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Septiembre 2026/Borradores/04_Recuadros/Recuadro II.1 - Cobre/Gráficos/"/>
    </mc:Choice>
  </mc:AlternateContent>
  <bookViews>
    <workbookView xWindow="-120" yWindow="-16320" windowWidth="29040" windowHeight="15720" activeTab="3" xr2:uid="{9FE4507D-8BCD-46FA-AE4C-20C95A6D2739}"/>
  </bookViews>
  <sheets>
    <sheet name="G.II.12" sheetId="3" r:id="rId1"/>
    <sheet name="G.II.13" sheetId="4" r:id="rId2"/>
    <sheet name="G.II.14" sheetId="1" r:id="rId3"/>
    <sheet name="G.II.15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<sst xmlns="http://schemas.openxmlformats.org/spreadsheetml/2006/main" count="132" uniqueCount="67">
  <si>
    <t>Demanda tradicional</t>
  </si>
  <si>
    <t>Risk on</t>
  </si>
  <si>
    <t>Geopolítica</t>
  </si>
  <si>
    <t>Transición energética &amp; IA</t>
  </si>
  <si>
    <t>Específico</t>
  </si>
  <si>
    <t>Oferta</t>
  </si>
  <si>
    <t>feb.25</t>
  </si>
  <si>
    <t>mar.25</t>
  </si>
  <si>
    <t>abr.25</t>
  </si>
  <si>
    <t>may.25</t>
  </si>
  <si>
    <t>jun.25</t>
  </si>
  <si>
    <t>jul.25</t>
  </si>
  <si>
    <t>ago.25</t>
  </si>
  <si>
    <t>sept.25</t>
  </si>
  <si>
    <t>oct.25</t>
  </si>
  <si>
    <t>nov.25</t>
  </si>
  <si>
    <t>dic.25</t>
  </si>
  <si>
    <t>ene.26</t>
  </si>
  <si>
    <t>feb.26</t>
  </si>
  <si>
    <t>mar.26</t>
  </si>
  <si>
    <t>abr.26</t>
  </si>
  <si>
    <t>may.26</t>
  </si>
  <si>
    <t>jun.26</t>
  </si>
  <si>
    <t>jul.26</t>
  </si>
  <si>
    <t>ago.26</t>
  </si>
  <si>
    <t>(porcentaje; US$/lb)</t>
  </si>
  <si>
    <t>(US$/lb)</t>
  </si>
  <si>
    <t>Producción de cobre - caso base</t>
  </si>
  <si>
    <t>Proyectos probables</t>
  </si>
  <si>
    <t>Proyectos posibles</t>
  </si>
  <si>
    <t>Demanda de cobre</t>
  </si>
  <si>
    <t>Consumo - Producción</t>
  </si>
  <si>
    <t>Base banda</t>
  </si>
  <si>
    <t>Cobre (eje der.)</t>
  </si>
  <si>
    <t>marzo</t>
  </si>
  <si>
    <t>junio</t>
  </si>
  <si>
    <t>agosto</t>
  </si>
  <si>
    <t>Fuente: Benchmark Minerals.</t>
  </si>
  <si>
    <t>Exceso</t>
  </si>
  <si>
    <t>Importaciones (1)</t>
  </si>
  <si>
    <t>(1) Promedio móvil 12 meses.</t>
  </si>
  <si>
    <t>IPoM Sept.</t>
  </si>
  <si>
    <t>IPoM Mar. y Jun.</t>
  </si>
  <si>
    <t>Promedio</t>
  </si>
  <si>
    <t>Barra de outliers superiores</t>
  </si>
  <si>
    <t>Barra de outliers inferiores</t>
  </si>
  <si>
    <t>Mediana–Q3</t>
  </si>
  <si>
    <t>Q1-Mediana</t>
  </si>
  <si>
    <t>Primer cuartil (Q1)</t>
  </si>
  <si>
    <t>Estadísticos</t>
  </si>
  <si>
    <t>Fuente: Álvarez et al. (2026b).</t>
  </si>
  <si>
    <t>Año</t>
  </si>
  <si>
    <t>Fecha</t>
  </si>
  <si>
    <t>Grafico II.12</t>
  </si>
  <si>
    <t>Balance de Cobre</t>
  </si>
  <si>
    <t>(millones de toneladas métricas)</t>
  </si>
  <si>
    <t>Grafico II.13</t>
  </si>
  <si>
    <t>Exceso de importaciones EE. UU.</t>
  </si>
  <si>
    <t>(miles de toneladas métricas)</t>
  </si>
  <si>
    <t>Grafico II.14</t>
  </si>
  <si>
    <t>Descomposición precio del cobre (1)</t>
  </si>
  <si>
    <t xml:space="preserve">(1) Descomposición basada en un modelo VAR bayesiano en frecuencia semanal (2014–2026) estimado con cinco variables endógenas y una exógena (noticias de disrupción de oferta), identificado mediante restricciones de signo y magnitud. </t>
  </si>
  <si>
    <t>Proyección contrapartes 2028 (2)</t>
  </si>
  <si>
    <t xml:space="preserve">(2) Distribución calculada en base a 30 contrapartes. </t>
  </si>
  <si>
    <t>Grafico II.15</t>
  </si>
  <si>
    <t>Fuentes:  Álvarez et al. (2026b), Bloomberg y US Census Bureau.</t>
  </si>
  <si>
    <t>Fuentes: Álvarez et al. (2026b), Bloomberg y Benchmark Minerals.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</si>
</sst>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14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i/>
      <sz val="9"/>
      <color rgb="FF666666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"/>
      <family val="2"/>
    </font>
    <font>
      <b/>
      <sz val="11"/>
      <color rgb="FFFFFFFF"/>
      <name val="Aptos Narrow"/>
      <family val="2"/>
    </font>
    <font>
      <b/>
      <sz val="10"/>
      <color rgb="FF000000"/>
      <name val="Aptos"/>
      <family val="2"/>
    </font>
    <font>
      <sz val="9"/>
      <color rgb="FF000000"/>
      <name val="Aptos"/>
      <family val="2"/>
    </font>
    <font>
      <sz val="8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5" fillId="0" borderId="0" xfId="0" applyFont="1"/>
    <xf numFmtId="164" fontId="0" fillId="0" borderId="0" xfId="0" applyNumberFormat="1"/>
    <xf numFmtId="0" fontId="6" fillId="0" borderId="0" xfId="0" applyFont="1"/>
    <xf numFmtId="14" fontId="2" fillId="0" borderId="0" xfId="2" applyNumberFormat="1"/>
    <xf numFmtId="0" fontId="2" fillId="0" borderId="0" xfId="2"/>
    <xf numFmtId="0" fontId="4" fillId="0" borderId="0" xfId="2" applyFont="1"/>
    <xf numFmtId="0" fontId="1" fillId="0" borderId="0" xfId="2" applyFont="1"/>
    <xf numFmtId="0" fontId="1" fillId="0" borderId="0" xfId="3"/>
    <xf numFmtId="0" fontId="1" fillId="0" borderId="0" xfId="4"/>
    <xf numFmtId="0" fontId="7" fillId="0" borderId="0" xfId="3" applyFont="1"/>
    <xf numFmtId="165" fontId="1" fillId="0" borderId="0" xfId="3" applyNumberFormat="1" applyAlignment="1">
      <alignment horizontal="center"/>
    </xf>
    <xf numFmtId="0" fontId="4" fillId="0" borderId="0" xfId="4" applyFont="1"/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8" fillId="2" borderId="1" xfId="2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14" fontId="9" fillId="0" borderId="1" xfId="2" applyNumberFormat="1" applyFont="1" applyBorder="1"/>
    <xf numFmtId="0" fontId="9" fillId="0" borderId="1" xfId="2" applyFont="1" applyBorder="1"/>
    <xf numFmtId="2" fontId="9" fillId="0" borderId="1" xfId="2" applyNumberFormat="1" applyFont="1" applyBorder="1"/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Border="1"/>
    <xf numFmtId="0" fontId="8" fillId="2" borderId="1" xfId="3" applyFont="1" applyFill="1" applyBorder="1" applyAlignment="1">
      <alignment horizontal="center" vertical="center"/>
    </xf>
    <xf numFmtId="0" fontId="9" fillId="0" borderId="1" xfId="3" applyFont="1" applyBorder="1"/>
    <xf numFmtId="165" fontId="9" fillId="0" borderId="1" xfId="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0" borderId="0" xfId="2" applyFont="1"/>
    <xf numFmtId="0" fontId="12" fillId="0" borderId="0" xfId="2" applyFont="1"/>
    <xf numFmtId="0" fontId="13" fillId="0" borderId="0" xfId="2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3" fillId="0" borderId="0" xfId="0" applyFont="1" applyAlignment="1">
      <alignment horizontal="left" wrapText="1"/>
    </xf>
    <xf numFmtId="166" fontId="9" fillId="0" borderId="1" xfId="0" applyNumberFormat="1" applyFont="1" applyBorder="1" applyAlignment="1">
      <alignment horizontal="center"/>
    </xf>
  </cellXfs>
  <cellStyles count="5">
    <cellStyle name="Normal" xfId="0" builtinId="0"/>
    <cellStyle name="Normal 2" xfId="1" xr:uid="{B3A34434-15EC-4EF2-B994-967BEFF2F4A9}"/>
    <cellStyle name="Normal 2 2" xfId="4" xr:uid="{E1CD8285-59E1-49AF-9B15-6B978202835D}"/>
    <cellStyle name="Normal 3" xfId="2" xr:uid="{34201F3B-3B27-4FE7-8FEE-F01D02283F9E}"/>
    <cellStyle name="Normal 4" xfId="3" xr:uid="{9C611CA3-E5CC-4065-9893-F85A1EF0DB98}"/>
  </cellStyles>
  <dxfs count="0"/>
  <tableStyles count="0" defaultTableStyle="TableStyleMedium2" defaultPivotStyle="PivotStyleLight16"/>
  <colors>
    <mruColors>
      <color rgb="FF2520E8"/>
      <color rgb="FF073C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415070904649167E-2"/>
          <c:y val="0.20988308422997143"/>
          <c:w val="0.84436313418822362"/>
          <c:h val="0.690787472533190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'G.II.12'!$B$2</c:f>
              <c:strCache>
                <c:ptCount val="1"/>
                <c:pt idx="0">
                  <c:v>Producción de cobre - caso base</c:v>
                </c:pt>
              </c:strCache>
            </c:strRef>
          </c:tx>
          <c:spPr>
            <a:solidFill>
              <a:srgbClr val="EBAB00"/>
            </a:solidFill>
            <a:ln w="12700">
              <a:solidFill>
                <a:srgbClr val="EBAB00"/>
              </a:solidFill>
              <a:prstDash val="solid"/>
            </a:ln>
          </c:spPr>
          <c:invertIfNegative val="0"/>
          <c:cat>
            <c:numRef>
              <c:f>'G.II.12'!$A$3:$A$28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'G.II.12'!$B$3:$B$28</c:f>
              <c:numCache>
                <c:formatCode>#,##0.0</c:formatCode>
                <c:ptCount val="26"/>
                <c:pt idx="0">
                  <c:v>23.271999999999998</c:v>
                </c:pt>
                <c:pt idx="1">
                  <c:v>23.643000000000001</c:v>
                </c:pt>
                <c:pt idx="2">
                  <c:v>24.271999999999998</c:v>
                </c:pt>
                <c:pt idx="3">
                  <c:v>25.010999999999999</c:v>
                </c:pt>
                <c:pt idx="4">
                  <c:v>24.8</c:v>
                </c:pt>
                <c:pt idx="5">
                  <c:v>24.501999999999999</c:v>
                </c:pt>
                <c:pt idx="6">
                  <c:v>23.861000000000001</c:v>
                </c:pt>
                <c:pt idx="7">
                  <c:v>23.375</c:v>
                </c:pt>
                <c:pt idx="8">
                  <c:v>23.009</c:v>
                </c:pt>
                <c:pt idx="9">
                  <c:v>22.454000000000001</c:v>
                </c:pt>
                <c:pt idx="10">
                  <c:v>21.396999999999998</c:v>
                </c:pt>
                <c:pt idx="11">
                  <c:v>20.295999999999999</c:v>
                </c:pt>
                <c:pt idx="12">
                  <c:v>19.091999999999999</c:v>
                </c:pt>
                <c:pt idx="13">
                  <c:v>18.245999999999999</c:v>
                </c:pt>
                <c:pt idx="14">
                  <c:v>17.702999999999999</c:v>
                </c:pt>
                <c:pt idx="15">
                  <c:v>17.030999999999999</c:v>
                </c:pt>
                <c:pt idx="16">
                  <c:v>16.105</c:v>
                </c:pt>
                <c:pt idx="17">
                  <c:v>15.028</c:v>
                </c:pt>
                <c:pt idx="18">
                  <c:v>14.164999999999999</c:v>
                </c:pt>
                <c:pt idx="19">
                  <c:v>13.653</c:v>
                </c:pt>
                <c:pt idx="20">
                  <c:v>12.958</c:v>
                </c:pt>
                <c:pt idx="21">
                  <c:v>11.696999999999999</c:v>
                </c:pt>
                <c:pt idx="22">
                  <c:v>10.717000000000001</c:v>
                </c:pt>
                <c:pt idx="23">
                  <c:v>10.224</c:v>
                </c:pt>
                <c:pt idx="24">
                  <c:v>9.7639999999999993</c:v>
                </c:pt>
                <c:pt idx="25">
                  <c:v>9.2650000000000006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0-418B-8DDF-A9C0402B926C}"/>
            </c:ext>
          </c:extLst>
        </c:ser>
        <c:ser>
          <c:idx val="1"/>
          <c:order val="1"/>
          <c:tx>
            <c:strRef>
              <c:f>'G.II.12'!$C$2</c:f>
              <c:strCache>
                <c:ptCount val="1"/>
                <c:pt idx="0">
                  <c:v>Proyectos probables</c:v>
                </c:pt>
              </c:strCache>
            </c:strRef>
          </c:tx>
          <c:spPr>
            <a:solidFill>
              <a:srgbClr val="E47100"/>
            </a:solidFill>
            <a:ln w="12700">
              <a:solidFill>
                <a:srgbClr val="E47100"/>
              </a:solidFill>
              <a:prstDash val="solid"/>
            </a:ln>
          </c:spPr>
          <c:invertIfNegative val="0"/>
          <c:cat>
            <c:numRef>
              <c:f>'G.II.12'!$A$3:$A$28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'G.II.12'!$C$3:$C$28</c:f>
              <c:numCache>
                <c:formatCode>#,##0.0</c:formatCode>
                <c:ptCount val="26"/>
                <c:pt idx="1">
                  <c:v>2.3E-2</c:v>
                </c:pt>
                <c:pt idx="2">
                  <c:v>0.08</c:v>
                </c:pt>
                <c:pt idx="3">
                  <c:v>0.254</c:v>
                </c:pt>
                <c:pt idx="4">
                  <c:v>0.85</c:v>
                </c:pt>
                <c:pt idx="5">
                  <c:v>1.643</c:v>
                </c:pt>
                <c:pt idx="6">
                  <c:v>2.3730000000000002</c:v>
                </c:pt>
                <c:pt idx="7">
                  <c:v>2.871</c:v>
                </c:pt>
                <c:pt idx="8">
                  <c:v>3.0710000000000002</c:v>
                </c:pt>
                <c:pt idx="9">
                  <c:v>3.1659999999999999</c:v>
                </c:pt>
                <c:pt idx="10">
                  <c:v>3.3570000000000002</c:v>
                </c:pt>
                <c:pt idx="11">
                  <c:v>3.556</c:v>
                </c:pt>
                <c:pt idx="12">
                  <c:v>3.6669999999999998</c:v>
                </c:pt>
                <c:pt idx="13">
                  <c:v>3.625</c:v>
                </c:pt>
                <c:pt idx="14">
                  <c:v>3.5640000000000001</c:v>
                </c:pt>
                <c:pt idx="15">
                  <c:v>3.47</c:v>
                </c:pt>
                <c:pt idx="16">
                  <c:v>3.3650000000000002</c:v>
                </c:pt>
                <c:pt idx="17">
                  <c:v>3.2130000000000001</c:v>
                </c:pt>
                <c:pt idx="18">
                  <c:v>3.1589999999999998</c:v>
                </c:pt>
                <c:pt idx="19">
                  <c:v>3.05</c:v>
                </c:pt>
                <c:pt idx="20">
                  <c:v>2.8879999999999999</c:v>
                </c:pt>
                <c:pt idx="21">
                  <c:v>2.7709999999999999</c:v>
                </c:pt>
                <c:pt idx="22">
                  <c:v>2.6389999999999998</c:v>
                </c:pt>
                <c:pt idx="23">
                  <c:v>2.5259999999999998</c:v>
                </c:pt>
                <c:pt idx="24">
                  <c:v>2.4300000000000002</c:v>
                </c:pt>
                <c:pt idx="25">
                  <c:v>2.387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0-418B-8DDF-A9C0402B926C}"/>
            </c:ext>
          </c:extLst>
        </c:ser>
        <c:ser>
          <c:idx val="2"/>
          <c:order val="2"/>
          <c:tx>
            <c:strRef>
              <c:f>'G.II.12'!$D$2</c:f>
              <c:strCache>
                <c:ptCount val="1"/>
                <c:pt idx="0">
                  <c:v>Proyectos posibles</c:v>
                </c:pt>
              </c:strCache>
            </c:strRef>
          </c:tx>
          <c:spPr>
            <a:solidFill>
              <a:srgbClr val="D6D1CA"/>
            </a:solidFill>
            <a:ln w="12700">
              <a:solidFill>
                <a:srgbClr val="D6D1CA"/>
              </a:solidFill>
              <a:prstDash val="solid"/>
            </a:ln>
          </c:spPr>
          <c:invertIfNegative val="0"/>
          <c:cat>
            <c:numRef>
              <c:f>'G.II.12'!$A$3:$A$28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'G.II.12'!$D$3:$D$28</c:f>
              <c:numCache>
                <c:formatCode>#,##0.0</c:formatCode>
                <c:ptCount val="26"/>
                <c:pt idx="2">
                  <c:v>9.9000000000000005E-2</c:v>
                </c:pt>
                <c:pt idx="3">
                  <c:v>0.41799999999999998</c:v>
                </c:pt>
                <c:pt idx="4">
                  <c:v>1.1180000000000001</c:v>
                </c:pt>
                <c:pt idx="5">
                  <c:v>2.5990000000000002</c:v>
                </c:pt>
                <c:pt idx="6">
                  <c:v>4.5609999999999999</c:v>
                </c:pt>
                <c:pt idx="7">
                  <c:v>6.8840000000000003</c:v>
                </c:pt>
                <c:pt idx="8">
                  <c:v>9.0950000000000006</c:v>
                </c:pt>
                <c:pt idx="9">
                  <c:v>10.744999999999999</c:v>
                </c:pt>
                <c:pt idx="10">
                  <c:v>11.957000000000001</c:v>
                </c:pt>
                <c:pt idx="11">
                  <c:v>12.627000000000001</c:v>
                </c:pt>
                <c:pt idx="12">
                  <c:v>13.037000000000001</c:v>
                </c:pt>
                <c:pt idx="13">
                  <c:v>13.169</c:v>
                </c:pt>
                <c:pt idx="14">
                  <c:v>13.193</c:v>
                </c:pt>
                <c:pt idx="15">
                  <c:v>13.124000000000001</c:v>
                </c:pt>
                <c:pt idx="16">
                  <c:v>12.938000000000001</c:v>
                </c:pt>
                <c:pt idx="17">
                  <c:v>12.587</c:v>
                </c:pt>
                <c:pt idx="18">
                  <c:v>12.488</c:v>
                </c:pt>
                <c:pt idx="19">
                  <c:v>12.375999999999999</c:v>
                </c:pt>
                <c:pt idx="20">
                  <c:v>12.268000000000001</c:v>
                </c:pt>
                <c:pt idx="21">
                  <c:v>11.885</c:v>
                </c:pt>
                <c:pt idx="22">
                  <c:v>11.679</c:v>
                </c:pt>
                <c:pt idx="23">
                  <c:v>11.291</c:v>
                </c:pt>
                <c:pt idx="24">
                  <c:v>10.692</c:v>
                </c:pt>
                <c:pt idx="25">
                  <c:v>9.9090000000000007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0-418B-8DDF-A9C0402B9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294432431"/>
        <c:axId val="1839504655"/>
      </c:barChart>
      <c:lineChart>
        <c:grouping val="standard"/>
        <c:varyColors val="0"/>
        <c:ser>
          <c:idx val="3"/>
          <c:order val="3"/>
          <c:tx>
            <c:strRef>
              <c:f>'G.II.12'!$E$2</c:f>
              <c:strCache>
                <c:ptCount val="1"/>
                <c:pt idx="0">
                  <c:v>Demanda de cobre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'G.II.12'!$A$3:$A$28</c:f>
              <c:numCache>
                <c:formatCode>General</c:formatCode>
                <c:ptCount val="2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</c:numCache>
            </c:numRef>
          </c:cat>
          <c:val>
            <c:numRef>
              <c:f>'G.II.12'!$E$3:$E$28</c:f>
              <c:numCache>
                <c:formatCode>#,##0.0</c:formatCode>
                <c:ptCount val="26"/>
                <c:pt idx="0">
                  <c:v>23.388000000000002</c:v>
                </c:pt>
                <c:pt idx="1">
                  <c:v>23.469000000000001</c:v>
                </c:pt>
                <c:pt idx="2">
                  <c:v>24.361000000000001</c:v>
                </c:pt>
                <c:pt idx="3">
                  <c:v>24.957000000000001</c:v>
                </c:pt>
                <c:pt idx="4">
                  <c:v>25.282</c:v>
                </c:pt>
                <c:pt idx="5">
                  <c:v>25.515000000000001</c:v>
                </c:pt>
                <c:pt idx="6">
                  <c:v>26.052</c:v>
                </c:pt>
                <c:pt idx="7">
                  <c:v>26.544</c:v>
                </c:pt>
                <c:pt idx="8">
                  <c:v>26.945</c:v>
                </c:pt>
                <c:pt idx="9">
                  <c:v>27.451000000000001</c:v>
                </c:pt>
                <c:pt idx="10">
                  <c:v>27.937000000000001</c:v>
                </c:pt>
                <c:pt idx="11">
                  <c:v>28.384</c:v>
                </c:pt>
                <c:pt idx="12">
                  <c:v>28.792999999999999</c:v>
                </c:pt>
                <c:pt idx="13">
                  <c:v>29.222999999999999</c:v>
                </c:pt>
                <c:pt idx="14">
                  <c:v>29.629000000000001</c:v>
                </c:pt>
                <c:pt idx="15">
                  <c:v>30.042000000000002</c:v>
                </c:pt>
                <c:pt idx="16">
                  <c:v>30.43</c:v>
                </c:pt>
                <c:pt idx="17">
                  <c:v>30.812000000000001</c:v>
                </c:pt>
                <c:pt idx="18">
                  <c:v>31.204000000000001</c:v>
                </c:pt>
                <c:pt idx="19">
                  <c:v>31.565000000000001</c:v>
                </c:pt>
                <c:pt idx="20">
                  <c:v>31.931000000000001</c:v>
                </c:pt>
                <c:pt idx="21">
                  <c:v>32.292000000000002</c:v>
                </c:pt>
                <c:pt idx="22">
                  <c:v>32.631</c:v>
                </c:pt>
                <c:pt idx="23">
                  <c:v>32.991</c:v>
                </c:pt>
                <c:pt idx="24">
                  <c:v>33.357999999999997</c:v>
                </c:pt>
                <c:pt idx="25">
                  <c:v>33.747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B0-418B-8DDF-A9C0402B9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4432431"/>
        <c:axId val="1839504655"/>
      </c:lineChart>
      <c:catAx>
        <c:axId val="2944324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839504655"/>
        <c:crosses val="autoZero"/>
        <c:auto val="1"/>
        <c:lblAlgn val="ctr"/>
        <c:lblOffset val="100"/>
        <c:tickLblSkip val="5"/>
        <c:noMultiLvlLbl val="0"/>
      </c:catAx>
      <c:valAx>
        <c:axId val="1839504655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94432431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0.2403124061279663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0"/>
    <c:dispBlanksAs val="gap"/>
    <c:showDLblsOverMax val="0"/>
    <c:extLst/>
  </c:chart>
  <c:spPr>
    <a:noFill/>
    <a:ln w="25400">
      <a:noFill/>
    </a:ln>
    <a:effectLst/>
  </c:spPr>
  <c:txPr>
    <a:bodyPr/>
    <a:lstStyle/>
    <a:p>
      <a:pPr>
        <a:defRPr sz="9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0292675963933264E-2"/>
          <c:y val="0"/>
          <c:w val="0.98970718869663277"/>
          <c:h val="0.99956129130068128"/>
        </c:manualLayout>
      </c:layout>
      <c:areaChart>
        <c:grouping val="stacked"/>
        <c:varyColors val="0"/>
        <c:ser>
          <c:idx val="2"/>
          <c:order val="2"/>
          <c:tx>
            <c:strRef>
              <c:f>'G.II.13'!$D$2</c:f>
              <c:strCache>
                <c:ptCount val="1"/>
                <c:pt idx="0">
                  <c:v>Base banda</c:v>
                </c:pt>
              </c:strCache>
            </c:strRef>
          </c:tx>
          <c:spPr>
            <a:noFill/>
            <a:ln w="25400">
              <a:noFill/>
            </a:ln>
            <a:effectLst/>
          </c:spPr>
          <c:cat>
            <c:numRef>
              <c:f>'G.II.13'!$A$3:$A$93</c:f>
              <c:numCache>
                <c:formatCode>m/d/yyyy</c:formatCode>
                <c:ptCount val="9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  <c:pt idx="79">
                  <c:v>45870</c:v>
                </c:pt>
                <c:pt idx="80">
                  <c:v>45901</c:v>
                </c:pt>
                <c:pt idx="81">
                  <c:v>45931</c:v>
                </c:pt>
                <c:pt idx="82">
                  <c:v>45962</c:v>
                </c:pt>
                <c:pt idx="83">
                  <c:v>45992</c:v>
                </c:pt>
                <c:pt idx="84">
                  <c:v>46023</c:v>
                </c:pt>
                <c:pt idx="85">
                  <c:v>46054</c:v>
                </c:pt>
                <c:pt idx="86">
                  <c:v>46082</c:v>
                </c:pt>
                <c:pt idx="87">
                  <c:v>46113</c:v>
                </c:pt>
                <c:pt idx="88">
                  <c:v>46143</c:v>
                </c:pt>
                <c:pt idx="89">
                  <c:v>46174</c:v>
                </c:pt>
                <c:pt idx="90">
                  <c:v>46204</c:v>
                </c:pt>
              </c:numCache>
            </c:numRef>
          </c:cat>
          <c:val>
            <c:numRef>
              <c:f>'G.II.13'!$D$3:$D$93</c:f>
              <c:numCache>
                <c:formatCode>0.00</c:formatCode>
                <c:ptCount val="91"/>
                <c:pt idx="0">
                  <c:v>57.31</c:v>
                </c:pt>
                <c:pt idx="1">
                  <c:v>56.435833333333335</c:v>
                </c:pt>
                <c:pt idx="2">
                  <c:v>53.695</c:v>
                </c:pt>
                <c:pt idx="3">
                  <c:v>53.789166666666667</c:v>
                </c:pt>
                <c:pt idx="4">
                  <c:v>52.79666666666666</c:v>
                </c:pt>
                <c:pt idx="5">
                  <c:v>51.859999999999992</c:v>
                </c:pt>
                <c:pt idx="6">
                  <c:v>52.603333333333332</c:v>
                </c:pt>
                <c:pt idx="7">
                  <c:v>52.845833333333339</c:v>
                </c:pt>
                <c:pt idx="8">
                  <c:v>52.76</c:v>
                </c:pt>
                <c:pt idx="9">
                  <c:v>54.052499999999988</c:v>
                </c:pt>
                <c:pt idx="10">
                  <c:v>53.677500000000002</c:v>
                </c:pt>
                <c:pt idx="11">
                  <c:v>55.114999999999988</c:v>
                </c:pt>
                <c:pt idx="12">
                  <c:v>55.532499999999999</c:v>
                </c:pt>
                <c:pt idx="13">
                  <c:v>55.194166666666661</c:v>
                </c:pt>
                <c:pt idx="14">
                  <c:v>56.97</c:v>
                </c:pt>
                <c:pt idx="15">
                  <c:v>56.97</c:v>
                </c:pt>
                <c:pt idx="16">
                  <c:v>56.97</c:v>
                </c:pt>
                <c:pt idx="17">
                  <c:v>56.97</c:v>
                </c:pt>
                <c:pt idx="18">
                  <c:v>56.97</c:v>
                </c:pt>
                <c:pt idx="19">
                  <c:v>56.97</c:v>
                </c:pt>
                <c:pt idx="20">
                  <c:v>56.97</c:v>
                </c:pt>
                <c:pt idx="21">
                  <c:v>55.832500000000003</c:v>
                </c:pt>
                <c:pt idx="22">
                  <c:v>56.395833333333343</c:v>
                </c:pt>
                <c:pt idx="23">
                  <c:v>56.040833333333332</c:v>
                </c:pt>
                <c:pt idx="24">
                  <c:v>54.439166666666665</c:v>
                </c:pt>
                <c:pt idx="25">
                  <c:v>57.67166666666666</c:v>
                </c:pt>
                <c:pt idx="26">
                  <c:v>59.08</c:v>
                </c:pt>
                <c:pt idx="27">
                  <c:v>59.08</c:v>
                </c:pt>
                <c:pt idx="28">
                  <c:v>59.08</c:v>
                </c:pt>
                <c:pt idx="29">
                  <c:v>59.08</c:v>
                </c:pt>
                <c:pt idx="30">
                  <c:v>59.08</c:v>
                </c:pt>
                <c:pt idx="31">
                  <c:v>59.08</c:v>
                </c:pt>
                <c:pt idx="32">
                  <c:v>59.08</c:v>
                </c:pt>
                <c:pt idx="33">
                  <c:v>59.08</c:v>
                </c:pt>
                <c:pt idx="34">
                  <c:v>59.08</c:v>
                </c:pt>
                <c:pt idx="35">
                  <c:v>59.08</c:v>
                </c:pt>
                <c:pt idx="36">
                  <c:v>59.24</c:v>
                </c:pt>
                <c:pt idx="37">
                  <c:v>59.24</c:v>
                </c:pt>
                <c:pt idx="38">
                  <c:v>59.24</c:v>
                </c:pt>
                <c:pt idx="39">
                  <c:v>59.24</c:v>
                </c:pt>
                <c:pt idx="40">
                  <c:v>59.24</c:v>
                </c:pt>
                <c:pt idx="41">
                  <c:v>59.24</c:v>
                </c:pt>
                <c:pt idx="42">
                  <c:v>59.24</c:v>
                </c:pt>
                <c:pt idx="43">
                  <c:v>59.24</c:v>
                </c:pt>
                <c:pt idx="44">
                  <c:v>59.24</c:v>
                </c:pt>
                <c:pt idx="45">
                  <c:v>59.24</c:v>
                </c:pt>
                <c:pt idx="46">
                  <c:v>59.24</c:v>
                </c:pt>
                <c:pt idx="47">
                  <c:v>56.3675</c:v>
                </c:pt>
                <c:pt idx="48">
                  <c:v>47.855000000000011</c:v>
                </c:pt>
                <c:pt idx="49">
                  <c:v>49.058333333333337</c:v>
                </c:pt>
                <c:pt idx="50">
                  <c:v>55.462499999999999</c:v>
                </c:pt>
                <c:pt idx="51">
                  <c:v>57.41</c:v>
                </c:pt>
                <c:pt idx="52">
                  <c:v>57.41</c:v>
                </c:pt>
                <c:pt idx="53">
                  <c:v>57.41</c:v>
                </c:pt>
                <c:pt idx="54">
                  <c:v>57.41</c:v>
                </c:pt>
                <c:pt idx="55">
                  <c:v>57.41</c:v>
                </c:pt>
                <c:pt idx="56">
                  <c:v>57.41</c:v>
                </c:pt>
                <c:pt idx="57">
                  <c:v>57.41</c:v>
                </c:pt>
                <c:pt idx="58">
                  <c:v>57.41</c:v>
                </c:pt>
                <c:pt idx="59">
                  <c:v>57.41</c:v>
                </c:pt>
                <c:pt idx="60">
                  <c:v>58.52</c:v>
                </c:pt>
                <c:pt idx="61">
                  <c:v>58.52</c:v>
                </c:pt>
                <c:pt idx="62">
                  <c:v>58.52</c:v>
                </c:pt>
                <c:pt idx="63">
                  <c:v>56.672500000000007</c:v>
                </c:pt>
                <c:pt idx="64">
                  <c:v>55.319999999999993</c:v>
                </c:pt>
                <c:pt idx="65">
                  <c:v>51.974166666666662</c:v>
                </c:pt>
                <c:pt idx="66">
                  <c:v>55.804166666666667</c:v>
                </c:pt>
                <c:pt idx="67">
                  <c:v>58.52</c:v>
                </c:pt>
                <c:pt idx="68">
                  <c:v>58.52</c:v>
                </c:pt>
                <c:pt idx="69">
                  <c:v>58.52</c:v>
                </c:pt>
                <c:pt idx="70">
                  <c:v>58.52</c:v>
                </c:pt>
                <c:pt idx="71">
                  <c:v>58.52</c:v>
                </c:pt>
                <c:pt idx="72">
                  <c:v>63.83</c:v>
                </c:pt>
                <c:pt idx="73">
                  <c:v>63.83</c:v>
                </c:pt>
                <c:pt idx="74">
                  <c:v>63.83</c:v>
                </c:pt>
                <c:pt idx="75">
                  <c:v>63.83</c:v>
                </c:pt>
                <c:pt idx="76">
                  <c:v>63.83</c:v>
                </c:pt>
                <c:pt idx="77">
                  <c:v>63.83</c:v>
                </c:pt>
                <c:pt idx="78">
                  <c:v>63.83</c:v>
                </c:pt>
                <c:pt idx="79">
                  <c:v>63.83</c:v>
                </c:pt>
                <c:pt idx="80">
                  <c:v>63.83</c:v>
                </c:pt>
                <c:pt idx="81">
                  <c:v>63.83</c:v>
                </c:pt>
                <c:pt idx="82">
                  <c:v>63.83</c:v>
                </c:pt>
                <c:pt idx="83">
                  <c:v>63.83</c:v>
                </c:pt>
                <c:pt idx="84">
                  <c:v>67.430000000000007</c:v>
                </c:pt>
                <c:pt idx="85">
                  <c:v>67.430000000000007</c:v>
                </c:pt>
                <c:pt idx="86">
                  <c:v>67.430000000000007</c:v>
                </c:pt>
                <c:pt idx="87">
                  <c:v>67.430000000000007</c:v>
                </c:pt>
                <c:pt idx="88">
                  <c:v>67.430000000000007</c:v>
                </c:pt>
                <c:pt idx="89">
                  <c:v>67.430000000000007</c:v>
                </c:pt>
                <c:pt idx="90">
                  <c:v>67.430000000000007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F6-43D8-ADBE-9E979C4F9C42}"/>
            </c:ext>
          </c:extLst>
        </c:ser>
        <c:ser>
          <c:idx val="3"/>
          <c:order val="3"/>
          <c:tx>
            <c:strRef>
              <c:f>'G.II.13'!$E$2</c:f>
              <c:strCache>
                <c:ptCount val="1"/>
                <c:pt idx="0">
                  <c:v>Exceso</c:v>
                </c:pt>
              </c:strCache>
            </c:strRef>
          </c:tx>
          <c:spPr>
            <a:solidFill>
              <a:srgbClr val="D6D1CA"/>
            </a:solidFill>
            <a:ln w="25400">
              <a:solidFill>
                <a:srgbClr val="D6D1CA"/>
              </a:solidFill>
              <a:prstDash val="solid"/>
            </a:ln>
            <a:effectLst/>
          </c:spPr>
          <c:cat>
            <c:numRef>
              <c:f>'G.II.13'!$A$3:$A$93</c:f>
              <c:numCache>
                <c:formatCode>m/d/yyyy</c:formatCode>
                <c:ptCount val="9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  <c:pt idx="79">
                  <c:v>45870</c:v>
                </c:pt>
                <c:pt idx="80">
                  <c:v>45901</c:v>
                </c:pt>
                <c:pt idx="81">
                  <c:v>45931</c:v>
                </c:pt>
                <c:pt idx="82">
                  <c:v>45962</c:v>
                </c:pt>
                <c:pt idx="83">
                  <c:v>45992</c:v>
                </c:pt>
                <c:pt idx="84">
                  <c:v>46023</c:v>
                </c:pt>
                <c:pt idx="85">
                  <c:v>46054</c:v>
                </c:pt>
                <c:pt idx="86">
                  <c:v>46082</c:v>
                </c:pt>
                <c:pt idx="87">
                  <c:v>46113</c:v>
                </c:pt>
                <c:pt idx="88">
                  <c:v>46143</c:v>
                </c:pt>
                <c:pt idx="89">
                  <c:v>46174</c:v>
                </c:pt>
                <c:pt idx="90">
                  <c:v>46204</c:v>
                </c:pt>
              </c:numCache>
            </c:numRef>
          </c:cat>
          <c:val>
            <c:numRef>
              <c:f>'G.II.13'!$E$3:$E$93</c:f>
              <c:numCache>
                <c:formatCode>0.00</c:formatCode>
                <c:ptCount val="91"/>
                <c:pt idx="0">
                  <c:v>2.4508333333333283</c:v>
                </c:pt>
                <c:pt idx="1">
                  <c:v>0.87416666666666742</c:v>
                </c:pt>
                <c:pt idx="2">
                  <c:v>3.615000000000002</c:v>
                </c:pt>
                <c:pt idx="3">
                  <c:v>3.5208333333333357</c:v>
                </c:pt>
                <c:pt idx="4">
                  <c:v>4.5133333333333425</c:v>
                </c:pt>
                <c:pt idx="5">
                  <c:v>5.4500000000000099</c:v>
                </c:pt>
                <c:pt idx="6">
                  <c:v>4.7066666666666706</c:v>
                </c:pt>
                <c:pt idx="7">
                  <c:v>4.4641666666666637</c:v>
                </c:pt>
                <c:pt idx="8">
                  <c:v>4.5500000000000043</c:v>
                </c:pt>
                <c:pt idx="9">
                  <c:v>3.2575000000000145</c:v>
                </c:pt>
                <c:pt idx="10">
                  <c:v>3.6325000000000003</c:v>
                </c:pt>
                <c:pt idx="11">
                  <c:v>2.1950000000000145</c:v>
                </c:pt>
                <c:pt idx="12">
                  <c:v>1.4375</c:v>
                </c:pt>
                <c:pt idx="13">
                  <c:v>1.7758333333333383</c:v>
                </c:pt>
                <c:pt idx="14">
                  <c:v>0.67250000000000654</c:v>
                </c:pt>
                <c:pt idx="15">
                  <c:v>1.4408333333333374</c:v>
                </c:pt>
                <c:pt idx="16">
                  <c:v>2.6525000000000034</c:v>
                </c:pt>
                <c:pt idx="17">
                  <c:v>3.3666666666666742</c:v>
                </c:pt>
                <c:pt idx="18">
                  <c:v>0.8016666666666552</c:v>
                </c:pt>
                <c:pt idx="19">
                  <c:v>1.7741666666666518</c:v>
                </c:pt>
                <c:pt idx="20">
                  <c:v>1.6666666666580454E-3</c:v>
                </c:pt>
                <c:pt idx="21">
                  <c:v>1.1374999999999957</c:v>
                </c:pt>
                <c:pt idx="22">
                  <c:v>0.57416666666665606</c:v>
                </c:pt>
                <c:pt idx="23">
                  <c:v>0.92916666666666714</c:v>
                </c:pt>
                <c:pt idx="24">
                  <c:v>4.6408333333333331</c:v>
                </c:pt>
                <c:pt idx="25">
                  <c:v>1.4083333333333385</c:v>
                </c:pt>
                <c:pt idx="26">
                  <c:v>1.0116666666666703</c:v>
                </c:pt>
                <c:pt idx="27">
                  <c:v>1.6941666666666677</c:v>
                </c:pt>
                <c:pt idx="28">
                  <c:v>1.5458333333333343</c:v>
                </c:pt>
                <c:pt idx="29">
                  <c:v>1.7591666666666725</c:v>
                </c:pt>
                <c:pt idx="30">
                  <c:v>3.407500000000006</c:v>
                </c:pt>
                <c:pt idx="31">
                  <c:v>6.8566666666666691</c:v>
                </c:pt>
                <c:pt idx="32">
                  <c:v>11.066666666666663</c:v>
                </c:pt>
                <c:pt idx="33">
                  <c:v>14.210000000000008</c:v>
                </c:pt>
                <c:pt idx="34">
                  <c:v>14.754999999999995</c:v>
                </c:pt>
                <c:pt idx="35">
                  <c:v>16.574999999999989</c:v>
                </c:pt>
                <c:pt idx="36">
                  <c:v>24.340833333333329</c:v>
                </c:pt>
                <c:pt idx="37">
                  <c:v>21.357499999999995</c:v>
                </c:pt>
                <c:pt idx="38">
                  <c:v>17.104166666666664</c:v>
                </c:pt>
                <c:pt idx="39">
                  <c:v>15.389999999999993</c:v>
                </c:pt>
                <c:pt idx="40">
                  <c:v>16.251666666666658</c:v>
                </c:pt>
                <c:pt idx="41">
                  <c:v>16.871666666666663</c:v>
                </c:pt>
                <c:pt idx="42">
                  <c:v>18.088333333333331</c:v>
                </c:pt>
                <c:pt idx="43">
                  <c:v>11.955000000000005</c:v>
                </c:pt>
                <c:pt idx="44">
                  <c:v>7.9424999999999883</c:v>
                </c:pt>
                <c:pt idx="45">
                  <c:v>3.4524999999999935</c:v>
                </c:pt>
                <c:pt idx="46">
                  <c:v>0.90666666666665208</c:v>
                </c:pt>
                <c:pt idx="47">
                  <c:v>2.8725000000000023</c:v>
                </c:pt>
                <c:pt idx="48">
                  <c:v>9.5549999999999855</c:v>
                </c:pt>
                <c:pt idx="49">
                  <c:v>8.3516666666666595</c:v>
                </c:pt>
                <c:pt idx="50">
                  <c:v>1.947499999999998</c:v>
                </c:pt>
                <c:pt idx="51">
                  <c:v>0.98500000000000654</c:v>
                </c:pt>
                <c:pt idx="52">
                  <c:v>1.8716666666666626</c:v>
                </c:pt>
                <c:pt idx="53">
                  <c:v>3.4933333333333323</c:v>
                </c:pt>
                <c:pt idx="54">
                  <c:v>2.546666666666674</c:v>
                </c:pt>
                <c:pt idx="55">
                  <c:v>4.5208333333333428</c:v>
                </c:pt>
                <c:pt idx="56">
                  <c:v>5.9625000000000057</c:v>
                </c:pt>
                <c:pt idx="57">
                  <c:v>6.7266666666666879</c:v>
                </c:pt>
                <c:pt idx="58">
                  <c:v>6.8125000000000142</c:v>
                </c:pt>
                <c:pt idx="59">
                  <c:v>6.238333333333351</c:v>
                </c:pt>
                <c:pt idx="60">
                  <c:v>9.6975000000000122</c:v>
                </c:pt>
                <c:pt idx="61">
                  <c:v>8.8225000000000122</c:v>
                </c:pt>
                <c:pt idx="62">
                  <c:v>2.5775000000000006</c:v>
                </c:pt>
                <c:pt idx="63">
                  <c:v>1.8474999999999966</c:v>
                </c:pt>
                <c:pt idx="64">
                  <c:v>3.2000000000000099</c:v>
                </c:pt>
                <c:pt idx="65">
                  <c:v>6.5458333333333414</c:v>
                </c:pt>
                <c:pt idx="66">
                  <c:v>2.715833333333336</c:v>
                </c:pt>
                <c:pt idx="67">
                  <c:v>2.5599999999999881</c:v>
                </c:pt>
                <c:pt idx="68">
                  <c:v>7.7075000000000031</c:v>
                </c:pt>
                <c:pt idx="69">
                  <c:v>8.626666666666658</c:v>
                </c:pt>
                <c:pt idx="70">
                  <c:v>11.409166666666671</c:v>
                </c:pt>
                <c:pt idx="71">
                  <c:v>17.129999999999988</c:v>
                </c:pt>
                <c:pt idx="72">
                  <c:v>10.575000000000003</c:v>
                </c:pt>
                <c:pt idx="73">
                  <c:v>11.995833333333337</c:v>
                </c:pt>
                <c:pt idx="74">
                  <c:v>17.954999999999998</c:v>
                </c:pt>
                <c:pt idx="75">
                  <c:v>31.11666666666666</c:v>
                </c:pt>
                <c:pt idx="76">
                  <c:v>43.474999999999994</c:v>
                </c:pt>
                <c:pt idx="77">
                  <c:v>54.295833333333334</c:v>
                </c:pt>
                <c:pt idx="78">
                  <c:v>63.884999999999991</c:v>
                </c:pt>
                <c:pt idx="79">
                  <c:v>63.8</c:v>
                </c:pt>
                <c:pt idx="80">
                  <c:v>61.951666666666682</c:v>
                </c:pt>
                <c:pt idx="81">
                  <c:v>64.910000000000011</c:v>
                </c:pt>
                <c:pt idx="82">
                  <c:v>64.354166666666643</c:v>
                </c:pt>
                <c:pt idx="83">
                  <c:v>72.461666666666659</c:v>
                </c:pt>
                <c:pt idx="84">
                  <c:v>79.169999999999987</c:v>
                </c:pt>
                <c:pt idx="85">
                  <c:v>89.594999999999999</c:v>
                </c:pt>
                <c:pt idx="86">
                  <c:v>92.144999999999982</c:v>
                </c:pt>
                <c:pt idx="87">
                  <c:v>85.686666666666639</c:v>
                </c:pt>
                <c:pt idx="88">
                  <c:v>76.203333333333319</c:v>
                </c:pt>
                <c:pt idx="89">
                  <c:v>69.439166666666637</c:v>
                </c:pt>
                <c:pt idx="90">
                  <c:v>70.998333333333335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F6-43D8-ADBE-9E979C4F9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291423"/>
        <c:axId val="1735675727"/>
      </c:areaChart>
      <c:lineChart>
        <c:grouping val="standard"/>
        <c:varyColors val="0"/>
        <c:ser>
          <c:idx val="0"/>
          <c:order val="0"/>
          <c:tx>
            <c:strRef>
              <c:f>'G.II.13'!$B$2</c:f>
              <c:strCache>
                <c:ptCount val="1"/>
                <c:pt idx="0">
                  <c:v>Importaciones (1)</c:v>
                </c:pt>
              </c:strCache>
            </c:strRef>
          </c:tx>
          <c:spPr>
            <a:ln w="19050" cap="rnd">
              <a:solidFill>
                <a:srgbClr val="00257A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'G.II.13'!$A$3:$A$93</c:f>
              <c:numCache>
                <c:formatCode>m/d/yyyy</c:formatCode>
                <c:ptCount val="9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  <c:pt idx="79">
                  <c:v>45870</c:v>
                </c:pt>
                <c:pt idx="80">
                  <c:v>45901</c:v>
                </c:pt>
                <c:pt idx="81">
                  <c:v>45931</c:v>
                </c:pt>
                <c:pt idx="82">
                  <c:v>45962</c:v>
                </c:pt>
                <c:pt idx="83">
                  <c:v>45992</c:v>
                </c:pt>
                <c:pt idx="84">
                  <c:v>46023</c:v>
                </c:pt>
                <c:pt idx="85">
                  <c:v>46054</c:v>
                </c:pt>
                <c:pt idx="86">
                  <c:v>46082</c:v>
                </c:pt>
                <c:pt idx="87">
                  <c:v>46113</c:v>
                </c:pt>
                <c:pt idx="88">
                  <c:v>46143</c:v>
                </c:pt>
                <c:pt idx="89">
                  <c:v>46174</c:v>
                </c:pt>
                <c:pt idx="90">
                  <c:v>46204</c:v>
                </c:pt>
              </c:numCache>
            </c:numRef>
          </c:cat>
          <c:val>
            <c:numRef>
              <c:f>'G.II.13'!$B$3:$B$93</c:f>
              <c:numCache>
                <c:formatCode>General</c:formatCode>
                <c:ptCount val="91"/>
                <c:pt idx="0">
                  <c:v>59.760833333333331</c:v>
                </c:pt>
                <c:pt idx="1">
                  <c:v>56.435833333333335</c:v>
                </c:pt>
                <c:pt idx="2">
                  <c:v>53.695</c:v>
                </c:pt>
                <c:pt idx="3">
                  <c:v>53.789166666666667</c:v>
                </c:pt>
                <c:pt idx="4">
                  <c:v>52.79666666666666</c:v>
                </c:pt>
                <c:pt idx="5">
                  <c:v>51.859999999999992</c:v>
                </c:pt>
                <c:pt idx="6">
                  <c:v>52.603333333333332</c:v>
                </c:pt>
                <c:pt idx="7">
                  <c:v>52.845833333333339</c:v>
                </c:pt>
                <c:pt idx="8">
                  <c:v>52.76</c:v>
                </c:pt>
                <c:pt idx="9">
                  <c:v>54.052499999999988</c:v>
                </c:pt>
                <c:pt idx="10">
                  <c:v>53.677500000000002</c:v>
                </c:pt>
                <c:pt idx="11">
                  <c:v>55.114999999999988</c:v>
                </c:pt>
                <c:pt idx="12">
                  <c:v>55.532499999999999</c:v>
                </c:pt>
                <c:pt idx="13">
                  <c:v>55.194166666666661</c:v>
                </c:pt>
                <c:pt idx="14">
                  <c:v>57.642500000000005</c:v>
                </c:pt>
                <c:pt idx="15">
                  <c:v>58.410833333333336</c:v>
                </c:pt>
                <c:pt idx="16">
                  <c:v>59.622500000000002</c:v>
                </c:pt>
                <c:pt idx="17">
                  <c:v>60.336666666666673</c:v>
                </c:pt>
                <c:pt idx="18">
                  <c:v>57.771666666666654</c:v>
                </c:pt>
                <c:pt idx="19">
                  <c:v>58.744166666666651</c:v>
                </c:pt>
                <c:pt idx="20">
                  <c:v>56.971666666666657</c:v>
                </c:pt>
                <c:pt idx="21">
                  <c:v>55.832500000000003</c:v>
                </c:pt>
                <c:pt idx="22">
                  <c:v>56.395833333333343</c:v>
                </c:pt>
                <c:pt idx="23">
                  <c:v>56.040833333333332</c:v>
                </c:pt>
                <c:pt idx="24">
                  <c:v>54.439166666666665</c:v>
                </c:pt>
                <c:pt idx="25">
                  <c:v>57.67166666666666</c:v>
                </c:pt>
                <c:pt idx="26">
                  <c:v>60.091666666666669</c:v>
                </c:pt>
                <c:pt idx="27">
                  <c:v>60.774166666666666</c:v>
                </c:pt>
                <c:pt idx="28">
                  <c:v>60.625833333333333</c:v>
                </c:pt>
                <c:pt idx="29">
                  <c:v>60.839166666666671</c:v>
                </c:pt>
                <c:pt idx="30">
                  <c:v>62.487500000000004</c:v>
                </c:pt>
                <c:pt idx="31">
                  <c:v>65.936666666666667</c:v>
                </c:pt>
                <c:pt idx="32">
                  <c:v>70.146666666666661</c:v>
                </c:pt>
                <c:pt idx="33">
                  <c:v>73.290000000000006</c:v>
                </c:pt>
                <c:pt idx="34">
                  <c:v>73.834999999999994</c:v>
                </c:pt>
                <c:pt idx="35">
                  <c:v>75.654999999999987</c:v>
                </c:pt>
                <c:pt idx="36">
                  <c:v>83.580833333333331</c:v>
                </c:pt>
                <c:pt idx="37">
                  <c:v>80.597499999999997</c:v>
                </c:pt>
                <c:pt idx="38">
                  <c:v>76.344166666666666</c:v>
                </c:pt>
                <c:pt idx="39">
                  <c:v>74.63</c:v>
                </c:pt>
                <c:pt idx="40">
                  <c:v>75.49166666666666</c:v>
                </c:pt>
                <c:pt idx="41">
                  <c:v>76.111666666666665</c:v>
                </c:pt>
                <c:pt idx="42">
                  <c:v>77.328333333333333</c:v>
                </c:pt>
                <c:pt idx="43">
                  <c:v>71.195000000000007</c:v>
                </c:pt>
                <c:pt idx="44">
                  <c:v>67.18249999999999</c:v>
                </c:pt>
                <c:pt idx="45">
                  <c:v>62.692499999999995</c:v>
                </c:pt>
                <c:pt idx="46">
                  <c:v>60.146666666666654</c:v>
                </c:pt>
                <c:pt idx="47">
                  <c:v>56.3675</c:v>
                </c:pt>
                <c:pt idx="48">
                  <c:v>47.855000000000011</c:v>
                </c:pt>
                <c:pt idx="49">
                  <c:v>49.058333333333337</c:v>
                </c:pt>
                <c:pt idx="50">
                  <c:v>55.462499999999999</c:v>
                </c:pt>
                <c:pt idx="51">
                  <c:v>58.395000000000003</c:v>
                </c:pt>
                <c:pt idx="52">
                  <c:v>59.281666666666659</c:v>
                </c:pt>
                <c:pt idx="53">
                  <c:v>60.903333333333329</c:v>
                </c:pt>
                <c:pt idx="54">
                  <c:v>59.956666666666671</c:v>
                </c:pt>
                <c:pt idx="55">
                  <c:v>61.930833333333339</c:v>
                </c:pt>
                <c:pt idx="56">
                  <c:v>63.372500000000002</c:v>
                </c:pt>
                <c:pt idx="57">
                  <c:v>64.136666666666684</c:v>
                </c:pt>
                <c:pt idx="58">
                  <c:v>64.222500000000011</c:v>
                </c:pt>
                <c:pt idx="59">
                  <c:v>63.648333333333348</c:v>
                </c:pt>
                <c:pt idx="60">
                  <c:v>68.217500000000015</c:v>
                </c:pt>
                <c:pt idx="61">
                  <c:v>67.342500000000015</c:v>
                </c:pt>
                <c:pt idx="62">
                  <c:v>61.097500000000004</c:v>
                </c:pt>
                <c:pt idx="63">
                  <c:v>56.672500000000007</c:v>
                </c:pt>
                <c:pt idx="64">
                  <c:v>55.319999999999993</c:v>
                </c:pt>
                <c:pt idx="65">
                  <c:v>51.974166666666662</c:v>
                </c:pt>
                <c:pt idx="66">
                  <c:v>55.804166666666667</c:v>
                </c:pt>
                <c:pt idx="67">
                  <c:v>61.079999999999991</c:v>
                </c:pt>
                <c:pt idx="68">
                  <c:v>66.227500000000006</c:v>
                </c:pt>
                <c:pt idx="69">
                  <c:v>67.146666666666661</c:v>
                </c:pt>
                <c:pt idx="70">
                  <c:v>69.929166666666674</c:v>
                </c:pt>
                <c:pt idx="71">
                  <c:v>75.649999999999991</c:v>
                </c:pt>
                <c:pt idx="72">
                  <c:v>74.405000000000001</c:v>
                </c:pt>
                <c:pt idx="73">
                  <c:v>75.825833333333335</c:v>
                </c:pt>
                <c:pt idx="74">
                  <c:v>81.784999999999997</c:v>
                </c:pt>
                <c:pt idx="75">
                  <c:v>94.946666666666658</c:v>
                </c:pt>
                <c:pt idx="76">
                  <c:v>107.30499999999999</c:v>
                </c:pt>
                <c:pt idx="77">
                  <c:v>118.12583333333333</c:v>
                </c:pt>
                <c:pt idx="78">
                  <c:v>127.71499999999999</c:v>
                </c:pt>
                <c:pt idx="79">
                  <c:v>127.63</c:v>
                </c:pt>
                <c:pt idx="80">
                  <c:v>125.78166666666668</c:v>
                </c:pt>
                <c:pt idx="81">
                  <c:v>128.74</c:v>
                </c:pt>
                <c:pt idx="82">
                  <c:v>128.18416666666664</c:v>
                </c:pt>
                <c:pt idx="83">
                  <c:v>136.29166666666666</c:v>
                </c:pt>
                <c:pt idx="84">
                  <c:v>146.6</c:v>
                </c:pt>
                <c:pt idx="85">
                  <c:v>157.02500000000001</c:v>
                </c:pt>
                <c:pt idx="86">
                  <c:v>159.57499999999999</c:v>
                </c:pt>
                <c:pt idx="87">
                  <c:v>153.11666666666665</c:v>
                </c:pt>
                <c:pt idx="88">
                  <c:v>143.63333333333333</c:v>
                </c:pt>
                <c:pt idx="89">
                  <c:v>136.86916666666664</c:v>
                </c:pt>
                <c:pt idx="90">
                  <c:v>138.42833333333334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F6-43D8-ADBE-9E979C4F9C42}"/>
            </c:ext>
          </c:extLst>
        </c:ser>
        <c:ser>
          <c:idx val="1"/>
          <c:order val="1"/>
          <c:tx>
            <c:strRef>
              <c:f>'G.II.13'!$C$2</c:f>
              <c:strCache>
                <c:ptCount val="1"/>
                <c:pt idx="0">
                  <c:v>Consumo - Producción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'G.II.13'!$A$3:$A$93</c:f>
              <c:numCache>
                <c:formatCode>m/d/yyyy</c:formatCode>
                <c:ptCount val="91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  <c:pt idx="79">
                  <c:v>45870</c:v>
                </c:pt>
                <c:pt idx="80">
                  <c:v>45901</c:v>
                </c:pt>
                <c:pt idx="81">
                  <c:v>45931</c:v>
                </c:pt>
                <c:pt idx="82">
                  <c:v>45962</c:v>
                </c:pt>
                <c:pt idx="83">
                  <c:v>45992</c:v>
                </c:pt>
                <c:pt idx="84">
                  <c:v>46023</c:v>
                </c:pt>
                <c:pt idx="85">
                  <c:v>46054</c:v>
                </c:pt>
                <c:pt idx="86">
                  <c:v>46082</c:v>
                </c:pt>
                <c:pt idx="87">
                  <c:v>46113</c:v>
                </c:pt>
                <c:pt idx="88">
                  <c:v>46143</c:v>
                </c:pt>
                <c:pt idx="89">
                  <c:v>46174</c:v>
                </c:pt>
                <c:pt idx="90">
                  <c:v>46204</c:v>
                </c:pt>
              </c:numCache>
            </c:numRef>
          </c:cat>
          <c:val>
            <c:numRef>
              <c:f>'G.II.13'!$C$3:$C$93</c:f>
              <c:numCache>
                <c:formatCode>General</c:formatCode>
                <c:ptCount val="91"/>
                <c:pt idx="0">
                  <c:v>57.31</c:v>
                </c:pt>
                <c:pt idx="1">
                  <c:v>57.31</c:v>
                </c:pt>
                <c:pt idx="2">
                  <c:v>57.31</c:v>
                </c:pt>
                <c:pt idx="3">
                  <c:v>57.31</c:v>
                </c:pt>
                <c:pt idx="4">
                  <c:v>57.31</c:v>
                </c:pt>
                <c:pt idx="5">
                  <c:v>57.31</c:v>
                </c:pt>
                <c:pt idx="6">
                  <c:v>57.31</c:v>
                </c:pt>
                <c:pt idx="7">
                  <c:v>57.31</c:v>
                </c:pt>
                <c:pt idx="8">
                  <c:v>57.31</c:v>
                </c:pt>
                <c:pt idx="9">
                  <c:v>57.31</c:v>
                </c:pt>
                <c:pt idx="10">
                  <c:v>57.31</c:v>
                </c:pt>
                <c:pt idx="11">
                  <c:v>57.31</c:v>
                </c:pt>
                <c:pt idx="12">
                  <c:v>56.97</c:v>
                </c:pt>
                <c:pt idx="13">
                  <c:v>56.97</c:v>
                </c:pt>
                <c:pt idx="14">
                  <c:v>56.97</c:v>
                </c:pt>
                <c:pt idx="15">
                  <c:v>56.97</c:v>
                </c:pt>
                <c:pt idx="16">
                  <c:v>56.97</c:v>
                </c:pt>
                <c:pt idx="17">
                  <c:v>56.97</c:v>
                </c:pt>
                <c:pt idx="18">
                  <c:v>56.97</c:v>
                </c:pt>
                <c:pt idx="19">
                  <c:v>56.97</c:v>
                </c:pt>
                <c:pt idx="20">
                  <c:v>56.97</c:v>
                </c:pt>
                <c:pt idx="21">
                  <c:v>56.97</c:v>
                </c:pt>
                <c:pt idx="22">
                  <c:v>56.97</c:v>
                </c:pt>
                <c:pt idx="23">
                  <c:v>56.97</c:v>
                </c:pt>
                <c:pt idx="24">
                  <c:v>59.08</c:v>
                </c:pt>
                <c:pt idx="25">
                  <c:v>59.08</c:v>
                </c:pt>
                <c:pt idx="26">
                  <c:v>59.08</c:v>
                </c:pt>
                <c:pt idx="27">
                  <c:v>59.08</c:v>
                </c:pt>
                <c:pt idx="28">
                  <c:v>59.08</c:v>
                </c:pt>
                <c:pt idx="29">
                  <c:v>59.08</c:v>
                </c:pt>
                <c:pt idx="30">
                  <c:v>59.08</c:v>
                </c:pt>
                <c:pt idx="31">
                  <c:v>59.08</c:v>
                </c:pt>
                <c:pt idx="32">
                  <c:v>59.08</c:v>
                </c:pt>
                <c:pt idx="33">
                  <c:v>59.08</c:v>
                </c:pt>
                <c:pt idx="34">
                  <c:v>59.08</c:v>
                </c:pt>
                <c:pt idx="35">
                  <c:v>59.08</c:v>
                </c:pt>
                <c:pt idx="36">
                  <c:v>59.24</c:v>
                </c:pt>
                <c:pt idx="37">
                  <c:v>59.24</c:v>
                </c:pt>
                <c:pt idx="38">
                  <c:v>59.24</c:v>
                </c:pt>
                <c:pt idx="39">
                  <c:v>59.24</c:v>
                </c:pt>
                <c:pt idx="40">
                  <c:v>59.24</c:v>
                </c:pt>
                <c:pt idx="41">
                  <c:v>59.24</c:v>
                </c:pt>
                <c:pt idx="42">
                  <c:v>59.24</c:v>
                </c:pt>
                <c:pt idx="43">
                  <c:v>59.24</c:v>
                </c:pt>
                <c:pt idx="44">
                  <c:v>59.24</c:v>
                </c:pt>
                <c:pt idx="45">
                  <c:v>59.24</c:v>
                </c:pt>
                <c:pt idx="46">
                  <c:v>59.24</c:v>
                </c:pt>
                <c:pt idx="47">
                  <c:v>59.24</c:v>
                </c:pt>
                <c:pt idx="48">
                  <c:v>57.41</c:v>
                </c:pt>
                <c:pt idx="49">
                  <c:v>57.41</c:v>
                </c:pt>
                <c:pt idx="50">
                  <c:v>57.41</c:v>
                </c:pt>
                <c:pt idx="51">
                  <c:v>57.41</c:v>
                </c:pt>
                <c:pt idx="52">
                  <c:v>57.41</c:v>
                </c:pt>
                <c:pt idx="53">
                  <c:v>57.41</c:v>
                </c:pt>
                <c:pt idx="54">
                  <c:v>57.41</c:v>
                </c:pt>
                <c:pt idx="55">
                  <c:v>57.41</c:v>
                </c:pt>
                <c:pt idx="56">
                  <c:v>57.41</c:v>
                </c:pt>
                <c:pt idx="57">
                  <c:v>57.41</c:v>
                </c:pt>
                <c:pt idx="58">
                  <c:v>57.41</c:v>
                </c:pt>
                <c:pt idx="59">
                  <c:v>57.41</c:v>
                </c:pt>
                <c:pt idx="60">
                  <c:v>58.52</c:v>
                </c:pt>
                <c:pt idx="61">
                  <c:v>58.52</c:v>
                </c:pt>
                <c:pt idx="62">
                  <c:v>58.52</c:v>
                </c:pt>
                <c:pt idx="63">
                  <c:v>58.52</c:v>
                </c:pt>
                <c:pt idx="64">
                  <c:v>58.52</c:v>
                </c:pt>
                <c:pt idx="65">
                  <c:v>58.52</c:v>
                </c:pt>
                <c:pt idx="66">
                  <c:v>58.52</c:v>
                </c:pt>
                <c:pt idx="67">
                  <c:v>58.52</c:v>
                </c:pt>
                <c:pt idx="68">
                  <c:v>58.52</c:v>
                </c:pt>
                <c:pt idx="69">
                  <c:v>58.52</c:v>
                </c:pt>
                <c:pt idx="70">
                  <c:v>58.52</c:v>
                </c:pt>
                <c:pt idx="71">
                  <c:v>58.52</c:v>
                </c:pt>
                <c:pt idx="72">
                  <c:v>63.83</c:v>
                </c:pt>
                <c:pt idx="73">
                  <c:v>63.83</c:v>
                </c:pt>
                <c:pt idx="74">
                  <c:v>63.83</c:v>
                </c:pt>
                <c:pt idx="75">
                  <c:v>63.83</c:v>
                </c:pt>
                <c:pt idx="76">
                  <c:v>63.83</c:v>
                </c:pt>
                <c:pt idx="77">
                  <c:v>63.83</c:v>
                </c:pt>
                <c:pt idx="78">
                  <c:v>63.83</c:v>
                </c:pt>
                <c:pt idx="79">
                  <c:v>63.83</c:v>
                </c:pt>
                <c:pt idx="80">
                  <c:v>63.83</c:v>
                </c:pt>
                <c:pt idx="81">
                  <c:v>63.83</c:v>
                </c:pt>
                <c:pt idx="82">
                  <c:v>63.83</c:v>
                </c:pt>
                <c:pt idx="83">
                  <c:v>63.83</c:v>
                </c:pt>
                <c:pt idx="84">
                  <c:v>67.430000000000007</c:v>
                </c:pt>
                <c:pt idx="85">
                  <c:v>67.430000000000007</c:v>
                </c:pt>
                <c:pt idx="86">
                  <c:v>67.430000000000007</c:v>
                </c:pt>
                <c:pt idx="87">
                  <c:v>67.430000000000007</c:v>
                </c:pt>
                <c:pt idx="88">
                  <c:v>67.430000000000007</c:v>
                </c:pt>
                <c:pt idx="89">
                  <c:v>67.430000000000007</c:v>
                </c:pt>
                <c:pt idx="90">
                  <c:v>67.430000000000007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F6-43D8-ADBE-9E979C4F9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291423"/>
        <c:axId val="1735675727"/>
      </c:lineChart>
      <c:dateAx>
        <c:axId val="212291423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35675727"/>
        <c:crosses val="autoZero"/>
        <c:auto val="1"/>
        <c:lblOffset val="100"/>
        <c:baseTimeUnit val="months"/>
        <c:majorUnit val="12"/>
        <c:majorTimeUnit val="months"/>
      </c:dateAx>
      <c:valAx>
        <c:axId val="1735675727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2291423"/>
        <c:crosses val="autoZero"/>
        <c:crossBetween val="between"/>
        <c:majorUnit val="5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6.7123747422927552E-2"/>
          <c:y val="4.8134777376654635E-2"/>
          <c:w val="0.83077453933591283"/>
          <c:h val="0.2827918170878459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2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2.2289766970618033E-2"/>
          <c:y val="0"/>
          <c:w val="0.97771023455936734"/>
          <c:h val="0.971465740107809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'G.II.14'!$B$2</c:f>
              <c:strCache>
                <c:ptCount val="1"/>
                <c:pt idx="0">
                  <c:v>Demanda tradicional</c:v>
                </c:pt>
              </c:strCache>
            </c:strRef>
          </c:tx>
          <c:spPr>
            <a:solidFill>
              <a:srgbClr val="00257A"/>
            </a:solidFill>
            <a:ln w="12700">
              <a:noFill/>
              <a:prstDash val="solid"/>
            </a:ln>
            <a:effectLst/>
          </c:spPr>
          <c:invertIfNegative val="0"/>
          <c:cat>
            <c:strRef>
              <c:f>'G.II.14'!$A$3:$A$84</c:f>
              <c:strCache>
                <c:ptCount val="82"/>
                <c:pt idx="0">
                  <c:v>feb.25</c:v>
                </c:pt>
                <c:pt idx="1">
                  <c:v>feb.25</c:v>
                </c:pt>
                <c:pt idx="2">
                  <c:v>feb.25</c:v>
                </c:pt>
                <c:pt idx="3">
                  <c:v>mar.25</c:v>
                </c:pt>
                <c:pt idx="4">
                  <c:v>mar.25</c:v>
                </c:pt>
                <c:pt idx="5">
                  <c:v>mar.25</c:v>
                </c:pt>
                <c:pt idx="6">
                  <c:v>mar.25</c:v>
                </c:pt>
                <c:pt idx="7">
                  <c:v>mar.25</c:v>
                </c:pt>
                <c:pt idx="8">
                  <c:v>abr.25</c:v>
                </c:pt>
                <c:pt idx="9">
                  <c:v>abr.25</c:v>
                </c:pt>
                <c:pt idx="10">
                  <c:v>abr.25</c:v>
                </c:pt>
                <c:pt idx="11">
                  <c:v>abr.25</c:v>
                </c:pt>
                <c:pt idx="12">
                  <c:v>may.25</c:v>
                </c:pt>
                <c:pt idx="13">
                  <c:v>may.25</c:v>
                </c:pt>
                <c:pt idx="14">
                  <c:v>may.25</c:v>
                </c:pt>
                <c:pt idx="15">
                  <c:v>may.25</c:v>
                </c:pt>
                <c:pt idx="16">
                  <c:v>jun.25</c:v>
                </c:pt>
                <c:pt idx="17">
                  <c:v>jun.25</c:v>
                </c:pt>
                <c:pt idx="18">
                  <c:v>jun.25</c:v>
                </c:pt>
                <c:pt idx="19">
                  <c:v>jun.25</c:v>
                </c:pt>
                <c:pt idx="20">
                  <c:v>jun.25</c:v>
                </c:pt>
                <c:pt idx="21">
                  <c:v>jul.25</c:v>
                </c:pt>
                <c:pt idx="22">
                  <c:v>jul.25</c:v>
                </c:pt>
                <c:pt idx="23">
                  <c:v>jul.25</c:v>
                </c:pt>
                <c:pt idx="24">
                  <c:v>jul.25</c:v>
                </c:pt>
                <c:pt idx="25">
                  <c:v>ago.25</c:v>
                </c:pt>
                <c:pt idx="26">
                  <c:v>ago.25</c:v>
                </c:pt>
                <c:pt idx="27">
                  <c:v>ago.25</c:v>
                </c:pt>
                <c:pt idx="28">
                  <c:v>ago.25</c:v>
                </c:pt>
                <c:pt idx="29">
                  <c:v>ago.25</c:v>
                </c:pt>
                <c:pt idx="30">
                  <c:v>sept.25</c:v>
                </c:pt>
                <c:pt idx="31">
                  <c:v>sept.25</c:v>
                </c:pt>
                <c:pt idx="32">
                  <c:v>sept.25</c:v>
                </c:pt>
                <c:pt idx="33">
                  <c:v>sept.25</c:v>
                </c:pt>
                <c:pt idx="34">
                  <c:v>oct.25</c:v>
                </c:pt>
                <c:pt idx="35">
                  <c:v>oct.25</c:v>
                </c:pt>
                <c:pt idx="36">
                  <c:v>oct.25</c:v>
                </c:pt>
                <c:pt idx="37">
                  <c:v>oct.25</c:v>
                </c:pt>
                <c:pt idx="38">
                  <c:v>nov.25</c:v>
                </c:pt>
                <c:pt idx="39">
                  <c:v>nov.25</c:v>
                </c:pt>
                <c:pt idx="40">
                  <c:v>nov.25</c:v>
                </c:pt>
                <c:pt idx="41">
                  <c:v>nov.25</c:v>
                </c:pt>
                <c:pt idx="42">
                  <c:v>nov.25</c:v>
                </c:pt>
                <c:pt idx="43">
                  <c:v>dic.25</c:v>
                </c:pt>
                <c:pt idx="44">
                  <c:v>dic.25</c:v>
                </c:pt>
                <c:pt idx="45">
                  <c:v>dic.25</c:v>
                </c:pt>
                <c:pt idx="46">
                  <c:v>dic.25</c:v>
                </c:pt>
                <c:pt idx="47">
                  <c:v>ene.26</c:v>
                </c:pt>
                <c:pt idx="48">
                  <c:v>ene.26</c:v>
                </c:pt>
                <c:pt idx="49">
                  <c:v>ene.26</c:v>
                </c:pt>
                <c:pt idx="50">
                  <c:v>ene.26</c:v>
                </c:pt>
                <c:pt idx="51">
                  <c:v>ene.26</c:v>
                </c:pt>
                <c:pt idx="52">
                  <c:v>feb.26</c:v>
                </c:pt>
                <c:pt idx="53">
                  <c:v>feb.26</c:v>
                </c:pt>
                <c:pt idx="54">
                  <c:v>feb.26</c:v>
                </c:pt>
                <c:pt idx="55">
                  <c:v>feb.26</c:v>
                </c:pt>
                <c:pt idx="56">
                  <c:v>mar.26</c:v>
                </c:pt>
                <c:pt idx="57">
                  <c:v>mar.26</c:v>
                </c:pt>
                <c:pt idx="58">
                  <c:v>mar.26</c:v>
                </c:pt>
                <c:pt idx="59">
                  <c:v>mar.26</c:v>
                </c:pt>
                <c:pt idx="60">
                  <c:v>mar.26</c:v>
                </c:pt>
                <c:pt idx="61">
                  <c:v>abr.26</c:v>
                </c:pt>
                <c:pt idx="62">
                  <c:v>abr.26</c:v>
                </c:pt>
                <c:pt idx="63">
                  <c:v>abr.26</c:v>
                </c:pt>
                <c:pt idx="64">
                  <c:v>abr.26</c:v>
                </c:pt>
                <c:pt idx="65">
                  <c:v>may.26</c:v>
                </c:pt>
                <c:pt idx="66">
                  <c:v>may.26</c:v>
                </c:pt>
                <c:pt idx="67">
                  <c:v>may.26</c:v>
                </c:pt>
                <c:pt idx="68">
                  <c:v>may.26</c:v>
                </c:pt>
                <c:pt idx="69">
                  <c:v>may.26</c:v>
                </c:pt>
                <c:pt idx="70">
                  <c:v>jun.26</c:v>
                </c:pt>
                <c:pt idx="71">
                  <c:v>jun.26</c:v>
                </c:pt>
                <c:pt idx="72">
                  <c:v>jun.26</c:v>
                </c:pt>
                <c:pt idx="73">
                  <c:v>jun.26</c:v>
                </c:pt>
                <c:pt idx="74">
                  <c:v>jul.26</c:v>
                </c:pt>
                <c:pt idx="75">
                  <c:v>jul.26</c:v>
                </c:pt>
                <c:pt idx="76">
                  <c:v>jul.26</c:v>
                </c:pt>
                <c:pt idx="77">
                  <c:v>jul.26</c:v>
                </c:pt>
                <c:pt idx="78">
                  <c:v>ago.26</c:v>
                </c:pt>
                <c:pt idx="79">
                  <c:v>ago.26</c:v>
                </c:pt>
                <c:pt idx="80">
                  <c:v>ago.26</c:v>
                </c:pt>
                <c:pt idx="81">
                  <c:v>ago.26</c:v>
                </c:pt>
              </c:strCache>
            </c:strRef>
          </c:cat>
          <c:val>
            <c:numRef>
              <c:f>'G.II.14'!$B$3:$B$84</c:f>
              <c:numCache>
                <c:formatCode>General</c:formatCode>
                <c:ptCount val="82"/>
                <c:pt idx="0">
                  <c:v>0</c:v>
                </c:pt>
                <c:pt idx="1">
                  <c:v>-8.4363185640034727E-2</c:v>
                </c:pt>
                <c:pt idx="2">
                  <c:v>0.64085500728234124</c:v>
                </c:pt>
                <c:pt idx="3">
                  <c:v>2.4277397854749383</c:v>
                </c:pt>
                <c:pt idx="4">
                  <c:v>3.9476333382944686</c:v>
                </c:pt>
                <c:pt idx="5">
                  <c:v>3.3834740537821819</c:v>
                </c:pt>
                <c:pt idx="6">
                  <c:v>3.102793514463154</c:v>
                </c:pt>
                <c:pt idx="7">
                  <c:v>1.3911316147336594</c:v>
                </c:pt>
                <c:pt idx="8">
                  <c:v>-0.32560795147191346</c:v>
                </c:pt>
                <c:pt idx="9">
                  <c:v>0.31636302961041518</c:v>
                </c:pt>
                <c:pt idx="10">
                  <c:v>-0.33023189203500158</c:v>
                </c:pt>
                <c:pt idx="11">
                  <c:v>-0.81726844792702114</c:v>
                </c:pt>
                <c:pt idx="12">
                  <c:v>-1.314223969416882</c:v>
                </c:pt>
                <c:pt idx="13">
                  <c:v>-1.5612194979826135</c:v>
                </c:pt>
                <c:pt idx="14">
                  <c:v>-1.5337281934955749</c:v>
                </c:pt>
                <c:pt idx="15">
                  <c:v>-0.86982851891314639</c:v>
                </c:pt>
                <c:pt idx="16">
                  <c:v>-1.0408078702751744</c:v>
                </c:pt>
                <c:pt idx="17">
                  <c:v>-1.3192115234906772</c:v>
                </c:pt>
                <c:pt idx="18">
                  <c:v>-1.6212053952205669</c:v>
                </c:pt>
                <c:pt idx="19">
                  <c:v>-0.94076486321631159</c:v>
                </c:pt>
                <c:pt idx="20">
                  <c:v>-9.1091235987983299E-2</c:v>
                </c:pt>
                <c:pt idx="21">
                  <c:v>-0.62778346667215212</c:v>
                </c:pt>
                <c:pt idx="22">
                  <c:v>-1.0155743460701627</c:v>
                </c:pt>
                <c:pt idx="23">
                  <c:v>0.16996478118309788</c:v>
                </c:pt>
                <c:pt idx="24">
                  <c:v>-0.54385118226696527</c:v>
                </c:pt>
                <c:pt idx="25">
                  <c:v>-0.12621651858616767</c:v>
                </c:pt>
                <c:pt idx="26">
                  <c:v>-0.37991753537635753</c:v>
                </c:pt>
                <c:pt idx="27">
                  <c:v>-1.466746678652129</c:v>
                </c:pt>
                <c:pt idx="28">
                  <c:v>-1.2611578113174273</c:v>
                </c:pt>
                <c:pt idx="29">
                  <c:v>-0.24659132159517372</c:v>
                </c:pt>
                <c:pt idx="30">
                  <c:v>-1.8285347287936071E-2</c:v>
                </c:pt>
                <c:pt idx="31">
                  <c:v>-0.26307202783590833</c:v>
                </c:pt>
                <c:pt idx="32">
                  <c:v>-0.85031020358279852</c:v>
                </c:pt>
                <c:pt idx="33">
                  <c:v>0.22200028267114602</c:v>
                </c:pt>
                <c:pt idx="34">
                  <c:v>0.40333175770791918</c:v>
                </c:pt>
                <c:pt idx="35">
                  <c:v>-0.90348212825859742</c:v>
                </c:pt>
                <c:pt idx="36">
                  <c:v>-1.0573413679787347</c:v>
                </c:pt>
                <c:pt idx="37">
                  <c:v>-0.78877186949116629</c:v>
                </c:pt>
                <c:pt idx="38">
                  <c:v>-0.11388974366190324</c:v>
                </c:pt>
                <c:pt idx="39">
                  <c:v>1.6077457938355493</c:v>
                </c:pt>
                <c:pt idx="40">
                  <c:v>1.6296097684300981</c:v>
                </c:pt>
                <c:pt idx="41">
                  <c:v>1.138401522240502</c:v>
                </c:pt>
                <c:pt idx="42">
                  <c:v>1.1312614539580086</c:v>
                </c:pt>
                <c:pt idx="43">
                  <c:v>0.72180159250685105</c:v>
                </c:pt>
                <c:pt idx="44">
                  <c:v>1.1576536003755979</c:v>
                </c:pt>
                <c:pt idx="45">
                  <c:v>2.0171060201650386</c:v>
                </c:pt>
                <c:pt idx="46">
                  <c:v>2.7190225954805571</c:v>
                </c:pt>
                <c:pt idx="47">
                  <c:v>2.9067501386862675</c:v>
                </c:pt>
                <c:pt idx="48">
                  <c:v>3.9663074525177819</c:v>
                </c:pt>
                <c:pt idx="49">
                  <c:v>4.5731114767974761</c:v>
                </c:pt>
                <c:pt idx="50">
                  <c:v>3.3912086180149297</c:v>
                </c:pt>
                <c:pt idx="51">
                  <c:v>4.4458082677585216</c:v>
                </c:pt>
                <c:pt idx="52">
                  <c:v>2.9214775652643663</c:v>
                </c:pt>
                <c:pt idx="53">
                  <c:v>2.5019634179217851</c:v>
                </c:pt>
                <c:pt idx="54">
                  <c:v>1.4102817411690733</c:v>
                </c:pt>
                <c:pt idx="55">
                  <c:v>1.9400118311244527</c:v>
                </c:pt>
                <c:pt idx="56">
                  <c:v>3.5055405307461287</c:v>
                </c:pt>
                <c:pt idx="57">
                  <c:v>4.2033201785575347</c:v>
                </c:pt>
                <c:pt idx="58">
                  <c:v>2.6597738073663679</c:v>
                </c:pt>
                <c:pt idx="59">
                  <c:v>1.9518253749959016</c:v>
                </c:pt>
                <c:pt idx="60">
                  <c:v>3.7676429227469503</c:v>
                </c:pt>
                <c:pt idx="61">
                  <c:v>2.8122791660350739</c:v>
                </c:pt>
                <c:pt idx="62">
                  <c:v>2.3450950126751202</c:v>
                </c:pt>
                <c:pt idx="63">
                  <c:v>0.99830788194490072</c:v>
                </c:pt>
                <c:pt idx="64">
                  <c:v>-0.84426502025878247</c:v>
                </c:pt>
                <c:pt idx="65">
                  <c:v>-0.75064629587295695</c:v>
                </c:pt>
                <c:pt idx="66">
                  <c:v>0.41262177318008697</c:v>
                </c:pt>
                <c:pt idx="67">
                  <c:v>0.18679052945632746</c:v>
                </c:pt>
                <c:pt idx="68">
                  <c:v>-0.62703068235737658</c:v>
                </c:pt>
                <c:pt idx="69">
                  <c:v>-1.3353716201726709</c:v>
                </c:pt>
                <c:pt idx="70">
                  <c:v>-1.8148937941056451</c:v>
                </c:pt>
                <c:pt idx="71">
                  <c:v>-3.1351300016886077</c:v>
                </c:pt>
                <c:pt idx="72">
                  <c:v>-5.2010518465711613</c:v>
                </c:pt>
                <c:pt idx="73">
                  <c:v>-5.1600233179641313</c:v>
                </c:pt>
                <c:pt idx="74">
                  <c:v>-3.757058468531091</c:v>
                </c:pt>
                <c:pt idx="75">
                  <c:v>-3.7280549217629506</c:v>
                </c:pt>
                <c:pt idx="76">
                  <c:v>-2.8006596685429965</c:v>
                </c:pt>
                <c:pt idx="77">
                  <c:v>-0.74861743687309201</c:v>
                </c:pt>
                <c:pt idx="78">
                  <c:v>-1.2960536609349367</c:v>
                </c:pt>
                <c:pt idx="79">
                  <c:v>-1.2625018405605561</c:v>
                </c:pt>
                <c:pt idx="80">
                  <c:v>-0.99912247300148294</c:v>
                </c:pt>
                <c:pt idx="81">
                  <c:v>0.49990846114750737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21-4C41-8E1A-C2308ADDB943}"/>
            </c:ext>
          </c:extLst>
        </c:ser>
        <c:ser>
          <c:idx val="1"/>
          <c:order val="1"/>
          <c:tx>
            <c:strRef>
              <c:f>'G.II.14'!$C$2</c:f>
              <c:strCache>
                <c:ptCount val="1"/>
                <c:pt idx="0">
                  <c:v>Risk on</c:v>
                </c:pt>
              </c:strCache>
            </c:strRef>
          </c:tx>
          <c:spPr>
            <a:solidFill>
              <a:srgbClr val="CB082E"/>
            </a:solidFill>
            <a:ln w="12700">
              <a:noFill/>
              <a:prstDash val="solid"/>
            </a:ln>
            <a:effectLst/>
          </c:spPr>
          <c:invertIfNegative val="0"/>
          <c:cat>
            <c:strRef>
              <c:f>'G.II.14'!$A$3:$A$84</c:f>
              <c:strCache>
                <c:ptCount val="82"/>
                <c:pt idx="0">
                  <c:v>feb.25</c:v>
                </c:pt>
                <c:pt idx="1">
                  <c:v>feb.25</c:v>
                </c:pt>
                <c:pt idx="2">
                  <c:v>feb.25</c:v>
                </c:pt>
                <c:pt idx="3">
                  <c:v>mar.25</c:v>
                </c:pt>
                <c:pt idx="4">
                  <c:v>mar.25</c:v>
                </c:pt>
                <c:pt idx="5">
                  <c:v>mar.25</c:v>
                </c:pt>
                <c:pt idx="6">
                  <c:v>mar.25</c:v>
                </c:pt>
                <c:pt idx="7">
                  <c:v>mar.25</c:v>
                </c:pt>
                <c:pt idx="8">
                  <c:v>abr.25</c:v>
                </c:pt>
                <c:pt idx="9">
                  <c:v>abr.25</c:v>
                </c:pt>
                <c:pt idx="10">
                  <c:v>abr.25</c:v>
                </c:pt>
                <c:pt idx="11">
                  <c:v>abr.25</c:v>
                </c:pt>
                <c:pt idx="12">
                  <c:v>may.25</c:v>
                </c:pt>
                <c:pt idx="13">
                  <c:v>may.25</c:v>
                </c:pt>
                <c:pt idx="14">
                  <c:v>may.25</c:v>
                </c:pt>
                <c:pt idx="15">
                  <c:v>may.25</c:v>
                </c:pt>
                <c:pt idx="16">
                  <c:v>jun.25</c:v>
                </c:pt>
                <c:pt idx="17">
                  <c:v>jun.25</c:v>
                </c:pt>
                <c:pt idx="18">
                  <c:v>jun.25</c:v>
                </c:pt>
                <c:pt idx="19">
                  <c:v>jun.25</c:v>
                </c:pt>
                <c:pt idx="20">
                  <c:v>jun.25</c:v>
                </c:pt>
                <c:pt idx="21">
                  <c:v>jul.25</c:v>
                </c:pt>
                <c:pt idx="22">
                  <c:v>jul.25</c:v>
                </c:pt>
                <c:pt idx="23">
                  <c:v>jul.25</c:v>
                </c:pt>
                <c:pt idx="24">
                  <c:v>jul.25</c:v>
                </c:pt>
                <c:pt idx="25">
                  <c:v>ago.25</c:v>
                </c:pt>
                <c:pt idx="26">
                  <c:v>ago.25</c:v>
                </c:pt>
                <c:pt idx="27">
                  <c:v>ago.25</c:v>
                </c:pt>
                <c:pt idx="28">
                  <c:v>ago.25</c:v>
                </c:pt>
                <c:pt idx="29">
                  <c:v>ago.25</c:v>
                </c:pt>
                <c:pt idx="30">
                  <c:v>sept.25</c:v>
                </c:pt>
                <c:pt idx="31">
                  <c:v>sept.25</c:v>
                </c:pt>
                <c:pt idx="32">
                  <c:v>sept.25</c:v>
                </c:pt>
                <c:pt idx="33">
                  <c:v>sept.25</c:v>
                </c:pt>
                <c:pt idx="34">
                  <c:v>oct.25</c:v>
                </c:pt>
                <c:pt idx="35">
                  <c:v>oct.25</c:v>
                </c:pt>
                <c:pt idx="36">
                  <c:v>oct.25</c:v>
                </c:pt>
                <c:pt idx="37">
                  <c:v>oct.25</c:v>
                </c:pt>
                <c:pt idx="38">
                  <c:v>nov.25</c:v>
                </c:pt>
                <c:pt idx="39">
                  <c:v>nov.25</c:v>
                </c:pt>
                <c:pt idx="40">
                  <c:v>nov.25</c:v>
                </c:pt>
                <c:pt idx="41">
                  <c:v>nov.25</c:v>
                </c:pt>
                <c:pt idx="42">
                  <c:v>nov.25</c:v>
                </c:pt>
                <c:pt idx="43">
                  <c:v>dic.25</c:v>
                </c:pt>
                <c:pt idx="44">
                  <c:v>dic.25</c:v>
                </c:pt>
                <c:pt idx="45">
                  <c:v>dic.25</c:v>
                </c:pt>
                <c:pt idx="46">
                  <c:v>dic.25</c:v>
                </c:pt>
                <c:pt idx="47">
                  <c:v>ene.26</c:v>
                </c:pt>
                <c:pt idx="48">
                  <c:v>ene.26</c:v>
                </c:pt>
                <c:pt idx="49">
                  <c:v>ene.26</c:v>
                </c:pt>
                <c:pt idx="50">
                  <c:v>ene.26</c:v>
                </c:pt>
                <c:pt idx="51">
                  <c:v>ene.26</c:v>
                </c:pt>
                <c:pt idx="52">
                  <c:v>feb.26</c:v>
                </c:pt>
                <c:pt idx="53">
                  <c:v>feb.26</c:v>
                </c:pt>
                <c:pt idx="54">
                  <c:v>feb.26</c:v>
                </c:pt>
                <c:pt idx="55">
                  <c:v>feb.26</c:v>
                </c:pt>
                <c:pt idx="56">
                  <c:v>mar.26</c:v>
                </c:pt>
                <c:pt idx="57">
                  <c:v>mar.26</c:v>
                </c:pt>
                <c:pt idx="58">
                  <c:v>mar.26</c:v>
                </c:pt>
                <c:pt idx="59">
                  <c:v>mar.26</c:v>
                </c:pt>
                <c:pt idx="60">
                  <c:v>mar.26</c:v>
                </c:pt>
                <c:pt idx="61">
                  <c:v>abr.26</c:v>
                </c:pt>
                <c:pt idx="62">
                  <c:v>abr.26</c:v>
                </c:pt>
                <c:pt idx="63">
                  <c:v>abr.26</c:v>
                </c:pt>
                <c:pt idx="64">
                  <c:v>abr.26</c:v>
                </c:pt>
                <c:pt idx="65">
                  <c:v>may.26</c:v>
                </c:pt>
                <c:pt idx="66">
                  <c:v>may.26</c:v>
                </c:pt>
                <c:pt idx="67">
                  <c:v>may.26</c:v>
                </c:pt>
                <c:pt idx="68">
                  <c:v>may.26</c:v>
                </c:pt>
                <c:pt idx="69">
                  <c:v>may.26</c:v>
                </c:pt>
                <c:pt idx="70">
                  <c:v>jun.26</c:v>
                </c:pt>
                <c:pt idx="71">
                  <c:v>jun.26</c:v>
                </c:pt>
                <c:pt idx="72">
                  <c:v>jun.26</c:v>
                </c:pt>
                <c:pt idx="73">
                  <c:v>jun.26</c:v>
                </c:pt>
                <c:pt idx="74">
                  <c:v>jul.26</c:v>
                </c:pt>
                <c:pt idx="75">
                  <c:v>jul.26</c:v>
                </c:pt>
                <c:pt idx="76">
                  <c:v>jul.26</c:v>
                </c:pt>
                <c:pt idx="77">
                  <c:v>jul.26</c:v>
                </c:pt>
                <c:pt idx="78">
                  <c:v>ago.26</c:v>
                </c:pt>
                <c:pt idx="79">
                  <c:v>ago.26</c:v>
                </c:pt>
                <c:pt idx="80">
                  <c:v>ago.26</c:v>
                </c:pt>
                <c:pt idx="81">
                  <c:v>ago.26</c:v>
                </c:pt>
              </c:strCache>
            </c:strRef>
          </c:cat>
          <c:val>
            <c:numRef>
              <c:f>'G.II.14'!$C$3:$C$84</c:f>
              <c:numCache>
                <c:formatCode>General</c:formatCode>
                <c:ptCount val="82"/>
                <c:pt idx="0">
                  <c:v>0</c:v>
                </c:pt>
                <c:pt idx="1">
                  <c:v>-0.33654022265872574</c:v>
                </c:pt>
                <c:pt idx="2">
                  <c:v>-0.41964177331641606</c:v>
                </c:pt>
                <c:pt idx="3">
                  <c:v>-0.28298211730850553</c:v>
                </c:pt>
                <c:pt idx="4">
                  <c:v>-1.8072651431456532</c:v>
                </c:pt>
                <c:pt idx="5">
                  <c:v>-0.99101341510443319</c:v>
                </c:pt>
                <c:pt idx="6">
                  <c:v>-0.50644121670528497</c:v>
                </c:pt>
                <c:pt idx="7">
                  <c:v>-2.7849931792964977</c:v>
                </c:pt>
                <c:pt idx="8">
                  <c:v>-6.7978400835335586</c:v>
                </c:pt>
                <c:pt idx="9">
                  <c:v>-4.7651691492129409</c:v>
                </c:pt>
                <c:pt idx="10">
                  <c:v>-3.7940237756931969</c:v>
                </c:pt>
                <c:pt idx="11">
                  <c:v>-2.2029046119542901</c:v>
                </c:pt>
                <c:pt idx="12">
                  <c:v>-0.79754864345845444</c:v>
                </c:pt>
                <c:pt idx="13">
                  <c:v>-0.44577955012538895</c:v>
                </c:pt>
                <c:pt idx="14">
                  <c:v>-0.6257306611875727</c:v>
                </c:pt>
                <c:pt idx="15">
                  <c:v>-1.0424582416787518</c:v>
                </c:pt>
                <c:pt idx="16">
                  <c:v>-0.46762543028035175</c:v>
                </c:pt>
                <c:pt idx="17">
                  <c:v>-0.41230019494127867</c:v>
                </c:pt>
                <c:pt idx="18">
                  <c:v>-1.2751934689366675</c:v>
                </c:pt>
                <c:pt idx="19">
                  <c:v>-1.1707579413310611</c:v>
                </c:pt>
                <c:pt idx="20">
                  <c:v>-0.38213807493800489</c:v>
                </c:pt>
                <c:pt idx="21">
                  <c:v>-0.75239896766984926</c:v>
                </c:pt>
                <c:pt idx="22">
                  <c:v>-1.3554752467475057</c:v>
                </c:pt>
                <c:pt idx="23">
                  <c:v>-1.5998078483357809</c:v>
                </c:pt>
                <c:pt idx="24">
                  <c:v>-2.2998315969518019</c:v>
                </c:pt>
                <c:pt idx="25">
                  <c:v>-2.8605225516604227</c:v>
                </c:pt>
                <c:pt idx="26">
                  <c:v>-2.0456482057385852</c:v>
                </c:pt>
                <c:pt idx="27">
                  <c:v>-1.0333597039022873</c:v>
                </c:pt>
                <c:pt idx="28">
                  <c:v>-0.86534619645004629</c:v>
                </c:pt>
                <c:pt idx="29">
                  <c:v>-1.1474848531020829</c:v>
                </c:pt>
                <c:pt idx="30">
                  <c:v>-1.2787075105025498</c:v>
                </c:pt>
                <c:pt idx="31">
                  <c:v>-1.2692002550443209</c:v>
                </c:pt>
                <c:pt idx="32">
                  <c:v>-1.3180945565960624</c:v>
                </c:pt>
                <c:pt idx="33">
                  <c:v>-0.55764295187715329</c:v>
                </c:pt>
                <c:pt idx="34">
                  <c:v>-0.1780557047719491</c:v>
                </c:pt>
                <c:pt idx="35">
                  <c:v>-0.15232849574103513</c:v>
                </c:pt>
                <c:pt idx="36">
                  <c:v>1.3108706586835861</c:v>
                </c:pt>
                <c:pt idx="37">
                  <c:v>1.6861273409048321</c:v>
                </c:pt>
                <c:pt idx="38">
                  <c:v>-0.45003276106469126</c:v>
                </c:pt>
                <c:pt idx="39">
                  <c:v>-0.38378257429749119</c:v>
                </c:pt>
                <c:pt idx="40">
                  <c:v>-1.0173770516296694</c:v>
                </c:pt>
                <c:pt idx="41">
                  <c:v>0.16362289415166775</c:v>
                </c:pt>
                <c:pt idx="42">
                  <c:v>1.832067834217064</c:v>
                </c:pt>
                <c:pt idx="43">
                  <c:v>3.352815355213032</c:v>
                </c:pt>
                <c:pt idx="44">
                  <c:v>4.5500365351498013</c:v>
                </c:pt>
                <c:pt idx="45">
                  <c:v>5.5868654049130111</c:v>
                </c:pt>
                <c:pt idx="46">
                  <c:v>6.1886527085412046</c:v>
                </c:pt>
                <c:pt idx="47">
                  <c:v>6.4227300067273791</c:v>
                </c:pt>
                <c:pt idx="48">
                  <c:v>7.9784312239566084</c:v>
                </c:pt>
                <c:pt idx="49">
                  <c:v>8.5484236495549251</c:v>
                </c:pt>
                <c:pt idx="50">
                  <c:v>7.712106027291064</c:v>
                </c:pt>
                <c:pt idx="51">
                  <c:v>7.6824485603840422</c:v>
                </c:pt>
                <c:pt idx="52">
                  <c:v>8.5189709594324707</c:v>
                </c:pt>
                <c:pt idx="53">
                  <c:v>8.6652053922078309</c:v>
                </c:pt>
                <c:pt idx="54">
                  <c:v>8.8603146932656713</c:v>
                </c:pt>
                <c:pt idx="55">
                  <c:v>9.8304835162298705</c:v>
                </c:pt>
                <c:pt idx="56">
                  <c:v>7.9699578917658407</c:v>
                </c:pt>
                <c:pt idx="57">
                  <c:v>5.5129881134351617</c:v>
                </c:pt>
                <c:pt idx="58">
                  <c:v>3.0382643094016712</c:v>
                </c:pt>
                <c:pt idx="59">
                  <c:v>1.4210671648917408</c:v>
                </c:pt>
                <c:pt idx="60">
                  <c:v>1.7637797741648089</c:v>
                </c:pt>
                <c:pt idx="61">
                  <c:v>3.9049746728826662</c:v>
                </c:pt>
                <c:pt idx="62">
                  <c:v>6.3951008236981872</c:v>
                </c:pt>
                <c:pt idx="63">
                  <c:v>6.1158911293027876</c:v>
                </c:pt>
                <c:pt idx="64">
                  <c:v>5.1529856086923145</c:v>
                </c:pt>
                <c:pt idx="65">
                  <c:v>5.5423403964714986</c:v>
                </c:pt>
                <c:pt idx="66">
                  <c:v>5.8828905637389282</c:v>
                </c:pt>
                <c:pt idx="67">
                  <c:v>5.8068380708629013</c:v>
                </c:pt>
                <c:pt idx="68">
                  <c:v>6.328188077712432</c:v>
                </c:pt>
                <c:pt idx="69">
                  <c:v>6.9974178285820212</c:v>
                </c:pt>
                <c:pt idx="70">
                  <c:v>7.9421962815550184</c:v>
                </c:pt>
                <c:pt idx="71">
                  <c:v>9.0049602171782599</c:v>
                </c:pt>
                <c:pt idx="72">
                  <c:v>8.9874036998249647</c:v>
                </c:pt>
                <c:pt idx="73">
                  <c:v>10.345299011052866</c:v>
                </c:pt>
                <c:pt idx="74">
                  <c:v>10.76976800705366</c:v>
                </c:pt>
                <c:pt idx="75">
                  <c:v>11.103145523534383</c:v>
                </c:pt>
                <c:pt idx="76">
                  <c:v>11.152127558229949</c:v>
                </c:pt>
                <c:pt idx="77">
                  <c:v>11.75776596340517</c:v>
                </c:pt>
                <c:pt idx="78">
                  <c:v>13.107343275534909</c:v>
                </c:pt>
                <c:pt idx="79">
                  <c:v>13.420573997075131</c:v>
                </c:pt>
                <c:pt idx="80">
                  <c:v>12.98928935101087</c:v>
                </c:pt>
                <c:pt idx="81">
                  <c:v>13.059176667984804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21-4C41-8E1A-C2308ADDB943}"/>
            </c:ext>
          </c:extLst>
        </c:ser>
        <c:ser>
          <c:idx val="2"/>
          <c:order val="2"/>
          <c:tx>
            <c:strRef>
              <c:f>'G.II.14'!$D$2</c:f>
              <c:strCache>
                <c:ptCount val="1"/>
                <c:pt idx="0">
                  <c:v>Geopolítica</c:v>
                </c:pt>
              </c:strCache>
            </c:strRef>
          </c:tx>
          <c:spPr>
            <a:solidFill>
              <a:srgbClr val="0065A2"/>
            </a:solidFill>
            <a:ln w="12700">
              <a:noFill/>
              <a:prstDash val="solid"/>
            </a:ln>
            <a:effectLst/>
          </c:spPr>
          <c:invertIfNegative val="0"/>
          <c:cat>
            <c:strRef>
              <c:f>'G.II.14'!$A$3:$A$84</c:f>
              <c:strCache>
                <c:ptCount val="82"/>
                <c:pt idx="0">
                  <c:v>feb.25</c:v>
                </c:pt>
                <c:pt idx="1">
                  <c:v>feb.25</c:v>
                </c:pt>
                <c:pt idx="2">
                  <c:v>feb.25</c:v>
                </c:pt>
                <c:pt idx="3">
                  <c:v>mar.25</c:v>
                </c:pt>
                <c:pt idx="4">
                  <c:v>mar.25</c:v>
                </c:pt>
                <c:pt idx="5">
                  <c:v>mar.25</c:v>
                </c:pt>
                <c:pt idx="6">
                  <c:v>mar.25</c:v>
                </c:pt>
                <c:pt idx="7">
                  <c:v>mar.25</c:v>
                </c:pt>
                <c:pt idx="8">
                  <c:v>abr.25</c:v>
                </c:pt>
                <c:pt idx="9">
                  <c:v>abr.25</c:v>
                </c:pt>
                <c:pt idx="10">
                  <c:v>abr.25</c:v>
                </c:pt>
                <c:pt idx="11">
                  <c:v>abr.25</c:v>
                </c:pt>
                <c:pt idx="12">
                  <c:v>may.25</c:v>
                </c:pt>
                <c:pt idx="13">
                  <c:v>may.25</c:v>
                </c:pt>
                <c:pt idx="14">
                  <c:v>may.25</c:v>
                </c:pt>
                <c:pt idx="15">
                  <c:v>may.25</c:v>
                </c:pt>
                <c:pt idx="16">
                  <c:v>jun.25</c:v>
                </c:pt>
                <c:pt idx="17">
                  <c:v>jun.25</c:v>
                </c:pt>
                <c:pt idx="18">
                  <c:v>jun.25</c:v>
                </c:pt>
                <c:pt idx="19">
                  <c:v>jun.25</c:v>
                </c:pt>
                <c:pt idx="20">
                  <c:v>jun.25</c:v>
                </c:pt>
                <c:pt idx="21">
                  <c:v>jul.25</c:v>
                </c:pt>
                <c:pt idx="22">
                  <c:v>jul.25</c:v>
                </c:pt>
                <c:pt idx="23">
                  <c:v>jul.25</c:v>
                </c:pt>
                <c:pt idx="24">
                  <c:v>jul.25</c:v>
                </c:pt>
                <c:pt idx="25">
                  <c:v>ago.25</c:v>
                </c:pt>
                <c:pt idx="26">
                  <c:v>ago.25</c:v>
                </c:pt>
                <c:pt idx="27">
                  <c:v>ago.25</c:v>
                </c:pt>
                <c:pt idx="28">
                  <c:v>ago.25</c:v>
                </c:pt>
                <c:pt idx="29">
                  <c:v>ago.25</c:v>
                </c:pt>
                <c:pt idx="30">
                  <c:v>sept.25</c:v>
                </c:pt>
                <c:pt idx="31">
                  <c:v>sept.25</c:v>
                </c:pt>
                <c:pt idx="32">
                  <c:v>sept.25</c:v>
                </c:pt>
                <c:pt idx="33">
                  <c:v>sept.25</c:v>
                </c:pt>
                <c:pt idx="34">
                  <c:v>oct.25</c:v>
                </c:pt>
                <c:pt idx="35">
                  <c:v>oct.25</c:v>
                </c:pt>
                <c:pt idx="36">
                  <c:v>oct.25</c:v>
                </c:pt>
                <c:pt idx="37">
                  <c:v>oct.25</c:v>
                </c:pt>
                <c:pt idx="38">
                  <c:v>nov.25</c:v>
                </c:pt>
                <c:pt idx="39">
                  <c:v>nov.25</c:v>
                </c:pt>
                <c:pt idx="40">
                  <c:v>nov.25</c:v>
                </c:pt>
                <c:pt idx="41">
                  <c:v>nov.25</c:v>
                </c:pt>
                <c:pt idx="42">
                  <c:v>nov.25</c:v>
                </c:pt>
                <c:pt idx="43">
                  <c:v>dic.25</c:v>
                </c:pt>
                <c:pt idx="44">
                  <c:v>dic.25</c:v>
                </c:pt>
                <c:pt idx="45">
                  <c:v>dic.25</c:v>
                </c:pt>
                <c:pt idx="46">
                  <c:v>dic.25</c:v>
                </c:pt>
                <c:pt idx="47">
                  <c:v>ene.26</c:v>
                </c:pt>
                <c:pt idx="48">
                  <c:v>ene.26</c:v>
                </c:pt>
                <c:pt idx="49">
                  <c:v>ene.26</c:v>
                </c:pt>
                <c:pt idx="50">
                  <c:v>ene.26</c:v>
                </c:pt>
                <c:pt idx="51">
                  <c:v>ene.26</c:v>
                </c:pt>
                <c:pt idx="52">
                  <c:v>feb.26</c:v>
                </c:pt>
                <c:pt idx="53">
                  <c:v>feb.26</c:v>
                </c:pt>
                <c:pt idx="54">
                  <c:v>feb.26</c:v>
                </c:pt>
                <c:pt idx="55">
                  <c:v>feb.26</c:v>
                </c:pt>
                <c:pt idx="56">
                  <c:v>mar.26</c:v>
                </c:pt>
                <c:pt idx="57">
                  <c:v>mar.26</c:v>
                </c:pt>
                <c:pt idx="58">
                  <c:v>mar.26</c:v>
                </c:pt>
                <c:pt idx="59">
                  <c:v>mar.26</c:v>
                </c:pt>
                <c:pt idx="60">
                  <c:v>mar.26</c:v>
                </c:pt>
                <c:pt idx="61">
                  <c:v>abr.26</c:v>
                </c:pt>
                <c:pt idx="62">
                  <c:v>abr.26</c:v>
                </c:pt>
                <c:pt idx="63">
                  <c:v>abr.26</c:v>
                </c:pt>
                <c:pt idx="64">
                  <c:v>abr.26</c:v>
                </c:pt>
                <c:pt idx="65">
                  <c:v>may.26</c:v>
                </c:pt>
                <c:pt idx="66">
                  <c:v>may.26</c:v>
                </c:pt>
                <c:pt idx="67">
                  <c:v>may.26</c:v>
                </c:pt>
                <c:pt idx="68">
                  <c:v>may.26</c:v>
                </c:pt>
                <c:pt idx="69">
                  <c:v>may.26</c:v>
                </c:pt>
                <c:pt idx="70">
                  <c:v>jun.26</c:v>
                </c:pt>
                <c:pt idx="71">
                  <c:v>jun.26</c:v>
                </c:pt>
                <c:pt idx="72">
                  <c:v>jun.26</c:v>
                </c:pt>
                <c:pt idx="73">
                  <c:v>jun.26</c:v>
                </c:pt>
                <c:pt idx="74">
                  <c:v>jul.26</c:v>
                </c:pt>
                <c:pt idx="75">
                  <c:v>jul.26</c:v>
                </c:pt>
                <c:pt idx="76">
                  <c:v>jul.26</c:v>
                </c:pt>
                <c:pt idx="77">
                  <c:v>jul.26</c:v>
                </c:pt>
                <c:pt idx="78">
                  <c:v>ago.26</c:v>
                </c:pt>
                <c:pt idx="79">
                  <c:v>ago.26</c:v>
                </c:pt>
                <c:pt idx="80">
                  <c:v>ago.26</c:v>
                </c:pt>
                <c:pt idx="81">
                  <c:v>ago.26</c:v>
                </c:pt>
              </c:strCache>
            </c:strRef>
          </c:cat>
          <c:val>
            <c:numRef>
              <c:f>'G.II.14'!$D$3:$D$84</c:f>
              <c:numCache>
                <c:formatCode>General</c:formatCode>
                <c:ptCount val="82"/>
                <c:pt idx="0">
                  <c:v>0</c:v>
                </c:pt>
                <c:pt idx="1">
                  <c:v>-0.34034575870448974</c:v>
                </c:pt>
                <c:pt idx="2">
                  <c:v>5.2102648956665554E-2</c:v>
                </c:pt>
                <c:pt idx="3">
                  <c:v>0.37656370761633456</c:v>
                </c:pt>
                <c:pt idx="4">
                  <c:v>1.1251153907471774</c:v>
                </c:pt>
                <c:pt idx="5">
                  <c:v>1.6026625073468546</c:v>
                </c:pt>
                <c:pt idx="6">
                  <c:v>1.9359966599412481</c:v>
                </c:pt>
                <c:pt idx="7">
                  <c:v>1.9043611101637421</c:v>
                </c:pt>
                <c:pt idx="8">
                  <c:v>2.673634655196651</c:v>
                </c:pt>
                <c:pt idx="9">
                  <c:v>3.0996828468267723</c:v>
                </c:pt>
                <c:pt idx="10">
                  <c:v>2.4348807916931139</c:v>
                </c:pt>
                <c:pt idx="11">
                  <c:v>2.3896444591302721</c:v>
                </c:pt>
                <c:pt idx="12">
                  <c:v>2.4892105576363512</c:v>
                </c:pt>
                <c:pt idx="13">
                  <c:v>2.3091415353164226</c:v>
                </c:pt>
                <c:pt idx="14">
                  <c:v>2.5935744520446118</c:v>
                </c:pt>
                <c:pt idx="15">
                  <c:v>3.0013382600603751</c:v>
                </c:pt>
                <c:pt idx="16">
                  <c:v>3.4885361280239473</c:v>
                </c:pt>
                <c:pt idx="17">
                  <c:v>3.7292398474213906</c:v>
                </c:pt>
                <c:pt idx="18">
                  <c:v>4.0512352758795451</c:v>
                </c:pt>
                <c:pt idx="19">
                  <c:v>3.6241297585680932</c:v>
                </c:pt>
                <c:pt idx="20">
                  <c:v>3.4933436602564254</c:v>
                </c:pt>
                <c:pt idx="21">
                  <c:v>3.0956570834735442</c:v>
                </c:pt>
                <c:pt idx="22">
                  <c:v>3.6411957214799298</c:v>
                </c:pt>
                <c:pt idx="23">
                  <c:v>3.9431302976178286</c:v>
                </c:pt>
                <c:pt idx="24">
                  <c:v>4.4858699863103109</c:v>
                </c:pt>
                <c:pt idx="25">
                  <c:v>4.4152398384558653</c:v>
                </c:pt>
                <c:pt idx="26">
                  <c:v>3.4944389087786183</c:v>
                </c:pt>
                <c:pt idx="27">
                  <c:v>3.1451003095821513</c:v>
                </c:pt>
                <c:pt idx="28">
                  <c:v>3.508876444071011</c:v>
                </c:pt>
                <c:pt idx="29">
                  <c:v>3.6152791066626659</c:v>
                </c:pt>
                <c:pt idx="30">
                  <c:v>3.5397902367656617</c:v>
                </c:pt>
                <c:pt idx="31">
                  <c:v>3.6733060982088421</c:v>
                </c:pt>
                <c:pt idx="32">
                  <c:v>3.8887551941411287</c:v>
                </c:pt>
                <c:pt idx="33">
                  <c:v>4.2891158874482818</c:v>
                </c:pt>
                <c:pt idx="34">
                  <c:v>4.7421690443868441</c:v>
                </c:pt>
                <c:pt idx="35">
                  <c:v>4.2572057130333283</c:v>
                </c:pt>
                <c:pt idx="36">
                  <c:v>4.5094300380044174</c:v>
                </c:pt>
                <c:pt idx="37">
                  <c:v>4.7626398208486291</c:v>
                </c:pt>
                <c:pt idx="38">
                  <c:v>4.2573522699447972</c:v>
                </c:pt>
                <c:pt idx="39">
                  <c:v>3.7986803551074408</c:v>
                </c:pt>
                <c:pt idx="40">
                  <c:v>4.2035098822914634</c:v>
                </c:pt>
                <c:pt idx="41">
                  <c:v>4.2617139433284237</c:v>
                </c:pt>
                <c:pt idx="42">
                  <c:v>4.2765304430495306</c:v>
                </c:pt>
                <c:pt idx="43">
                  <c:v>4.7227186685853635</c:v>
                </c:pt>
                <c:pt idx="44">
                  <c:v>4.9227497414240569</c:v>
                </c:pt>
                <c:pt idx="45">
                  <c:v>5.6290308888732765</c:v>
                </c:pt>
                <c:pt idx="46">
                  <c:v>5.5918170445505444</c:v>
                </c:pt>
                <c:pt idx="47">
                  <c:v>5.7581401616774421</c:v>
                </c:pt>
                <c:pt idx="48">
                  <c:v>6.0188101080142795</c:v>
                </c:pt>
                <c:pt idx="49">
                  <c:v>6.5317401461325177</c:v>
                </c:pt>
                <c:pt idx="50">
                  <c:v>6.9186438915145638</c:v>
                </c:pt>
                <c:pt idx="51">
                  <c:v>6.8357925897535043</c:v>
                </c:pt>
                <c:pt idx="52">
                  <c:v>6.2789301498081427</c:v>
                </c:pt>
                <c:pt idx="53">
                  <c:v>6.2397581098561137</c:v>
                </c:pt>
                <c:pt idx="54">
                  <c:v>6.8114680342590121</c:v>
                </c:pt>
                <c:pt idx="55">
                  <c:v>7.0394279256636541</c:v>
                </c:pt>
                <c:pt idx="56">
                  <c:v>7.7944330862640738</c:v>
                </c:pt>
                <c:pt idx="57">
                  <c:v>7.7113949518054863</c:v>
                </c:pt>
                <c:pt idx="58">
                  <c:v>7.4479219247599575</c:v>
                </c:pt>
                <c:pt idx="59">
                  <c:v>6.8741123896226162</c:v>
                </c:pt>
                <c:pt idx="60">
                  <c:v>6.1876205645587357</c:v>
                </c:pt>
                <c:pt idx="61">
                  <c:v>6.2565349027983856</c:v>
                </c:pt>
                <c:pt idx="62">
                  <c:v>6.4676435658428124</c:v>
                </c:pt>
                <c:pt idx="63">
                  <c:v>5.5643660978727585</c:v>
                </c:pt>
                <c:pt idx="64">
                  <c:v>4.9860548922363064</c:v>
                </c:pt>
                <c:pt idx="65">
                  <c:v>5.2086169748964481</c:v>
                </c:pt>
                <c:pt idx="66">
                  <c:v>5.8117659207973551</c:v>
                </c:pt>
                <c:pt idx="67">
                  <c:v>5.2211586869718527</c:v>
                </c:pt>
                <c:pt idx="68">
                  <c:v>5.2202266324960975</c:v>
                </c:pt>
                <c:pt idx="69">
                  <c:v>5.097006810895464</c:v>
                </c:pt>
                <c:pt idx="70">
                  <c:v>4.9859295809657569</c:v>
                </c:pt>
                <c:pt idx="71">
                  <c:v>5.2002242043451927</c:v>
                </c:pt>
                <c:pt idx="72">
                  <c:v>5.0830561460538579</c:v>
                </c:pt>
                <c:pt idx="73">
                  <c:v>5.5871765776967104</c:v>
                </c:pt>
                <c:pt idx="74">
                  <c:v>5.5659898254779527</c:v>
                </c:pt>
                <c:pt idx="75">
                  <c:v>5.3398324702736897</c:v>
                </c:pt>
                <c:pt idx="76">
                  <c:v>5.7484733201597331</c:v>
                </c:pt>
                <c:pt idx="77">
                  <c:v>6.0784347691374174</c:v>
                </c:pt>
                <c:pt idx="78">
                  <c:v>6.2697213129797706</c:v>
                </c:pt>
                <c:pt idx="79">
                  <c:v>6.2157087220096612</c:v>
                </c:pt>
                <c:pt idx="80">
                  <c:v>5.9697941700333992</c:v>
                </c:pt>
                <c:pt idx="81">
                  <c:v>5.2810586171223495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21-4C41-8E1A-C2308ADDB943}"/>
            </c:ext>
          </c:extLst>
        </c:ser>
        <c:ser>
          <c:idx val="3"/>
          <c:order val="3"/>
          <c:tx>
            <c:strRef>
              <c:f>'G.II.14'!$E$2</c:f>
              <c:strCache>
                <c:ptCount val="1"/>
                <c:pt idx="0">
                  <c:v>Transición energética &amp; IA</c:v>
                </c:pt>
              </c:strCache>
            </c:strRef>
          </c:tx>
          <c:spPr>
            <a:solidFill>
              <a:srgbClr val="709400"/>
            </a:solidFill>
            <a:ln w="12700">
              <a:noFill/>
              <a:prstDash val="solid"/>
            </a:ln>
            <a:effectLst/>
          </c:spPr>
          <c:invertIfNegative val="0"/>
          <c:cat>
            <c:strRef>
              <c:f>'G.II.14'!$A$3:$A$84</c:f>
              <c:strCache>
                <c:ptCount val="82"/>
                <c:pt idx="0">
                  <c:v>feb.25</c:v>
                </c:pt>
                <c:pt idx="1">
                  <c:v>feb.25</c:v>
                </c:pt>
                <c:pt idx="2">
                  <c:v>feb.25</c:v>
                </c:pt>
                <c:pt idx="3">
                  <c:v>mar.25</c:v>
                </c:pt>
                <c:pt idx="4">
                  <c:v>mar.25</c:v>
                </c:pt>
                <c:pt idx="5">
                  <c:v>mar.25</c:v>
                </c:pt>
                <c:pt idx="6">
                  <c:v>mar.25</c:v>
                </c:pt>
                <c:pt idx="7">
                  <c:v>mar.25</c:v>
                </c:pt>
                <c:pt idx="8">
                  <c:v>abr.25</c:v>
                </c:pt>
                <c:pt idx="9">
                  <c:v>abr.25</c:v>
                </c:pt>
                <c:pt idx="10">
                  <c:v>abr.25</c:v>
                </c:pt>
                <c:pt idx="11">
                  <c:v>abr.25</c:v>
                </c:pt>
                <c:pt idx="12">
                  <c:v>may.25</c:v>
                </c:pt>
                <c:pt idx="13">
                  <c:v>may.25</c:v>
                </c:pt>
                <c:pt idx="14">
                  <c:v>may.25</c:v>
                </c:pt>
                <c:pt idx="15">
                  <c:v>may.25</c:v>
                </c:pt>
                <c:pt idx="16">
                  <c:v>jun.25</c:v>
                </c:pt>
                <c:pt idx="17">
                  <c:v>jun.25</c:v>
                </c:pt>
                <c:pt idx="18">
                  <c:v>jun.25</c:v>
                </c:pt>
                <c:pt idx="19">
                  <c:v>jun.25</c:v>
                </c:pt>
                <c:pt idx="20">
                  <c:v>jun.25</c:v>
                </c:pt>
                <c:pt idx="21">
                  <c:v>jul.25</c:v>
                </c:pt>
                <c:pt idx="22">
                  <c:v>jul.25</c:v>
                </c:pt>
                <c:pt idx="23">
                  <c:v>jul.25</c:v>
                </c:pt>
                <c:pt idx="24">
                  <c:v>jul.25</c:v>
                </c:pt>
                <c:pt idx="25">
                  <c:v>ago.25</c:v>
                </c:pt>
                <c:pt idx="26">
                  <c:v>ago.25</c:v>
                </c:pt>
                <c:pt idx="27">
                  <c:v>ago.25</c:v>
                </c:pt>
                <c:pt idx="28">
                  <c:v>ago.25</c:v>
                </c:pt>
                <c:pt idx="29">
                  <c:v>ago.25</c:v>
                </c:pt>
                <c:pt idx="30">
                  <c:v>sept.25</c:v>
                </c:pt>
                <c:pt idx="31">
                  <c:v>sept.25</c:v>
                </c:pt>
                <c:pt idx="32">
                  <c:v>sept.25</c:v>
                </c:pt>
                <c:pt idx="33">
                  <c:v>sept.25</c:v>
                </c:pt>
                <c:pt idx="34">
                  <c:v>oct.25</c:v>
                </c:pt>
                <c:pt idx="35">
                  <c:v>oct.25</c:v>
                </c:pt>
                <c:pt idx="36">
                  <c:v>oct.25</c:v>
                </c:pt>
                <c:pt idx="37">
                  <c:v>oct.25</c:v>
                </c:pt>
                <c:pt idx="38">
                  <c:v>nov.25</c:v>
                </c:pt>
                <c:pt idx="39">
                  <c:v>nov.25</c:v>
                </c:pt>
                <c:pt idx="40">
                  <c:v>nov.25</c:v>
                </c:pt>
                <c:pt idx="41">
                  <c:v>nov.25</c:v>
                </c:pt>
                <c:pt idx="42">
                  <c:v>nov.25</c:v>
                </c:pt>
                <c:pt idx="43">
                  <c:v>dic.25</c:v>
                </c:pt>
                <c:pt idx="44">
                  <c:v>dic.25</c:v>
                </c:pt>
                <c:pt idx="45">
                  <c:v>dic.25</c:v>
                </c:pt>
                <c:pt idx="46">
                  <c:v>dic.25</c:v>
                </c:pt>
                <c:pt idx="47">
                  <c:v>ene.26</c:v>
                </c:pt>
                <c:pt idx="48">
                  <c:v>ene.26</c:v>
                </c:pt>
                <c:pt idx="49">
                  <c:v>ene.26</c:v>
                </c:pt>
                <c:pt idx="50">
                  <c:v>ene.26</c:v>
                </c:pt>
                <c:pt idx="51">
                  <c:v>ene.26</c:v>
                </c:pt>
                <c:pt idx="52">
                  <c:v>feb.26</c:v>
                </c:pt>
                <c:pt idx="53">
                  <c:v>feb.26</c:v>
                </c:pt>
                <c:pt idx="54">
                  <c:v>feb.26</c:v>
                </c:pt>
                <c:pt idx="55">
                  <c:v>feb.26</c:v>
                </c:pt>
                <c:pt idx="56">
                  <c:v>mar.26</c:v>
                </c:pt>
                <c:pt idx="57">
                  <c:v>mar.26</c:v>
                </c:pt>
                <c:pt idx="58">
                  <c:v>mar.26</c:v>
                </c:pt>
                <c:pt idx="59">
                  <c:v>mar.26</c:v>
                </c:pt>
                <c:pt idx="60">
                  <c:v>mar.26</c:v>
                </c:pt>
                <c:pt idx="61">
                  <c:v>abr.26</c:v>
                </c:pt>
                <c:pt idx="62">
                  <c:v>abr.26</c:v>
                </c:pt>
                <c:pt idx="63">
                  <c:v>abr.26</c:v>
                </c:pt>
                <c:pt idx="64">
                  <c:v>abr.26</c:v>
                </c:pt>
                <c:pt idx="65">
                  <c:v>may.26</c:v>
                </c:pt>
                <c:pt idx="66">
                  <c:v>may.26</c:v>
                </c:pt>
                <c:pt idx="67">
                  <c:v>may.26</c:v>
                </c:pt>
                <c:pt idx="68">
                  <c:v>may.26</c:v>
                </c:pt>
                <c:pt idx="69">
                  <c:v>may.26</c:v>
                </c:pt>
                <c:pt idx="70">
                  <c:v>jun.26</c:v>
                </c:pt>
                <c:pt idx="71">
                  <c:v>jun.26</c:v>
                </c:pt>
                <c:pt idx="72">
                  <c:v>jun.26</c:v>
                </c:pt>
                <c:pt idx="73">
                  <c:v>jun.26</c:v>
                </c:pt>
                <c:pt idx="74">
                  <c:v>jul.26</c:v>
                </c:pt>
                <c:pt idx="75">
                  <c:v>jul.26</c:v>
                </c:pt>
                <c:pt idx="76">
                  <c:v>jul.26</c:v>
                </c:pt>
                <c:pt idx="77">
                  <c:v>jul.26</c:v>
                </c:pt>
                <c:pt idx="78">
                  <c:v>ago.26</c:v>
                </c:pt>
                <c:pt idx="79">
                  <c:v>ago.26</c:v>
                </c:pt>
                <c:pt idx="80">
                  <c:v>ago.26</c:v>
                </c:pt>
                <c:pt idx="81">
                  <c:v>ago.26</c:v>
                </c:pt>
              </c:strCache>
            </c:strRef>
          </c:cat>
          <c:val>
            <c:numRef>
              <c:f>'G.II.14'!$E$3:$E$84</c:f>
              <c:numCache>
                <c:formatCode>General</c:formatCode>
                <c:ptCount val="82"/>
                <c:pt idx="0">
                  <c:v>0</c:v>
                </c:pt>
                <c:pt idx="1">
                  <c:v>1.3591424202993654</c:v>
                </c:pt>
                <c:pt idx="2">
                  <c:v>-0.59856425364557131</c:v>
                </c:pt>
                <c:pt idx="3">
                  <c:v>-2.1359297997515085</c:v>
                </c:pt>
                <c:pt idx="4">
                  <c:v>-1.0728123393405327</c:v>
                </c:pt>
                <c:pt idx="5">
                  <c:v>-0.12570967914058917</c:v>
                </c:pt>
                <c:pt idx="6">
                  <c:v>-0.70789159324057638</c:v>
                </c:pt>
                <c:pt idx="7">
                  <c:v>-2.1645662765104223</c:v>
                </c:pt>
                <c:pt idx="8">
                  <c:v>-3.029461376596422</c:v>
                </c:pt>
                <c:pt idx="9">
                  <c:v>-2.722026931695912</c:v>
                </c:pt>
                <c:pt idx="10">
                  <c:v>-1.0831782273204169</c:v>
                </c:pt>
                <c:pt idx="11">
                  <c:v>-1.8106863338936425</c:v>
                </c:pt>
                <c:pt idx="12">
                  <c:v>-1.8713848417644858</c:v>
                </c:pt>
                <c:pt idx="13">
                  <c:v>-0.20415105876858086</c:v>
                </c:pt>
                <c:pt idx="14">
                  <c:v>-1.0977305872461507</c:v>
                </c:pt>
                <c:pt idx="15">
                  <c:v>-2.0311234600423638</c:v>
                </c:pt>
                <c:pt idx="16">
                  <c:v>-2.2938154229587768</c:v>
                </c:pt>
                <c:pt idx="17">
                  <c:v>-1.7179854167833122</c:v>
                </c:pt>
                <c:pt idx="18">
                  <c:v>-1.7984411794045863</c:v>
                </c:pt>
                <c:pt idx="19">
                  <c:v>-1.3916033553284977</c:v>
                </c:pt>
                <c:pt idx="20">
                  <c:v>-1.1141380257997824</c:v>
                </c:pt>
                <c:pt idx="21">
                  <c:v>-1.3913122899151542</c:v>
                </c:pt>
                <c:pt idx="22">
                  <c:v>-1.3379701960086889</c:v>
                </c:pt>
                <c:pt idx="23">
                  <c:v>-1.1088346591012059</c:v>
                </c:pt>
                <c:pt idx="24">
                  <c:v>-1.7666411705567426</c:v>
                </c:pt>
                <c:pt idx="25">
                  <c:v>-2.0052261399060827</c:v>
                </c:pt>
                <c:pt idx="26">
                  <c:v>-1.2180738236289035</c:v>
                </c:pt>
                <c:pt idx="27">
                  <c:v>-1.4795132136216478</c:v>
                </c:pt>
                <c:pt idx="28">
                  <c:v>-1.4009511388345346</c:v>
                </c:pt>
                <c:pt idx="29">
                  <c:v>-1.4715933072174869</c:v>
                </c:pt>
                <c:pt idx="30">
                  <c:v>-0.66131748318103001</c:v>
                </c:pt>
                <c:pt idx="31">
                  <c:v>9.0160568924063766E-2</c:v>
                </c:pt>
                <c:pt idx="32">
                  <c:v>0.35967459241820965</c:v>
                </c:pt>
                <c:pt idx="33">
                  <c:v>0.41523072892256074</c:v>
                </c:pt>
                <c:pt idx="34">
                  <c:v>0.90973486358391842</c:v>
                </c:pt>
                <c:pt idx="35">
                  <c:v>1.717435148689761</c:v>
                </c:pt>
                <c:pt idx="36">
                  <c:v>0.64498133373495659</c:v>
                </c:pt>
                <c:pt idx="37">
                  <c:v>1.5049328562639821</c:v>
                </c:pt>
                <c:pt idx="38">
                  <c:v>1.6894220587964277</c:v>
                </c:pt>
                <c:pt idx="39">
                  <c:v>1.1607155132739135</c:v>
                </c:pt>
                <c:pt idx="40">
                  <c:v>0.52812570665744252</c:v>
                </c:pt>
                <c:pt idx="41">
                  <c:v>1.4591921186774699</c:v>
                </c:pt>
                <c:pt idx="42">
                  <c:v>3.5802098177579142</c:v>
                </c:pt>
                <c:pt idx="43">
                  <c:v>3.6895696142839669</c:v>
                </c:pt>
                <c:pt idx="44">
                  <c:v>2.5699598433469055</c:v>
                </c:pt>
                <c:pt idx="45">
                  <c:v>3.0682869234492163</c:v>
                </c:pt>
                <c:pt idx="46">
                  <c:v>3.5853650699811737</c:v>
                </c:pt>
                <c:pt idx="47">
                  <c:v>4.0136384862926882</c:v>
                </c:pt>
                <c:pt idx="48">
                  <c:v>4.5646951005723988</c:v>
                </c:pt>
                <c:pt idx="49">
                  <c:v>4.2291392479003704</c:v>
                </c:pt>
                <c:pt idx="50">
                  <c:v>4.7043274995034636</c:v>
                </c:pt>
                <c:pt idx="51">
                  <c:v>5.6488794722470903</c:v>
                </c:pt>
                <c:pt idx="52">
                  <c:v>5.2380279458647987</c:v>
                </c:pt>
                <c:pt idx="53">
                  <c:v>5.2566627186367167</c:v>
                </c:pt>
                <c:pt idx="54">
                  <c:v>4.826554960315061</c:v>
                </c:pt>
                <c:pt idx="55">
                  <c:v>5.5618474559945614</c:v>
                </c:pt>
                <c:pt idx="56">
                  <c:v>3.8267474434408544</c:v>
                </c:pt>
                <c:pt idx="57">
                  <c:v>4.9291323992385223</c:v>
                </c:pt>
                <c:pt idx="58">
                  <c:v>5.4779365706829779</c:v>
                </c:pt>
                <c:pt idx="59">
                  <c:v>6.1426181531649391</c:v>
                </c:pt>
                <c:pt idx="60">
                  <c:v>5.7896050634768041</c:v>
                </c:pt>
                <c:pt idx="61">
                  <c:v>6.6307924407366698</c:v>
                </c:pt>
                <c:pt idx="62">
                  <c:v>8.9005726537470604</c:v>
                </c:pt>
                <c:pt idx="63">
                  <c:v>12.151028350865522</c:v>
                </c:pt>
                <c:pt idx="64">
                  <c:v>13.66655741092843</c:v>
                </c:pt>
                <c:pt idx="65">
                  <c:v>14.342650098442327</c:v>
                </c:pt>
                <c:pt idx="66">
                  <c:v>15.722674916892675</c:v>
                </c:pt>
                <c:pt idx="67">
                  <c:v>14.586777193026776</c:v>
                </c:pt>
                <c:pt idx="68">
                  <c:v>15.541305414129148</c:v>
                </c:pt>
                <c:pt idx="69">
                  <c:v>15.898149819672998</c:v>
                </c:pt>
                <c:pt idx="70">
                  <c:v>13.746380006689972</c:v>
                </c:pt>
                <c:pt idx="71">
                  <c:v>14.78142293335239</c:v>
                </c:pt>
                <c:pt idx="72">
                  <c:v>14.167584789217765</c:v>
                </c:pt>
                <c:pt idx="73">
                  <c:v>11.7590223659549</c:v>
                </c:pt>
                <c:pt idx="74">
                  <c:v>10.072290154598425</c:v>
                </c:pt>
                <c:pt idx="75">
                  <c:v>10.346340325910358</c:v>
                </c:pt>
                <c:pt idx="76">
                  <c:v>9.8511952374169827</c:v>
                </c:pt>
                <c:pt idx="77">
                  <c:v>7.3494476298154225</c:v>
                </c:pt>
                <c:pt idx="78">
                  <c:v>8.7612427898492946</c:v>
                </c:pt>
                <c:pt idx="79">
                  <c:v>9.4442176575907233</c:v>
                </c:pt>
                <c:pt idx="80">
                  <c:v>9.2238561676120074</c:v>
                </c:pt>
                <c:pt idx="81">
                  <c:v>9.0876109839079771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21-4C41-8E1A-C2308ADDB943}"/>
            </c:ext>
          </c:extLst>
        </c:ser>
        <c:ser>
          <c:idx val="4"/>
          <c:order val="4"/>
          <c:tx>
            <c:strRef>
              <c:f>'G.II.14'!$F$2</c:f>
              <c:strCache>
                <c:ptCount val="1"/>
                <c:pt idx="0">
                  <c:v>Específico</c:v>
                </c:pt>
              </c:strCache>
            </c:strRef>
          </c:tx>
          <c:spPr>
            <a:solidFill>
              <a:srgbClr val="D6D1CA"/>
            </a:solidFill>
            <a:ln w="12700">
              <a:noFill/>
              <a:prstDash val="solid"/>
            </a:ln>
            <a:effectLst/>
          </c:spPr>
          <c:invertIfNegative val="0"/>
          <c:cat>
            <c:strRef>
              <c:f>'G.II.14'!$A$3:$A$84</c:f>
              <c:strCache>
                <c:ptCount val="82"/>
                <c:pt idx="0">
                  <c:v>feb.25</c:v>
                </c:pt>
                <c:pt idx="1">
                  <c:v>feb.25</c:v>
                </c:pt>
                <c:pt idx="2">
                  <c:v>feb.25</c:v>
                </c:pt>
                <c:pt idx="3">
                  <c:v>mar.25</c:v>
                </c:pt>
                <c:pt idx="4">
                  <c:v>mar.25</c:v>
                </c:pt>
                <c:pt idx="5">
                  <c:v>mar.25</c:v>
                </c:pt>
                <c:pt idx="6">
                  <c:v>mar.25</c:v>
                </c:pt>
                <c:pt idx="7">
                  <c:v>mar.25</c:v>
                </c:pt>
                <c:pt idx="8">
                  <c:v>abr.25</c:v>
                </c:pt>
                <c:pt idx="9">
                  <c:v>abr.25</c:v>
                </c:pt>
                <c:pt idx="10">
                  <c:v>abr.25</c:v>
                </c:pt>
                <c:pt idx="11">
                  <c:v>abr.25</c:v>
                </c:pt>
                <c:pt idx="12">
                  <c:v>may.25</c:v>
                </c:pt>
                <c:pt idx="13">
                  <c:v>may.25</c:v>
                </c:pt>
                <c:pt idx="14">
                  <c:v>may.25</c:v>
                </c:pt>
                <c:pt idx="15">
                  <c:v>may.25</c:v>
                </c:pt>
                <c:pt idx="16">
                  <c:v>jun.25</c:v>
                </c:pt>
                <c:pt idx="17">
                  <c:v>jun.25</c:v>
                </c:pt>
                <c:pt idx="18">
                  <c:v>jun.25</c:v>
                </c:pt>
                <c:pt idx="19">
                  <c:v>jun.25</c:v>
                </c:pt>
                <c:pt idx="20">
                  <c:v>jun.25</c:v>
                </c:pt>
                <c:pt idx="21">
                  <c:v>jul.25</c:v>
                </c:pt>
                <c:pt idx="22">
                  <c:v>jul.25</c:v>
                </c:pt>
                <c:pt idx="23">
                  <c:v>jul.25</c:v>
                </c:pt>
                <c:pt idx="24">
                  <c:v>jul.25</c:v>
                </c:pt>
                <c:pt idx="25">
                  <c:v>ago.25</c:v>
                </c:pt>
                <c:pt idx="26">
                  <c:v>ago.25</c:v>
                </c:pt>
                <c:pt idx="27">
                  <c:v>ago.25</c:v>
                </c:pt>
                <c:pt idx="28">
                  <c:v>ago.25</c:v>
                </c:pt>
                <c:pt idx="29">
                  <c:v>ago.25</c:v>
                </c:pt>
                <c:pt idx="30">
                  <c:v>sept.25</c:v>
                </c:pt>
                <c:pt idx="31">
                  <c:v>sept.25</c:v>
                </c:pt>
                <c:pt idx="32">
                  <c:v>sept.25</c:v>
                </c:pt>
                <c:pt idx="33">
                  <c:v>sept.25</c:v>
                </c:pt>
                <c:pt idx="34">
                  <c:v>oct.25</c:v>
                </c:pt>
                <c:pt idx="35">
                  <c:v>oct.25</c:v>
                </c:pt>
                <c:pt idx="36">
                  <c:v>oct.25</c:v>
                </c:pt>
                <c:pt idx="37">
                  <c:v>oct.25</c:v>
                </c:pt>
                <c:pt idx="38">
                  <c:v>nov.25</c:v>
                </c:pt>
                <c:pt idx="39">
                  <c:v>nov.25</c:v>
                </c:pt>
                <c:pt idx="40">
                  <c:v>nov.25</c:v>
                </c:pt>
                <c:pt idx="41">
                  <c:v>nov.25</c:v>
                </c:pt>
                <c:pt idx="42">
                  <c:v>nov.25</c:v>
                </c:pt>
                <c:pt idx="43">
                  <c:v>dic.25</c:v>
                </c:pt>
                <c:pt idx="44">
                  <c:v>dic.25</c:v>
                </c:pt>
                <c:pt idx="45">
                  <c:v>dic.25</c:v>
                </c:pt>
                <c:pt idx="46">
                  <c:v>dic.25</c:v>
                </c:pt>
                <c:pt idx="47">
                  <c:v>ene.26</c:v>
                </c:pt>
                <c:pt idx="48">
                  <c:v>ene.26</c:v>
                </c:pt>
                <c:pt idx="49">
                  <c:v>ene.26</c:v>
                </c:pt>
                <c:pt idx="50">
                  <c:v>ene.26</c:v>
                </c:pt>
                <c:pt idx="51">
                  <c:v>ene.26</c:v>
                </c:pt>
                <c:pt idx="52">
                  <c:v>feb.26</c:v>
                </c:pt>
                <c:pt idx="53">
                  <c:v>feb.26</c:v>
                </c:pt>
                <c:pt idx="54">
                  <c:v>feb.26</c:v>
                </c:pt>
                <c:pt idx="55">
                  <c:v>feb.26</c:v>
                </c:pt>
                <c:pt idx="56">
                  <c:v>mar.26</c:v>
                </c:pt>
                <c:pt idx="57">
                  <c:v>mar.26</c:v>
                </c:pt>
                <c:pt idx="58">
                  <c:v>mar.26</c:v>
                </c:pt>
                <c:pt idx="59">
                  <c:v>mar.26</c:v>
                </c:pt>
                <c:pt idx="60">
                  <c:v>mar.26</c:v>
                </c:pt>
                <c:pt idx="61">
                  <c:v>abr.26</c:v>
                </c:pt>
                <c:pt idx="62">
                  <c:v>abr.26</c:v>
                </c:pt>
                <c:pt idx="63">
                  <c:v>abr.26</c:v>
                </c:pt>
                <c:pt idx="64">
                  <c:v>abr.26</c:v>
                </c:pt>
                <c:pt idx="65">
                  <c:v>may.26</c:v>
                </c:pt>
                <c:pt idx="66">
                  <c:v>may.26</c:v>
                </c:pt>
                <c:pt idx="67">
                  <c:v>may.26</c:v>
                </c:pt>
                <c:pt idx="68">
                  <c:v>may.26</c:v>
                </c:pt>
                <c:pt idx="69">
                  <c:v>may.26</c:v>
                </c:pt>
                <c:pt idx="70">
                  <c:v>jun.26</c:v>
                </c:pt>
                <c:pt idx="71">
                  <c:v>jun.26</c:v>
                </c:pt>
                <c:pt idx="72">
                  <c:v>jun.26</c:v>
                </c:pt>
                <c:pt idx="73">
                  <c:v>jun.26</c:v>
                </c:pt>
                <c:pt idx="74">
                  <c:v>jul.26</c:v>
                </c:pt>
                <c:pt idx="75">
                  <c:v>jul.26</c:v>
                </c:pt>
                <c:pt idx="76">
                  <c:v>jul.26</c:v>
                </c:pt>
                <c:pt idx="77">
                  <c:v>jul.26</c:v>
                </c:pt>
                <c:pt idx="78">
                  <c:v>ago.26</c:v>
                </c:pt>
                <c:pt idx="79">
                  <c:v>ago.26</c:v>
                </c:pt>
                <c:pt idx="80">
                  <c:v>ago.26</c:v>
                </c:pt>
                <c:pt idx="81">
                  <c:v>ago.26</c:v>
                </c:pt>
              </c:strCache>
            </c:strRef>
          </c:cat>
          <c:val>
            <c:numRef>
              <c:f>'G.II.14'!$F$3:$F$84</c:f>
              <c:numCache>
                <c:formatCode>General</c:formatCode>
                <c:ptCount val="82"/>
                <c:pt idx="0">
                  <c:v>0</c:v>
                </c:pt>
                <c:pt idx="1">
                  <c:v>-7.6331637509925443E-2</c:v>
                </c:pt>
                <c:pt idx="2">
                  <c:v>0.13957298850733757</c:v>
                </c:pt>
                <c:pt idx="3">
                  <c:v>0.30444047809251362</c:v>
                </c:pt>
                <c:pt idx="4">
                  <c:v>0.1749166182489561</c:v>
                </c:pt>
                <c:pt idx="5">
                  <c:v>0.20321144133104907</c:v>
                </c:pt>
                <c:pt idx="6">
                  <c:v>0.36199957172390773</c:v>
                </c:pt>
                <c:pt idx="7">
                  <c:v>0.67846201808126194</c:v>
                </c:pt>
                <c:pt idx="8">
                  <c:v>0.55608065893073411</c:v>
                </c:pt>
                <c:pt idx="9">
                  <c:v>0.59998539079465729</c:v>
                </c:pt>
                <c:pt idx="10">
                  <c:v>0.83573584961143998</c:v>
                </c:pt>
                <c:pt idx="11">
                  <c:v>0.52272823890470033</c:v>
                </c:pt>
                <c:pt idx="12">
                  <c:v>0.76082837398275105</c:v>
                </c:pt>
                <c:pt idx="13">
                  <c:v>0.24309941965321302</c:v>
                </c:pt>
                <c:pt idx="14">
                  <c:v>0.64429257713373622</c:v>
                </c:pt>
                <c:pt idx="15">
                  <c:v>0.80668635206171535</c:v>
                </c:pt>
                <c:pt idx="16">
                  <c:v>0.85444530211840375</c:v>
                </c:pt>
                <c:pt idx="17">
                  <c:v>0.66170735828408533</c:v>
                </c:pt>
                <c:pt idx="18">
                  <c:v>0.53966486907344535</c:v>
                </c:pt>
                <c:pt idx="19">
                  <c:v>0.68738883849956611</c:v>
                </c:pt>
                <c:pt idx="20">
                  <c:v>0.71822945721100062</c:v>
                </c:pt>
                <c:pt idx="21">
                  <c:v>0.69942747118741444</c:v>
                </c:pt>
                <c:pt idx="22">
                  <c:v>0.59890339327789133</c:v>
                </c:pt>
                <c:pt idx="23">
                  <c:v>0.60595539396317122</c:v>
                </c:pt>
                <c:pt idx="24">
                  <c:v>0.64736992412482364</c:v>
                </c:pt>
                <c:pt idx="25">
                  <c:v>0.87773264563892717</c:v>
                </c:pt>
                <c:pt idx="26">
                  <c:v>1.0782249686483478</c:v>
                </c:pt>
                <c:pt idx="27">
                  <c:v>1.1523000791103701</c:v>
                </c:pt>
                <c:pt idx="28">
                  <c:v>1.0732935953870502</c:v>
                </c:pt>
                <c:pt idx="29">
                  <c:v>1.2494261598636491</c:v>
                </c:pt>
                <c:pt idx="30">
                  <c:v>1.1502071823171414</c:v>
                </c:pt>
                <c:pt idx="31">
                  <c:v>1.0494433760535764</c:v>
                </c:pt>
                <c:pt idx="32">
                  <c:v>1.1330719039433945</c:v>
                </c:pt>
                <c:pt idx="33">
                  <c:v>1.3066584983200493</c:v>
                </c:pt>
                <c:pt idx="34">
                  <c:v>1.4299976480026726</c:v>
                </c:pt>
                <c:pt idx="35">
                  <c:v>1.4563279020958526</c:v>
                </c:pt>
                <c:pt idx="36">
                  <c:v>1.2505512257209355</c:v>
                </c:pt>
                <c:pt idx="37">
                  <c:v>1.2548820535099865</c:v>
                </c:pt>
                <c:pt idx="38">
                  <c:v>1.2391512170569592</c:v>
                </c:pt>
                <c:pt idx="39">
                  <c:v>1.7250506879451213</c:v>
                </c:pt>
                <c:pt idx="40">
                  <c:v>2.0096097368062318</c:v>
                </c:pt>
                <c:pt idx="41">
                  <c:v>2.020917359125145</c:v>
                </c:pt>
                <c:pt idx="42">
                  <c:v>2.1277857875879804</c:v>
                </c:pt>
                <c:pt idx="43">
                  <c:v>2.1195435549444519</c:v>
                </c:pt>
                <c:pt idx="44">
                  <c:v>2.3672252924061081</c:v>
                </c:pt>
                <c:pt idx="45">
                  <c:v>2.2002778302303416</c:v>
                </c:pt>
                <c:pt idx="46">
                  <c:v>2.5819648139987845</c:v>
                </c:pt>
                <c:pt idx="47">
                  <c:v>2.4482661481584782</c:v>
                </c:pt>
                <c:pt idx="48">
                  <c:v>2.5301143147691936</c:v>
                </c:pt>
                <c:pt idx="49">
                  <c:v>2.1913231764927521</c:v>
                </c:pt>
                <c:pt idx="50">
                  <c:v>2.2677362606149782</c:v>
                </c:pt>
                <c:pt idx="51">
                  <c:v>2.5808871880039423</c:v>
                </c:pt>
                <c:pt idx="52">
                  <c:v>3.050897305028784</c:v>
                </c:pt>
                <c:pt idx="53">
                  <c:v>2.7486034223015712</c:v>
                </c:pt>
                <c:pt idx="54">
                  <c:v>2.537815904112517</c:v>
                </c:pt>
                <c:pt idx="55">
                  <c:v>2.7231985277117414</c:v>
                </c:pt>
                <c:pt idx="56">
                  <c:v>2.5443868253602031</c:v>
                </c:pt>
                <c:pt idx="57">
                  <c:v>2.7950650273454802</c:v>
                </c:pt>
                <c:pt idx="58">
                  <c:v>2.7136495912408845</c:v>
                </c:pt>
                <c:pt idx="59">
                  <c:v>3.0125766889353653</c:v>
                </c:pt>
                <c:pt idx="60">
                  <c:v>3.1131315510773665</c:v>
                </c:pt>
                <c:pt idx="61">
                  <c:v>3.0047639550212435</c:v>
                </c:pt>
                <c:pt idx="62">
                  <c:v>3.1539208343465899</c:v>
                </c:pt>
                <c:pt idx="63">
                  <c:v>3.2772269699293308</c:v>
                </c:pt>
                <c:pt idx="64">
                  <c:v>3.3425163313403954</c:v>
                </c:pt>
                <c:pt idx="65">
                  <c:v>3.2885607287495238</c:v>
                </c:pt>
                <c:pt idx="66">
                  <c:v>3.3877584901371063</c:v>
                </c:pt>
                <c:pt idx="67">
                  <c:v>3.5521672236588064</c:v>
                </c:pt>
                <c:pt idx="68">
                  <c:v>3.2387591580443602</c:v>
                </c:pt>
                <c:pt idx="69">
                  <c:v>3.5968355900488658</c:v>
                </c:pt>
                <c:pt idx="70">
                  <c:v>4.0326260839280401</c:v>
                </c:pt>
                <c:pt idx="71">
                  <c:v>3.6691886282869359</c:v>
                </c:pt>
                <c:pt idx="72">
                  <c:v>3.9874890222374835</c:v>
                </c:pt>
                <c:pt idx="73">
                  <c:v>4.0446493338805638</c:v>
                </c:pt>
                <c:pt idx="74">
                  <c:v>4.1648500962438213</c:v>
                </c:pt>
                <c:pt idx="75">
                  <c:v>4.6637479688199512</c:v>
                </c:pt>
                <c:pt idx="76">
                  <c:v>4.5278184711107095</c:v>
                </c:pt>
                <c:pt idx="77">
                  <c:v>4.5649008074224859</c:v>
                </c:pt>
                <c:pt idx="78">
                  <c:v>4.4237290590520928</c:v>
                </c:pt>
                <c:pt idx="79">
                  <c:v>4.3965401218560309</c:v>
                </c:pt>
                <c:pt idx="80">
                  <c:v>4.8463021276283058</c:v>
                </c:pt>
                <c:pt idx="81">
                  <c:v>5.2392264060700846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21-4C41-8E1A-C2308ADDB943}"/>
            </c:ext>
          </c:extLst>
        </c:ser>
        <c:ser>
          <c:idx val="5"/>
          <c:order val="5"/>
          <c:tx>
            <c:strRef>
              <c:f>'G.II.14'!$G$2</c:f>
              <c:strCache>
                <c:ptCount val="1"/>
                <c:pt idx="0">
                  <c:v>Oferta</c:v>
                </c:pt>
              </c:strCache>
            </c:strRef>
          </c:tx>
          <c:spPr>
            <a:solidFill>
              <a:srgbClr val="EBAB00"/>
            </a:solidFill>
            <a:ln w="12700">
              <a:noFill/>
              <a:prstDash val="solid"/>
            </a:ln>
            <a:effectLst/>
          </c:spPr>
          <c:invertIfNegative val="0"/>
          <c:cat>
            <c:strRef>
              <c:f>'G.II.14'!$A$3:$A$84</c:f>
              <c:strCache>
                <c:ptCount val="82"/>
                <c:pt idx="0">
                  <c:v>feb.25</c:v>
                </c:pt>
                <c:pt idx="1">
                  <c:v>feb.25</c:v>
                </c:pt>
                <c:pt idx="2">
                  <c:v>feb.25</c:v>
                </c:pt>
                <c:pt idx="3">
                  <c:v>mar.25</c:v>
                </c:pt>
                <c:pt idx="4">
                  <c:v>mar.25</c:v>
                </c:pt>
                <c:pt idx="5">
                  <c:v>mar.25</c:v>
                </c:pt>
                <c:pt idx="6">
                  <c:v>mar.25</c:v>
                </c:pt>
                <c:pt idx="7">
                  <c:v>mar.25</c:v>
                </c:pt>
                <c:pt idx="8">
                  <c:v>abr.25</c:v>
                </c:pt>
                <c:pt idx="9">
                  <c:v>abr.25</c:v>
                </c:pt>
                <c:pt idx="10">
                  <c:v>abr.25</c:v>
                </c:pt>
                <c:pt idx="11">
                  <c:v>abr.25</c:v>
                </c:pt>
                <c:pt idx="12">
                  <c:v>may.25</c:v>
                </c:pt>
                <c:pt idx="13">
                  <c:v>may.25</c:v>
                </c:pt>
                <c:pt idx="14">
                  <c:v>may.25</c:v>
                </c:pt>
                <c:pt idx="15">
                  <c:v>may.25</c:v>
                </c:pt>
                <c:pt idx="16">
                  <c:v>jun.25</c:v>
                </c:pt>
                <c:pt idx="17">
                  <c:v>jun.25</c:v>
                </c:pt>
                <c:pt idx="18">
                  <c:v>jun.25</c:v>
                </c:pt>
                <c:pt idx="19">
                  <c:v>jun.25</c:v>
                </c:pt>
                <c:pt idx="20">
                  <c:v>jun.25</c:v>
                </c:pt>
                <c:pt idx="21">
                  <c:v>jul.25</c:v>
                </c:pt>
                <c:pt idx="22">
                  <c:v>jul.25</c:v>
                </c:pt>
                <c:pt idx="23">
                  <c:v>jul.25</c:v>
                </c:pt>
                <c:pt idx="24">
                  <c:v>jul.25</c:v>
                </c:pt>
                <c:pt idx="25">
                  <c:v>ago.25</c:v>
                </c:pt>
                <c:pt idx="26">
                  <c:v>ago.25</c:v>
                </c:pt>
                <c:pt idx="27">
                  <c:v>ago.25</c:v>
                </c:pt>
                <c:pt idx="28">
                  <c:v>ago.25</c:v>
                </c:pt>
                <c:pt idx="29">
                  <c:v>ago.25</c:v>
                </c:pt>
                <c:pt idx="30">
                  <c:v>sept.25</c:v>
                </c:pt>
                <c:pt idx="31">
                  <c:v>sept.25</c:v>
                </c:pt>
                <c:pt idx="32">
                  <c:v>sept.25</c:v>
                </c:pt>
                <c:pt idx="33">
                  <c:v>sept.25</c:v>
                </c:pt>
                <c:pt idx="34">
                  <c:v>oct.25</c:v>
                </c:pt>
                <c:pt idx="35">
                  <c:v>oct.25</c:v>
                </c:pt>
                <c:pt idx="36">
                  <c:v>oct.25</c:v>
                </c:pt>
                <c:pt idx="37">
                  <c:v>oct.25</c:v>
                </c:pt>
                <c:pt idx="38">
                  <c:v>nov.25</c:v>
                </c:pt>
                <c:pt idx="39">
                  <c:v>nov.25</c:v>
                </c:pt>
                <c:pt idx="40">
                  <c:v>nov.25</c:v>
                </c:pt>
                <c:pt idx="41">
                  <c:v>nov.25</c:v>
                </c:pt>
                <c:pt idx="42">
                  <c:v>nov.25</c:v>
                </c:pt>
                <c:pt idx="43">
                  <c:v>dic.25</c:v>
                </c:pt>
                <c:pt idx="44">
                  <c:v>dic.25</c:v>
                </c:pt>
                <c:pt idx="45">
                  <c:v>dic.25</c:v>
                </c:pt>
                <c:pt idx="46">
                  <c:v>dic.25</c:v>
                </c:pt>
                <c:pt idx="47">
                  <c:v>ene.26</c:v>
                </c:pt>
                <c:pt idx="48">
                  <c:v>ene.26</c:v>
                </c:pt>
                <c:pt idx="49">
                  <c:v>ene.26</c:v>
                </c:pt>
                <c:pt idx="50">
                  <c:v>ene.26</c:v>
                </c:pt>
                <c:pt idx="51">
                  <c:v>ene.26</c:v>
                </c:pt>
                <c:pt idx="52">
                  <c:v>feb.26</c:v>
                </c:pt>
                <c:pt idx="53">
                  <c:v>feb.26</c:v>
                </c:pt>
                <c:pt idx="54">
                  <c:v>feb.26</c:v>
                </c:pt>
                <c:pt idx="55">
                  <c:v>feb.26</c:v>
                </c:pt>
                <c:pt idx="56">
                  <c:v>mar.26</c:v>
                </c:pt>
                <c:pt idx="57">
                  <c:v>mar.26</c:v>
                </c:pt>
                <c:pt idx="58">
                  <c:v>mar.26</c:v>
                </c:pt>
                <c:pt idx="59">
                  <c:v>mar.26</c:v>
                </c:pt>
                <c:pt idx="60">
                  <c:v>mar.26</c:v>
                </c:pt>
                <c:pt idx="61">
                  <c:v>abr.26</c:v>
                </c:pt>
                <c:pt idx="62">
                  <c:v>abr.26</c:v>
                </c:pt>
                <c:pt idx="63">
                  <c:v>abr.26</c:v>
                </c:pt>
                <c:pt idx="64">
                  <c:v>abr.26</c:v>
                </c:pt>
                <c:pt idx="65">
                  <c:v>may.26</c:v>
                </c:pt>
                <c:pt idx="66">
                  <c:v>may.26</c:v>
                </c:pt>
                <c:pt idx="67">
                  <c:v>may.26</c:v>
                </c:pt>
                <c:pt idx="68">
                  <c:v>may.26</c:v>
                </c:pt>
                <c:pt idx="69">
                  <c:v>may.26</c:v>
                </c:pt>
                <c:pt idx="70">
                  <c:v>jun.26</c:v>
                </c:pt>
                <c:pt idx="71">
                  <c:v>jun.26</c:v>
                </c:pt>
                <c:pt idx="72">
                  <c:v>jun.26</c:v>
                </c:pt>
                <c:pt idx="73">
                  <c:v>jun.26</c:v>
                </c:pt>
                <c:pt idx="74">
                  <c:v>jul.26</c:v>
                </c:pt>
                <c:pt idx="75">
                  <c:v>jul.26</c:v>
                </c:pt>
                <c:pt idx="76">
                  <c:v>jul.26</c:v>
                </c:pt>
                <c:pt idx="77">
                  <c:v>jul.26</c:v>
                </c:pt>
                <c:pt idx="78">
                  <c:v>ago.26</c:v>
                </c:pt>
                <c:pt idx="79">
                  <c:v>ago.26</c:v>
                </c:pt>
                <c:pt idx="80">
                  <c:v>ago.26</c:v>
                </c:pt>
                <c:pt idx="81">
                  <c:v>ago.26</c:v>
                </c:pt>
              </c:strCache>
            </c:strRef>
          </c:cat>
          <c:val>
            <c:numRef>
              <c:f>'G.II.14'!$G$3:$G$84</c:f>
              <c:numCache>
                <c:formatCode>General</c:formatCode>
                <c:ptCount val="82"/>
                <c:pt idx="0">
                  <c:v>0</c:v>
                </c:pt>
                <c:pt idx="1">
                  <c:v>-3.7207219081186259E-2</c:v>
                </c:pt>
                <c:pt idx="2">
                  <c:v>-0.1402099200151383</c:v>
                </c:pt>
                <c:pt idx="3">
                  <c:v>-0.14059330943296727</c:v>
                </c:pt>
                <c:pt idx="4">
                  <c:v>-5.4128784188269066E-2</c:v>
                </c:pt>
                <c:pt idx="5">
                  <c:v>-1.525286275045289E-2</c:v>
                </c:pt>
                <c:pt idx="6">
                  <c:v>-7.6000666510123799E-2</c:v>
                </c:pt>
                <c:pt idx="7">
                  <c:v>-0.13686838064476103</c:v>
                </c:pt>
                <c:pt idx="8">
                  <c:v>-0.14798324715260575</c:v>
                </c:pt>
                <c:pt idx="9">
                  <c:v>-0.21992932093739578</c:v>
                </c:pt>
                <c:pt idx="10">
                  <c:v>-0.31670888025197741</c:v>
                </c:pt>
                <c:pt idx="11">
                  <c:v>-0.45587764337979508</c:v>
                </c:pt>
                <c:pt idx="12">
                  <c:v>-0.58569478628620131</c:v>
                </c:pt>
                <c:pt idx="13">
                  <c:v>-0.80339538146788425</c:v>
                </c:pt>
                <c:pt idx="14">
                  <c:v>-0.39014818930225043</c:v>
                </c:pt>
                <c:pt idx="15">
                  <c:v>-7.124287798219317E-2</c:v>
                </c:pt>
                <c:pt idx="16">
                  <c:v>-2.7007598262030291E-2</c:v>
                </c:pt>
                <c:pt idx="17">
                  <c:v>4.6155327480480346E-2</c:v>
                </c:pt>
                <c:pt idx="18">
                  <c:v>0.50933255846176306</c:v>
                </c:pt>
                <c:pt idx="19">
                  <c:v>0.65227660383665409</c:v>
                </c:pt>
                <c:pt idx="20">
                  <c:v>0.24827217330785298</c:v>
                </c:pt>
                <c:pt idx="21">
                  <c:v>-5.3921764214847873E-2</c:v>
                </c:pt>
                <c:pt idx="22">
                  <c:v>-0.17868936787300832</c:v>
                </c:pt>
                <c:pt idx="23">
                  <c:v>-0.11560321380758566</c:v>
                </c:pt>
                <c:pt idx="24">
                  <c:v>-0.14886533952564415</c:v>
                </c:pt>
                <c:pt idx="25">
                  <c:v>-0.15812264215482877</c:v>
                </c:pt>
                <c:pt idx="26">
                  <c:v>1.0425568423832517E-2</c:v>
                </c:pt>
                <c:pt idx="27">
                  <c:v>0.21142139515238345</c:v>
                </c:pt>
                <c:pt idx="28">
                  <c:v>0.20994737704096983</c:v>
                </c:pt>
                <c:pt idx="29">
                  <c:v>7.5603987657360955E-2</c:v>
                </c:pt>
                <c:pt idx="30">
                  <c:v>-5.0253368893260097E-2</c:v>
                </c:pt>
                <c:pt idx="31">
                  <c:v>-0.17145584100813091</c:v>
                </c:pt>
                <c:pt idx="32">
                  <c:v>0.64886619523628575</c:v>
                </c:pt>
                <c:pt idx="33">
                  <c:v>1.2397890761861847</c:v>
                </c:pt>
                <c:pt idx="34">
                  <c:v>1.5917816097627746</c:v>
                </c:pt>
                <c:pt idx="35">
                  <c:v>2.0369905154218011</c:v>
                </c:pt>
                <c:pt idx="36">
                  <c:v>2.9223822371486703</c:v>
                </c:pt>
                <c:pt idx="37">
                  <c:v>3.0906327947439309</c:v>
                </c:pt>
                <c:pt idx="38">
                  <c:v>2.5732325262040345</c:v>
                </c:pt>
                <c:pt idx="39">
                  <c:v>2.1475504554384068</c:v>
                </c:pt>
                <c:pt idx="40">
                  <c:v>1.8810864835293137</c:v>
                </c:pt>
                <c:pt idx="41">
                  <c:v>1.7567510654955085</c:v>
                </c:pt>
                <c:pt idx="42">
                  <c:v>1.7234337002672875</c:v>
                </c:pt>
                <c:pt idx="43">
                  <c:v>1.7525041594850412</c:v>
                </c:pt>
                <c:pt idx="44">
                  <c:v>1.7214049691606848</c:v>
                </c:pt>
                <c:pt idx="45">
                  <c:v>1.6635761427361693</c:v>
                </c:pt>
                <c:pt idx="46">
                  <c:v>1.5929690776939305</c:v>
                </c:pt>
                <c:pt idx="47">
                  <c:v>1.5198415629902904</c:v>
                </c:pt>
                <c:pt idx="48">
                  <c:v>1.4483099624214961</c:v>
                </c:pt>
                <c:pt idx="49">
                  <c:v>1.3891266861529483</c:v>
                </c:pt>
                <c:pt idx="50">
                  <c:v>1.3197064161154957</c:v>
                </c:pt>
                <c:pt idx="51">
                  <c:v>1.2366765830102961</c:v>
                </c:pt>
                <c:pt idx="52">
                  <c:v>1.3694984987138628</c:v>
                </c:pt>
                <c:pt idx="53">
                  <c:v>1.4514193135832529</c:v>
                </c:pt>
                <c:pt idx="54">
                  <c:v>1.1231658455529525</c:v>
                </c:pt>
                <c:pt idx="55">
                  <c:v>0.91486436199610965</c:v>
                </c:pt>
                <c:pt idx="56">
                  <c:v>0.93721930049025337</c:v>
                </c:pt>
                <c:pt idx="57">
                  <c:v>0.74333285318325126</c:v>
                </c:pt>
                <c:pt idx="58">
                  <c:v>0.23471459446656942</c:v>
                </c:pt>
                <c:pt idx="59">
                  <c:v>2.811963960253033E-2</c:v>
                </c:pt>
                <c:pt idx="60">
                  <c:v>0.12500111954935197</c:v>
                </c:pt>
                <c:pt idx="61">
                  <c:v>0.15744393035678042</c:v>
                </c:pt>
                <c:pt idx="62">
                  <c:v>0.15185442733166438</c:v>
                </c:pt>
                <c:pt idx="63">
                  <c:v>0.14081465926904885</c:v>
                </c:pt>
                <c:pt idx="64">
                  <c:v>-1.1770107338432676E-2</c:v>
                </c:pt>
                <c:pt idx="65">
                  <c:v>0.20410931347458014</c:v>
                </c:pt>
                <c:pt idx="66">
                  <c:v>0.39837921549650002</c:v>
                </c:pt>
                <c:pt idx="67">
                  <c:v>0.41366038010182521</c:v>
                </c:pt>
                <c:pt idx="68">
                  <c:v>0.39166238621985483</c:v>
                </c:pt>
                <c:pt idx="69">
                  <c:v>0.6188496895148623</c:v>
                </c:pt>
                <c:pt idx="70">
                  <c:v>0.67044488339949759</c:v>
                </c:pt>
                <c:pt idx="71">
                  <c:v>0.74812040882379605</c:v>
                </c:pt>
                <c:pt idx="72">
                  <c:v>0.79875059115720948</c:v>
                </c:pt>
                <c:pt idx="73">
                  <c:v>0.8092474037421431</c:v>
                </c:pt>
                <c:pt idx="74">
                  <c:v>0.88957438939119637</c:v>
                </c:pt>
                <c:pt idx="75">
                  <c:v>1.0910932720955575</c:v>
                </c:pt>
                <c:pt idx="76">
                  <c:v>1.1054020168465533</c:v>
                </c:pt>
                <c:pt idx="77">
                  <c:v>0.80112395671949943</c:v>
                </c:pt>
                <c:pt idx="78">
                  <c:v>0.56682746771576853</c:v>
                </c:pt>
                <c:pt idx="79">
                  <c:v>0.43322134678955504</c:v>
                </c:pt>
                <c:pt idx="80">
                  <c:v>0.3458861324428697</c:v>
                </c:pt>
                <c:pt idx="81">
                  <c:v>0.23388887814462958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21-4C41-8E1A-C2308ADDB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59812559"/>
        <c:axId val="1459811119"/>
      </c:barChart>
      <c:lineChart>
        <c:grouping val="standard"/>
        <c:varyColors val="0"/>
        <c:ser>
          <c:idx val="7"/>
          <c:order val="7"/>
          <c:tx>
            <c:strRef>
              <c:f>'G.II.14'!$I$2</c:f>
              <c:strCache>
                <c:ptCount val="1"/>
                <c:pt idx="0">
                  <c:v>Cobre (eje der.)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'G.II.14'!$A$3:$A$84</c:f>
              <c:strCache>
                <c:ptCount val="82"/>
                <c:pt idx="0">
                  <c:v>feb.25</c:v>
                </c:pt>
                <c:pt idx="1">
                  <c:v>feb.25</c:v>
                </c:pt>
                <c:pt idx="2">
                  <c:v>feb.25</c:v>
                </c:pt>
                <c:pt idx="3">
                  <c:v>mar.25</c:v>
                </c:pt>
                <c:pt idx="4">
                  <c:v>mar.25</c:v>
                </c:pt>
                <c:pt idx="5">
                  <c:v>mar.25</c:v>
                </c:pt>
                <c:pt idx="6">
                  <c:v>mar.25</c:v>
                </c:pt>
                <c:pt idx="7">
                  <c:v>mar.25</c:v>
                </c:pt>
                <c:pt idx="8">
                  <c:v>abr.25</c:v>
                </c:pt>
                <c:pt idx="9">
                  <c:v>abr.25</c:v>
                </c:pt>
                <c:pt idx="10">
                  <c:v>abr.25</c:v>
                </c:pt>
                <c:pt idx="11">
                  <c:v>abr.25</c:v>
                </c:pt>
                <c:pt idx="12">
                  <c:v>may.25</c:v>
                </c:pt>
                <c:pt idx="13">
                  <c:v>may.25</c:v>
                </c:pt>
                <c:pt idx="14">
                  <c:v>may.25</c:v>
                </c:pt>
                <c:pt idx="15">
                  <c:v>may.25</c:v>
                </c:pt>
                <c:pt idx="16">
                  <c:v>jun.25</c:v>
                </c:pt>
                <c:pt idx="17">
                  <c:v>jun.25</c:v>
                </c:pt>
                <c:pt idx="18">
                  <c:v>jun.25</c:v>
                </c:pt>
                <c:pt idx="19">
                  <c:v>jun.25</c:v>
                </c:pt>
                <c:pt idx="20">
                  <c:v>jun.25</c:v>
                </c:pt>
                <c:pt idx="21">
                  <c:v>jul.25</c:v>
                </c:pt>
                <c:pt idx="22">
                  <c:v>jul.25</c:v>
                </c:pt>
                <c:pt idx="23">
                  <c:v>jul.25</c:v>
                </c:pt>
                <c:pt idx="24">
                  <c:v>jul.25</c:v>
                </c:pt>
                <c:pt idx="25">
                  <c:v>ago.25</c:v>
                </c:pt>
                <c:pt idx="26">
                  <c:v>ago.25</c:v>
                </c:pt>
                <c:pt idx="27">
                  <c:v>ago.25</c:v>
                </c:pt>
                <c:pt idx="28">
                  <c:v>ago.25</c:v>
                </c:pt>
                <c:pt idx="29">
                  <c:v>ago.25</c:v>
                </c:pt>
                <c:pt idx="30">
                  <c:v>sept.25</c:v>
                </c:pt>
                <c:pt idx="31">
                  <c:v>sept.25</c:v>
                </c:pt>
                <c:pt idx="32">
                  <c:v>sept.25</c:v>
                </c:pt>
                <c:pt idx="33">
                  <c:v>sept.25</c:v>
                </c:pt>
                <c:pt idx="34">
                  <c:v>oct.25</c:v>
                </c:pt>
                <c:pt idx="35">
                  <c:v>oct.25</c:v>
                </c:pt>
                <c:pt idx="36">
                  <c:v>oct.25</c:v>
                </c:pt>
                <c:pt idx="37">
                  <c:v>oct.25</c:v>
                </c:pt>
                <c:pt idx="38">
                  <c:v>nov.25</c:v>
                </c:pt>
                <c:pt idx="39">
                  <c:v>nov.25</c:v>
                </c:pt>
                <c:pt idx="40">
                  <c:v>nov.25</c:v>
                </c:pt>
                <c:pt idx="41">
                  <c:v>nov.25</c:v>
                </c:pt>
                <c:pt idx="42">
                  <c:v>nov.25</c:v>
                </c:pt>
                <c:pt idx="43">
                  <c:v>dic.25</c:v>
                </c:pt>
                <c:pt idx="44">
                  <c:v>dic.25</c:v>
                </c:pt>
                <c:pt idx="45">
                  <c:v>dic.25</c:v>
                </c:pt>
                <c:pt idx="46">
                  <c:v>dic.25</c:v>
                </c:pt>
                <c:pt idx="47">
                  <c:v>ene.26</c:v>
                </c:pt>
                <c:pt idx="48">
                  <c:v>ene.26</c:v>
                </c:pt>
                <c:pt idx="49">
                  <c:v>ene.26</c:v>
                </c:pt>
                <c:pt idx="50">
                  <c:v>ene.26</c:v>
                </c:pt>
                <c:pt idx="51">
                  <c:v>ene.26</c:v>
                </c:pt>
                <c:pt idx="52">
                  <c:v>feb.26</c:v>
                </c:pt>
                <c:pt idx="53">
                  <c:v>feb.26</c:v>
                </c:pt>
                <c:pt idx="54">
                  <c:v>feb.26</c:v>
                </c:pt>
                <c:pt idx="55">
                  <c:v>feb.26</c:v>
                </c:pt>
                <c:pt idx="56">
                  <c:v>mar.26</c:v>
                </c:pt>
                <c:pt idx="57">
                  <c:v>mar.26</c:v>
                </c:pt>
                <c:pt idx="58">
                  <c:v>mar.26</c:v>
                </c:pt>
                <c:pt idx="59">
                  <c:v>mar.26</c:v>
                </c:pt>
                <c:pt idx="60">
                  <c:v>mar.26</c:v>
                </c:pt>
                <c:pt idx="61">
                  <c:v>abr.26</c:v>
                </c:pt>
                <c:pt idx="62">
                  <c:v>abr.26</c:v>
                </c:pt>
                <c:pt idx="63">
                  <c:v>abr.26</c:v>
                </c:pt>
                <c:pt idx="64">
                  <c:v>abr.26</c:v>
                </c:pt>
                <c:pt idx="65">
                  <c:v>may.26</c:v>
                </c:pt>
                <c:pt idx="66">
                  <c:v>may.26</c:v>
                </c:pt>
                <c:pt idx="67">
                  <c:v>may.26</c:v>
                </c:pt>
                <c:pt idx="68">
                  <c:v>may.26</c:v>
                </c:pt>
                <c:pt idx="69">
                  <c:v>may.26</c:v>
                </c:pt>
                <c:pt idx="70">
                  <c:v>jun.26</c:v>
                </c:pt>
                <c:pt idx="71">
                  <c:v>jun.26</c:v>
                </c:pt>
                <c:pt idx="72">
                  <c:v>jun.26</c:v>
                </c:pt>
                <c:pt idx="73">
                  <c:v>jun.26</c:v>
                </c:pt>
                <c:pt idx="74">
                  <c:v>jul.26</c:v>
                </c:pt>
                <c:pt idx="75">
                  <c:v>jul.26</c:v>
                </c:pt>
                <c:pt idx="76">
                  <c:v>jul.26</c:v>
                </c:pt>
                <c:pt idx="77">
                  <c:v>jul.26</c:v>
                </c:pt>
                <c:pt idx="78">
                  <c:v>ago.26</c:v>
                </c:pt>
                <c:pt idx="79">
                  <c:v>ago.26</c:v>
                </c:pt>
                <c:pt idx="80">
                  <c:v>ago.26</c:v>
                </c:pt>
                <c:pt idx="81">
                  <c:v>ago.26</c:v>
                </c:pt>
              </c:strCache>
            </c:strRef>
          </c:cat>
          <c:val>
            <c:numRef>
              <c:f>'G.II.14'!$I$3:$I$84</c:f>
              <c:numCache>
                <c:formatCode>General</c:formatCode>
                <c:ptCount val="82"/>
                <c:pt idx="0">
                  <c:v>0</c:v>
                </c:pt>
                <c:pt idx="1">
                  <c:v>0.48435439670500352</c:v>
                </c:pt>
                <c:pt idx="2">
                  <c:v>-0.32588530223078127</c:v>
                </c:pt>
                <c:pt idx="3">
                  <c:v>0.54923874469080491</c:v>
                </c:pt>
                <c:pt idx="4">
                  <c:v>2.3134590806161475</c:v>
                </c:pt>
                <c:pt idx="5">
                  <c:v>4.0573720454646107</c:v>
                </c:pt>
                <c:pt idx="6">
                  <c:v>4.1104562696723246</c:v>
                </c:pt>
                <c:pt idx="7">
                  <c:v>-1.1124730934730176</c:v>
                </c:pt>
                <c:pt idx="8">
                  <c:v>-7.0711773446271149</c:v>
                </c:pt>
                <c:pt idx="9">
                  <c:v>-3.6910941346144042</c:v>
                </c:pt>
                <c:pt idx="10">
                  <c:v>-2.2535261339960391</c:v>
                </c:pt>
                <c:pt idx="11">
                  <c:v>-2.3743643391197766</c:v>
                </c:pt>
                <c:pt idx="12">
                  <c:v>-1.3188133093069214</c:v>
                </c:pt>
                <c:pt idx="13">
                  <c:v>-0.46230453337483191</c:v>
                </c:pt>
                <c:pt idx="14">
                  <c:v>-0.40947060205320079</c:v>
                </c:pt>
                <c:pt idx="15">
                  <c:v>-0.2066284864943648</c:v>
                </c:pt>
                <c:pt idx="16">
                  <c:v>0.51372510836601781</c:v>
                </c:pt>
                <c:pt idx="17">
                  <c:v>0.98760539797068814</c:v>
                </c:pt>
                <c:pt idx="18">
                  <c:v>0.40539265985293305</c:v>
                </c:pt>
                <c:pt idx="19">
                  <c:v>1.4606690410284431</c:v>
                </c:pt>
                <c:pt idx="20">
                  <c:v>2.8724779540495082</c:v>
                </c:pt>
                <c:pt idx="21">
                  <c:v>0.96966806618895507</c:v>
                </c:pt>
                <c:pt idx="22">
                  <c:v>0.35238995805845535</c:v>
                </c:pt>
                <c:pt idx="23">
                  <c:v>1.8948047515195252</c:v>
                </c:pt>
                <c:pt idx="24">
                  <c:v>0.37405062113398058</c:v>
                </c:pt>
                <c:pt idx="25">
                  <c:v>0.14288463178729069</c:v>
                </c:pt>
                <c:pt idx="26">
                  <c:v>0.9394498811069526</c:v>
                </c:pt>
                <c:pt idx="27">
                  <c:v>0.52920218766884075</c:v>
                </c:pt>
                <c:pt idx="28">
                  <c:v>1.2646622698970229</c:v>
                </c:pt>
                <c:pt idx="29">
                  <c:v>2.0746397722689323</c:v>
                </c:pt>
                <c:pt idx="30">
                  <c:v>2.6814337092180272</c:v>
                </c:pt>
                <c:pt idx="31">
                  <c:v>3.109181919298122</c:v>
                </c:pt>
                <c:pt idx="32">
                  <c:v>3.8619631255601576</c:v>
                </c:pt>
                <c:pt idx="33">
                  <c:v>6.9151515216710688</c:v>
                </c:pt>
                <c:pt idx="34">
                  <c:v>8.8989592186721804</c:v>
                </c:pt>
                <c:pt idx="35">
                  <c:v>8.4121486552411096</c:v>
                </c:pt>
                <c:pt idx="36">
                  <c:v>9.5808741253138301</c:v>
                </c:pt>
                <c:pt idx="37">
                  <c:v>11.510442996780194</c:v>
                </c:pt>
                <c:pt idx="38">
                  <c:v>9.1952355672756241</c:v>
                </c:pt>
                <c:pt idx="39">
                  <c:v>10.05596023130294</c:v>
                </c:pt>
                <c:pt idx="40">
                  <c:v>9.2345645260848794</c:v>
                </c:pt>
                <c:pt idx="41">
                  <c:v>10.800598903018717</c:v>
                </c:pt>
                <c:pt idx="42">
                  <c:v>14.671289036837786</c:v>
                </c:pt>
                <c:pt idx="43">
                  <c:v>16.358952945018707</c:v>
                </c:pt>
                <c:pt idx="44">
                  <c:v>17.289029981863155</c:v>
                </c:pt>
                <c:pt idx="45">
                  <c:v>20.165143210367052</c:v>
                </c:pt>
                <c:pt idx="46">
                  <c:v>22.259791310246193</c:v>
                </c:pt>
                <c:pt idx="47">
                  <c:v>23.069366504532546</c:v>
                </c:pt>
                <c:pt idx="48">
                  <c:v>26.506668162251756</c:v>
                </c:pt>
                <c:pt idx="49">
                  <c:v>27.46286438303099</c:v>
                </c:pt>
                <c:pt idx="50">
                  <c:v>26.313728713054491</c:v>
                </c:pt>
                <c:pt idx="51">
                  <c:v>28.430492661157398</c:v>
                </c:pt>
                <c:pt idx="52">
                  <c:v>27.377802424112428</c:v>
                </c:pt>
                <c:pt idx="53">
                  <c:v>26.863612374507269</c:v>
                </c:pt>
                <c:pt idx="54">
                  <c:v>25.56960117867429</c:v>
                </c:pt>
                <c:pt idx="55">
                  <c:v>28.009833618720389</c:v>
                </c:pt>
                <c:pt idx="56">
                  <c:v>26.578285078067353</c:v>
                </c:pt>
                <c:pt idx="57">
                  <c:v>25.895233523565437</c:v>
                </c:pt>
                <c:pt idx="58">
                  <c:v>21.572260797918428</c:v>
                </c:pt>
                <c:pt idx="59">
                  <c:v>19.430319411213091</c:v>
                </c:pt>
                <c:pt idx="60">
                  <c:v>20.746780995574021</c:v>
                </c:pt>
                <c:pt idx="61">
                  <c:v>22.766789067830821</c:v>
                </c:pt>
                <c:pt idx="62">
                  <c:v>27.414187317641431</c:v>
                </c:pt>
                <c:pt idx="63">
                  <c:v>28.247635089184346</c:v>
                </c:pt>
                <c:pt idx="64">
                  <c:v>26.292079115600231</c:v>
                </c:pt>
                <c:pt idx="65">
                  <c:v>27.835631216161421</c:v>
                </c:pt>
                <c:pt idx="66">
                  <c:v>31.616090880242652</c:v>
                </c:pt>
                <c:pt idx="67">
                  <c:v>29.767392084078487</c:v>
                </c:pt>
                <c:pt idx="68">
                  <c:v>30.093110986244518</c:v>
                </c:pt>
                <c:pt idx="69">
                  <c:v>30.872888118541542</c:v>
                </c:pt>
                <c:pt idx="70">
                  <c:v>29.562683042432639</c:v>
                </c:pt>
                <c:pt idx="71">
                  <c:v>30.268786390297965</c:v>
                </c:pt>
                <c:pt idx="72">
                  <c:v>27.823232401920116</c:v>
                </c:pt>
                <c:pt idx="73">
                  <c:v>27.385371374363054</c:v>
                </c:pt>
                <c:pt idx="74">
                  <c:v>27.705414004233965</c:v>
                </c:pt>
                <c:pt idx="75">
                  <c:v>28.816104638870989</c:v>
                </c:pt>
                <c:pt idx="76">
                  <c:v>29.584356935220935</c:v>
                </c:pt>
                <c:pt idx="77">
                  <c:v>29.803055689626905</c:v>
                </c:pt>
                <c:pt idx="78">
                  <c:v>31.832810244196896</c:v>
                </c:pt>
                <c:pt idx="79">
                  <c:v>32.647760004760549</c:v>
                </c:pt>
                <c:pt idx="80">
                  <c:v>32.376005475725968</c:v>
                </c:pt>
                <c:pt idx="81">
                  <c:v>33.400870014377354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21-4C41-8E1A-C2308ADDB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812559"/>
        <c:axId val="1459811119"/>
      </c:lineChart>
      <c:lineChart>
        <c:grouping val="standard"/>
        <c:varyColors val="0"/>
        <c:ser>
          <c:idx val="6"/>
          <c:order val="6"/>
          <c:tx>
            <c:strRef>
              <c:f>'G.II.14'!$H$2</c:f>
              <c:strCache>
                <c:ptCount val="1"/>
                <c:pt idx="0">
                  <c:v>Cobre (eje der.)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strRef>
              <c:f>'G.II.14'!$A$3:$A$84</c:f>
              <c:strCache>
                <c:ptCount val="82"/>
                <c:pt idx="0">
                  <c:v>feb.25</c:v>
                </c:pt>
                <c:pt idx="1">
                  <c:v>feb.25</c:v>
                </c:pt>
                <c:pt idx="2">
                  <c:v>feb.25</c:v>
                </c:pt>
                <c:pt idx="3">
                  <c:v>mar.25</c:v>
                </c:pt>
                <c:pt idx="4">
                  <c:v>mar.25</c:v>
                </c:pt>
                <c:pt idx="5">
                  <c:v>mar.25</c:v>
                </c:pt>
                <c:pt idx="6">
                  <c:v>mar.25</c:v>
                </c:pt>
                <c:pt idx="7">
                  <c:v>mar.25</c:v>
                </c:pt>
                <c:pt idx="8">
                  <c:v>abr.25</c:v>
                </c:pt>
                <c:pt idx="9">
                  <c:v>abr.25</c:v>
                </c:pt>
                <c:pt idx="10">
                  <c:v>abr.25</c:v>
                </c:pt>
                <c:pt idx="11">
                  <c:v>abr.25</c:v>
                </c:pt>
                <c:pt idx="12">
                  <c:v>may.25</c:v>
                </c:pt>
                <c:pt idx="13">
                  <c:v>may.25</c:v>
                </c:pt>
                <c:pt idx="14">
                  <c:v>may.25</c:v>
                </c:pt>
                <c:pt idx="15">
                  <c:v>may.25</c:v>
                </c:pt>
                <c:pt idx="16">
                  <c:v>jun.25</c:v>
                </c:pt>
                <c:pt idx="17">
                  <c:v>jun.25</c:v>
                </c:pt>
                <c:pt idx="18">
                  <c:v>jun.25</c:v>
                </c:pt>
                <c:pt idx="19">
                  <c:v>jun.25</c:v>
                </c:pt>
                <c:pt idx="20">
                  <c:v>jun.25</c:v>
                </c:pt>
                <c:pt idx="21">
                  <c:v>jul.25</c:v>
                </c:pt>
                <c:pt idx="22">
                  <c:v>jul.25</c:v>
                </c:pt>
                <c:pt idx="23">
                  <c:v>jul.25</c:v>
                </c:pt>
                <c:pt idx="24">
                  <c:v>jul.25</c:v>
                </c:pt>
                <c:pt idx="25">
                  <c:v>ago.25</c:v>
                </c:pt>
                <c:pt idx="26">
                  <c:v>ago.25</c:v>
                </c:pt>
                <c:pt idx="27">
                  <c:v>ago.25</c:v>
                </c:pt>
                <c:pt idx="28">
                  <c:v>ago.25</c:v>
                </c:pt>
                <c:pt idx="29">
                  <c:v>ago.25</c:v>
                </c:pt>
                <c:pt idx="30">
                  <c:v>sept.25</c:v>
                </c:pt>
                <c:pt idx="31">
                  <c:v>sept.25</c:v>
                </c:pt>
                <c:pt idx="32">
                  <c:v>sept.25</c:v>
                </c:pt>
                <c:pt idx="33">
                  <c:v>sept.25</c:v>
                </c:pt>
                <c:pt idx="34">
                  <c:v>oct.25</c:v>
                </c:pt>
                <c:pt idx="35">
                  <c:v>oct.25</c:v>
                </c:pt>
                <c:pt idx="36">
                  <c:v>oct.25</c:v>
                </c:pt>
                <c:pt idx="37">
                  <c:v>oct.25</c:v>
                </c:pt>
                <c:pt idx="38">
                  <c:v>nov.25</c:v>
                </c:pt>
                <c:pt idx="39">
                  <c:v>nov.25</c:v>
                </c:pt>
                <c:pt idx="40">
                  <c:v>nov.25</c:v>
                </c:pt>
                <c:pt idx="41">
                  <c:v>nov.25</c:v>
                </c:pt>
                <c:pt idx="42">
                  <c:v>nov.25</c:v>
                </c:pt>
                <c:pt idx="43">
                  <c:v>dic.25</c:v>
                </c:pt>
                <c:pt idx="44">
                  <c:v>dic.25</c:v>
                </c:pt>
                <c:pt idx="45">
                  <c:v>dic.25</c:v>
                </c:pt>
                <c:pt idx="46">
                  <c:v>dic.25</c:v>
                </c:pt>
                <c:pt idx="47">
                  <c:v>ene.26</c:v>
                </c:pt>
                <c:pt idx="48">
                  <c:v>ene.26</c:v>
                </c:pt>
                <c:pt idx="49">
                  <c:v>ene.26</c:v>
                </c:pt>
                <c:pt idx="50">
                  <c:v>ene.26</c:v>
                </c:pt>
                <c:pt idx="51">
                  <c:v>ene.26</c:v>
                </c:pt>
                <c:pt idx="52">
                  <c:v>feb.26</c:v>
                </c:pt>
                <c:pt idx="53">
                  <c:v>feb.26</c:v>
                </c:pt>
                <c:pt idx="54">
                  <c:v>feb.26</c:v>
                </c:pt>
                <c:pt idx="55">
                  <c:v>feb.26</c:v>
                </c:pt>
                <c:pt idx="56">
                  <c:v>mar.26</c:v>
                </c:pt>
                <c:pt idx="57">
                  <c:v>mar.26</c:v>
                </c:pt>
                <c:pt idx="58">
                  <c:v>mar.26</c:v>
                </c:pt>
                <c:pt idx="59">
                  <c:v>mar.26</c:v>
                </c:pt>
                <c:pt idx="60">
                  <c:v>mar.26</c:v>
                </c:pt>
                <c:pt idx="61">
                  <c:v>abr.26</c:v>
                </c:pt>
                <c:pt idx="62">
                  <c:v>abr.26</c:v>
                </c:pt>
                <c:pt idx="63">
                  <c:v>abr.26</c:v>
                </c:pt>
                <c:pt idx="64">
                  <c:v>abr.26</c:v>
                </c:pt>
                <c:pt idx="65">
                  <c:v>may.26</c:v>
                </c:pt>
                <c:pt idx="66">
                  <c:v>may.26</c:v>
                </c:pt>
                <c:pt idx="67">
                  <c:v>may.26</c:v>
                </c:pt>
                <c:pt idx="68">
                  <c:v>may.26</c:v>
                </c:pt>
                <c:pt idx="69">
                  <c:v>may.26</c:v>
                </c:pt>
                <c:pt idx="70">
                  <c:v>jun.26</c:v>
                </c:pt>
                <c:pt idx="71">
                  <c:v>jun.26</c:v>
                </c:pt>
                <c:pt idx="72">
                  <c:v>jun.26</c:v>
                </c:pt>
                <c:pt idx="73">
                  <c:v>jun.26</c:v>
                </c:pt>
                <c:pt idx="74">
                  <c:v>jul.26</c:v>
                </c:pt>
                <c:pt idx="75">
                  <c:v>jul.26</c:v>
                </c:pt>
                <c:pt idx="76">
                  <c:v>jul.26</c:v>
                </c:pt>
                <c:pt idx="77">
                  <c:v>jul.26</c:v>
                </c:pt>
                <c:pt idx="78">
                  <c:v>ago.26</c:v>
                </c:pt>
                <c:pt idx="79">
                  <c:v>ago.26</c:v>
                </c:pt>
                <c:pt idx="80">
                  <c:v>ago.26</c:v>
                </c:pt>
                <c:pt idx="81">
                  <c:v>ago.26</c:v>
                </c:pt>
              </c:strCache>
            </c:strRef>
          </c:cat>
          <c:val>
            <c:numRef>
              <c:f>'G.II.14'!$H$3:$H$84</c:f>
              <c:numCache>
                <c:formatCode>General</c:formatCode>
                <c:ptCount val="82"/>
                <c:pt idx="0">
                  <c:v>4.2836342382295882</c:v>
                </c:pt>
                <c:pt idx="1">
                  <c:v>4.3086466472356104</c:v>
                </c:pt>
                <c:pt idx="2">
                  <c:v>4.2780615253422365</c:v>
                </c:pt>
                <c:pt idx="3">
                  <c:v>4.3198892714909087</c:v>
                </c:pt>
                <c:pt idx="4">
                  <c:v>4.4010824022798882</c:v>
                </c:pt>
                <c:pt idx="5">
                  <c:v>4.4828911234459587</c:v>
                </c:pt>
                <c:pt idx="6">
                  <c:v>4.4896626175939618</c:v>
                </c:pt>
                <c:pt idx="7">
                  <c:v>4.2653609238780383</c:v>
                </c:pt>
                <c:pt idx="8">
                  <c:v>4.0225591193558463</c:v>
                </c:pt>
                <c:pt idx="9">
                  <c:v>4.1649224939315754</c:v>
                </c:pt>
                <c:pt idx="10">
                  <c:v>4.2293650865649672</c:v>
                </c:pt>
                <c:pt idx="11">
                  <c:v>4.2283931017590337</c:v>
                </c:pt>
                <c:pt idx="12">
                  <c:v>4.2774459349651446</c:v>
                </c:pt>
                <c:pt idx="13">
                  <c:v>4.3184636937755396</c:v>
                </c:pt>
                <c:pt idx="14">
                  <c:v>4.3249759919752933</c:v>
                </c:pt>
                <c:pt idx="15">
                  <c:v>4.3380005883748023</c:v>
                </c:pt>
                <c:pt idx="16">
                  <c:v>4.3736400312590318</c:v>
                </c:pt>
                <c:pt idx="17">
                  <c:v>4.3987172392521163</c:v>
                </c:pt>
                <c:pt idx="18">
                  <c:v>4.3774631714957035</c:v>
                </c:pt>
                <c:pt idx="19">
                  <c:v>4.4282331778589645</c:v>
                </c:pt>
                <c:pt idx="20">
                  <c:v>4.4955917249101569</c:v>
                </c:pt>
                <c:pt idx="21">
                  <c:v>4.4151761819659239</c:v>
                </c:pt>
                <c:pt idx="22">
                  <c:v>4.3923021395329549</c:v>
                </c:pt>
                <c:pt idx="23">
                  <c:v>4.4649418040297197</c:v>
                </c:pt>
                <c:pt idx="24">
                  <c:v>4.4018599901246338</c:v>
                </c:pt>
                <c:pt idx="25">
                  <c:v>4.3959956817955028</c:v>
                </c:pt>
                <c:pt idx="26">
                  <c:v>4.4354906644099348</c:v>
                </c:pt>
                <c:pt idx="27">
                  <c:v>4.4216560806721477</c:v>
                </c:pt>
                <c:pt idx="28">
                  <c:v>4.458656302284683</c:v>
                </c:pt>
                <c:pt idx="29">
                  <c:v>4.4993176666662347</c:v>
                </c:pt>
                <c:pt idx="30">
                  <c:v>4.5311339693137915</c:v>
                </c:pt>
                <c:pt idx="31">
                  <c:v>4.5550123960462257</c:v>
                </c:pt>
                <c:pt idx="32">
                  <c:v>4.5939241877770973</c:v>
                </c:pt>
                <c:pt idx="33">
                  <c:v>4.7409854889148377</c:v>
                </c:pt>
                <c:pt idx="34">
                  <c:v>4.8407111300036156</c:v>
                </c:pt>
                <c:pt idx="35">
                  <c:v>4.8219194237555678</c:v>
                </c:pt>
                <c:pt idx="36">
                  <c:v>4.8833812629840976</c:v>
                </c:pt>
                <c:pt idx="37">
                  <c:v>4.9833984995146556</c:v>
                </c:pt>
                <c:pt idx="38">
                  <c:v>4.8741150078341979</c:v>
                </c:pt>
                <c:pt idx="39">
                  <c:v>4.9210618739607872</c:v>
                </c:pt>
                <c:pt idx="40">
                  <c:v>4.8855844285442132</c:v>
                </c:pt>
                <c:pt idx="41">
                  <c:v>4.96755514717794</c:v>
                </c:pt>
                <c:pt idx="42">
                  <c:v>5.1686588035255836</c:v>
                </c:pt>
                <c:pt idx="43">
                  <c:v>5.2617749479340148</c:v>
                </c:pt>
                <c:pt idx="44">
                  <c:v>5.3161412980792289</c:v>
                </c:pt>
                <c:pt idx="45">
                  <c:v>5.4766159895388515</c:v>
                </c:pt>
                <c:pt idx="46">
                  <c:v>5.598016891799948</c:v>
                </c:pt>
                <c:pt idx="47">
                  <c:v>5.6490460941114575</c:v>
                </c:pt>
                <c:pt idx="48">
                  <c:v>5.852320516525686</c:v>
                </c:pt>
                <c:pt idx="49">
                  <c:v>5.9143331471442444</c:v>
                </c:pt>
                <c:pt idx="50">
                  <c:v>5.8524825139933414</c:v>
                </c:pt>
                <c:pt idx="51">
                  <c:v>5.9835384653267099</c:v>
                </c:pt>
                <c:pt idx="52">
                  <c:v>5.9266773541796001</c:v>
                </c:pt>
                <c:pt idx="53">
                  <c:v>5.9020537390959502</c:v>
                </c:pt>
                <c:pt idx="54">
                  <c:v>5.8318764361075512</c:v>
                </c:pt>
                <c:pt idx="55">
                  <c:v>5.9817888926760308</c:v>
                </c:pt>
                <c:pt idx="56">
                  <c:v>5.9025397314989174</c:v>
                </c:pt>
                <c:pt idx="57">
                  <c:v>5.8680990698753392</c:v>
                </c:pt>
                <c:pt idx="58">
                  <c:v>5.6253296648466797</c:v>
                </c:pt>
                <c:pt idx="59">
                  <c:v>5.5115102440718644</c:v>
                </c:pt>
                <c:pt idx="60">
                  <c:v>5.590014216897762</c:v>
                </c:pt>
                <c:pt idx="61">
                  <c:v>5.7096655465081776</c:v>
                </c:pt>
                <c:pt idx="62">
                  <c:v>5.9871348091086647</c:v>
                </c:pt>
                <c:pt idx="63">
                  <c:v>6.0431535334239657</c:v>
                </c:pt>
                <c:pt idx="64">
                  <c:v>5.9319260721316409</c:v>
                </c:pt>
                <c:pt idx="65">
                  <c:v>6.0300965375309259</c:v>
                </c:pt>
                <c:pt idx="66">
                  <c:v>6.2685568099199473</c:v>
                </c:pt>
                <c:pt idx="67">
                  <c:v>6.159759310642456</c:v>
                </c:pt>
                <c:pt idx="68">
                  <c:v>6.185905701922068</c:v>
                </c:pt>
                <c:pt idx="69">
                  <c:v>6.2404340495349375</c:v>
                </c:pt>
                <c:pt idx="70">
                  <c:v>6.1652348250492155</c:v>
                </c:pt>
                <c:pt idx="71">
                  <c:v>6.2150004471130114</c:v>
                </c:pt>
                <c:pt idx="72">
                  <c:v>6.0707903014060083</c:v>
                </c:pt>
                <c:pt idx="73">
                  <c:v>6.0501842235202181</c:v>
                </c:pt>
                <c:pt idx="74">
                  <c:v>6.0755206274615521</c:v>
                </c:pt>
                <c:pt idx="75">
                  <c:v>6.149391472712499</c:v>
                </c:pt>
                <c:pt idx="76">
                  <c:v>6.2028830365323735</c:v>
                </c:pt>
                <c:pt idx="77">
                  <c:v>6.2225495291057618</c:v>
                </c:pt>
                <c:pt idx="78">
                  <c:v>6.3563594373892753</c:v>
                </c:pt>
                <c:pt idx="79">
                  <c:v>6.4146461262517551</c:v>
                </c:pt>
                <c:pt idx="80">
                  <c:v>6.4035007004770499</c:v>
                </c:pt>
                <c:pt idx="81">
                  <c:v>6.4480500040823365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421-4C41-8E1A-C2308ADDB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819327"/>
        <c:axId val="1485115167"/>
      </c:lineChart>
      <c:catAx>
        <c:axId val="1459812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59811119"/>
        <c:crosses val="autoZero"/>
        <c:auto val="1"/>
        <c:lblAlgn val="ctr"/>
        <c:lblOffset val="100"/>
        <c:tickLblSkip val="20"/>
        <c:tickMarkSkip val="16"/>
        <c:noMultiLvlLbl val="0"/>
      </c:catAx>
      <c:valAx>
        <c:axId val="1459811119"/>
        <c:scaling>
          <c:orientation val="minMax"/>
          <c:max val="6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59812559"/>
        <c:crosses val="autoZero"/>
        <c:crossBetween val="midCat"/>
      </c:valAx>
      <c:valAx>
        <c:axId val="1485115167"/>
        <c:scaling>
          <c:orientation val="minMax"/>
          <c:max val="6.8"/>
          <c:min val="3.4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459819327"/>
        <c:crosses val="max"/>
        <c:crossBetween val="between"/>
        <c:majorUnit val="0.4"/>
      </c:valAx>
      <c:catAx>
        <c:axId val="1459819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85115167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7"/>
        <c:delete val="1"/>
      </c:legendEntry>
      <c:layout>
        <c:manualLayout>
          <c:xMode val="edge"/>
          <c:yMode val="edge"/>
          <c:x val="9.1096514359687394E-2"/>
          <c:y val="0"/>
          <c:w val="0.72671045692093783"/>
          <c:h val="0.4145389005707419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</c:spPr>
  <c:txPr>
    <a:bodyPr/>
    <a:lstStyle/>
    <a:p>
      <a:pPr>
        <a:defRPr sz="12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79230107983163E-2"/>
          <c:y val="8.9861849398789065E-2"/>
          <c:w val="0.90012076989201684"/>
          <c:h val="0.8106592948444622"/>
        </c:manualLayout>
      </c:layout>
      <c:barChart>
        <c:barDir val="col"/>
        <c:grouping val="stacked"/>
        <c:varyColors val="0"/>
        <c:ser>
          <c:idx val="0"/>
          <c:order val="0"/>
          <c:tx>
            <c:v>Base (invisible)</c:v>
          </c:tx>
          <c:spPr>
            <a:noFill/>
            <a:ln>
              <a:noFill/>
            </a:ln>
          </c:spPr>
          <c:invertIfNegative val="0"/>
          <c:errBars>
            <c:errBarType val="minus"/>
            <c:errValType val="cust"/>
            <c:noEndCap val="0"/>
            <c:minus>
              <c:numRef>
                <c:f>'G.II.15'!$B$6:$D$6</c:f>
                <c:numCache>
                  <c:formatCode>General</c:formatCode>
                  <c:ptCount val="3"/>
                  <c:pt idx="0">
                    <c:v>0.65181892406785902</c:v>
                  </c:pt>
                  <c:pt idx="1">
                    <c:v>1.0319332305180078</c:v>
                  </c:pt>
                  <c:pt idx="2">
                    <c:v>0.18139189912757381</c:v>
                  </c:pt>
                </c:numCache>
              </c:numRef>
            </c:minus>
            <c:spPr>
              <a:ln w="12700" cap="flat">
                <a:solidFill>
                  <a:srgbClr val="000000"/>
                </a:solidFill>
                <a:round/>
              </a:ln>
            </c:spPr>
          </c:errBars>
          <c:cat>
            <c:strRef>
              <c:f>'G.II.15'!$B$2:$D$2</c:f>
              <c:strCache>
                <c:ptCount val="3"/>
                <c:pt idx="0">
                  <c:v>marzo</c:v>
                </c:pt>
                <c:pt idx="1">
                  <c:v>junio</c:v>
                </c:pt>
                <c:pt idx="2">
                  <c:v>agosto</c:v>
                </c:pt>
              </c:strCache>
            </c:strRef>
          </c:cat>
          <c:val>
            <c:numRef>
              <c:f>'G.II.15'!$B$3:$D$3</c:f>
              <c:numCache>
                <c:formatCode>0.000</c:formatCode>
                <c:ptCount val="3"/>
                <c:pt idx="0">
                  <c:v>4.717409053796608</c:v>
                </c:pt>
                <c:pt idx="1">
                  <c:v>5.0317517917082464</c:v>
                </c:pt>
                <c:pt idx="2">
                  <c:v>5.1709591675662931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D6-4CA9-96CD-CD1C3200A44E}"/>
            </c:ext>
          </c:extLst>
        </c:ser>
        <c:ser>
          <c:idx val="1"/>
          <c:order val="1"/>
          <c:tx>
            <c:v>Q1–Mediana</c:v>
          </c:tx>
          <c:spPr>
            <a:solidFill>
              <a:srgbClr val="BFBFBF"/>
            </a:solidFill>
            <a:ln w="12700" cap="flat">
              <a:solidFill>
                <a:srgbClr val="000000"/>
              </a:solidFill>
              <a:round/>
            </a:ln>
          </c:spPr>
          <c:invertIfNegative val="0"/>
          <c:cat>
            <c:strRef>
              <c:f>'G.II.15'!$B$2:$D$2</c:f>
              <c:strCache>
                <c:ptCount val="3"/>
                <c:pt idx="0">
                  <c:v>marzo</c:v>
                </c:pt>
                <c:pt idx="1">
                  <c:v>junio</c:v>
                </c:pt>
                <c:pt idx="2">
                  <c:v>agosto</c:v>
                </c:pt>
              </c:strCache>
            </c:strRef>
          </c:cat>
          <c:val>
            <c:numRef>
              <c:f>'G.II.15'!$B$4:$D$4</c:f>
              <c:numCache>
                <c:formatCode>0.000</c:formatCode>
                <c:ptCount val="3"/>
                <c:pt idx="0">
                  <c:v>0.61235598294475135</c:v>
                </c:pt>
                <c:pt idx="1">
                  <c:v>0.47945205479452113</c:v>
                </c:pt>
                <c:pt idx="2">
                  <c:v>0.49900363747770626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D6-4CA9-96CD-CD1C3200A44E}"/>
            </c:ext>
          </c:extLst>
        </c:ser>
        <c:ser>
          <c:idx val="2"/>
          <c:order val="2"/>
          <c:tx>
            <c:v>Mediana–Q3</c:v>
          </c:tx>
          <c:spPr>
            <a:solidFill>
              <a:srgbClr val="BFBFBF"/>
            </a:solidFill>
            <a:ln w="12700" cap="flat">
              <a:solidFill>
                <a:srgbClr val="000000"/>
              </a:solidFill>
              <a:round/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'G.II.15'!$B$7:$D$7</c:f>
                <c:numCache>
                  <c:formatCode>General</c:formatCode>
                  <c:ptCount val="3"/>
                  <c:pt idx="0">
                    <c:v>0.71146693277692119</c:v>
                  </c:pt>
                  <c:pt idx="1">
                    <c:v>0.22679851220176062</c:v>
                  </c:pt>
                  <c:pt idx="2">
                    <c:v>0.28576612537421742</c:v>
                  </c:pt>
                </c:numCache>
              </c:numRef>
            </c:plus>
            <c:spPr>
              <a:ln w="12700" cap="flat">
                <a:solidFill>
                  <a:srgbClr val="000000"/>
                </a:solidFill>
                <a:round/>
              </a:ln>
            </c:spPr>
          </c:errBars>
          <c:cat>
            <c:strRef>
              <c:f>'G.II.15'!$B$2:$D$2</c:f>
              <c:strCache>
                <c:ptCount val="3"/>
                <c:pt idx="0">
                  <c:v>marzo</c:v>
                </c:pt>
                <c:pt idx="1">
                  <c:v>junio</c:v>
                </c:pt>
                <c:pt idx="2">
                  <c:v>agosto</c:v>
                </c:pt>
              </c:strCache>
            </c:strRef>
          </c:cat>
          <c:val>
            <c:numRef>
              <c:f>'G.II.15'!$B$5:$D$5</c:f>
              <c:numCache>
                <c:formatCode>0.000</c:formatCode>
                <c:ptCount val="3"/>
                <c:pt idx="0">
                  <c:v>0.44520547945205458</c:v>
                </c:pt>
                <c:pt idx="1">
                  <c:v>0.61235598294475135</c:v>
                </c:pt>
                <c:pt idx="2">
                  <c:v>0.54431642928422352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D6-4CA9-96CD-CD1C3200A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1111111"/>
        <c:axId val="222222222"/>
      </c:barChart>
      <c:lineChart>
        <c:grouping val="standard"/>
        <c:varyColors val="0"/>
        <c:ser>
          <c:idx val="3"/>
          <c:order val="3"/>
          <c:tx>
            <c:v>Promedio</c:v>
          </c:tx>
          <c:spPr>
            <a:ln w="19050">
              <a:noFill/>
            </a:ln>
            <a:effectLst/>
          </c:spPr>
          <c:marker>
            <c:symbol val="x"/>
            <c:size val="9"/>
            <c:spPr>
              <a:noFill/>
              <a:ln w="12700" cap="flat">
                <a:solidFill>
                  <a:srgbClr val="000000"/>
                </a:solidFill>
              </a:ln>
            </c:spPr>
          </c:marker>
          <c:cat>
            <c:strRef>
              <c:f>'G.II.15'!$B$2:$D$2</c:f>
              <c:strCache>
                <c:ptCount val="3"/>
                <c:pt idx="0">
                  <c:v>marzo</c:v>
                </c:pt>
                <c:pt idx="1">
                  <c:v>junio</c:v>
                </c:pt>
                <c:pt idx="2">
                  <c:v>agosto</c:v>
                </c:pt>
              </c:strCache>
            </c:strRef>
          </c:cat>
          <c:val>
            <c:numRef>
              <c:f>'G.II.15'!$B$8:$D$8</c:f>
              <c:numCache>
                <c:formatCode>0.000</c:formatCode>
                <c:ptCount val="3"/>
                <c:pt idx="0">
                  <c:v>5.3066849528525912</c:v>
                </c:pt>
                <c:pt idx="1">
                  <c:v>5.3935312289614536</c:v>
                </c:pt>
                <c:pt idx="2">
                  <c:v>5.7116196417255933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D6-4CA9-96CD-CD1C3200A44E}"/>
            </c:ext>
          </c:extLst>
        </c:ser>
        <c:ser>
          <c:idx val="4"/>
          <c:order val="4"/>
          <c:tx>
            <c:v>IPoM Mar. y Jun.</c:v>
          </c:tx>
          <c:spPr>
            <a:ln w="19050">
              <a:noFill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22225" cap="flat">
                <a:solidFill>
                  <a:schemeClr val="accent1"/>
                </a:solidFill>
              </a:ln>
            </c:spPr>
          </c:marker>
          <c:cat>
            <c:strRef>
              <c:f>'G.II.15'!$B$2:$D$2</c:f>
              <c:strCache>
                <c:ptCount val="3"/>
                <c:pt idx="0">
                  <c:v>marzo</c:v>
                </c:pt>
                <c:pt idx="1">
                  <c:v>junio</c:v>
                </c:pt>
                <c:pt idx="2">
                  <c:v>agosto</c:v>
                </c:pt>
              </c:strCache>
            </c:strRef>
          </c:cat>
          <c:val>
            <c:numRef>
              <c:f>'G.II.15'!$B$9:$D$9</c:f>
              <c:numCache>
                <c:formatCode>0.000</c:formatCode>
                <c:ptCount val="3"/>
                <c:pt idx="0">
                  <c:v>5</c:v>
                </c:pt>
                <c:pt idx="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D6-4CA9-96CD-CD1C3200A44E}"/>
            </c:ext>
          </c:extLst>
        </c:ser>
        <c:ser>
          <c:idx val="5"/>
          <c:order val="5"/>
          <c:tx>
            <c:v>IPoM Sept.</c:v>
          </c:tx>
          <c:spPr>
            <a:ln w="19050">
              <a:noFill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22225" cap="flat">
                <a:solidFill>
                  <a:srgbClr val="FF0000"/>
                </a:solidFill>
              </a:ln>
            </c:spPr>
          </c:marker>
          <c:cat>
            <c:strRef>
              <c:f>'G.II.15'!$B$2:$D$2</c:f>
              <c:strCache>
                <c:ptCount val="3"/>
                <c:pt idx="0">
                  <c:v>marzo</c:v>
                </c:pt>
                <c:pt idx="1">
                  <c:v>junio</c:v>
                </c:pt>
                <c:pt idx="2">
                  <c:v>agosto</c:v>
                </c:pt>
              </c:strCache>
            </c:strRef>
          </c:cat>
          <c:val>
            <c:numRef>
              <c:f>'G.II.15'!$B$10:$D$10</c:f>
              <c:numCache>
                <c:formatCode>0.000</c:formatCode>
                <c:ptCount val="3"/>
                <c:pt idx="2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D6-4CA9-96CD-CD1C3200A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11111"/>
        <c:axId val="222222222"/>
      </c:lineChart>
      <c:catAx>
        <c:axId val="11111111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22222222"/>
        <c:crosses val="autoZero"/>
        <c:auto val="1"/>
        <c:lblAlgn val="ctr"/>
        <c:lblOffset val="100"/>
        <c:noMultiLvlLbl val="0"/>
      </c:catAx>
      <c:valAx>
        <c:axId val="222222222"/>
        <c:scaling>
          <c:orientation val="minMax"/>
          <c:max val="7"/>
          <c:min val="3.5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1111111"/>
        <c:crosses val="autoZero"/>
        <c:crossBetween val="between"/>
        <c:majorUnit val="0.5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0000003775238887"/>
          <c:y val="6.0168471720818288E-2"/>
          <c:w val="0.89999996224761114"/>
          <c:h val="4.813477737665463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cs typeface="Arial"/>
            </a:defRPr>
          </a:pPr>
          <a:endParaRPr lang="es-CL"/>
        </a:p>
      </c:txPr>
    </c:legend>
    <c:plotVisOnly val="1"/>
    <c:dispBlanksAs val="gap"/>
    <c:showDLblsOverMax val="1"/>
  </c:chart>
  <c:spPr>
    <a:noFill/>
    <a:ln w="25400">
      <a:noFill/>
    </a:ln>
  </c:spPr>
  <c:txPr>
    <a:bodyPr rot="0" spcFirstLastPara="1" vertOverflow="ellipsis" vert="horz" wrap="square" anchor="ctr" anchorCtr="1"/>
    <a:lstStyle/>
    <a:p>
      <a:pPr>
        <a:defRPr sz="1000">
          <a:latin typeface="Arial"/>
          <a:cs typeface="Arial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19050</xdr:rowOff>
    </xdr:from>
    <xdr:to>
      <xdr:col>9</xdr:col>
      <xdr:colOff>362839</xdr:colOff>
      <xdr:row>15</xdr:row>
      <xdr:rowOff>145415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0CD336-0402-4BAF-BCCA-58C9552AB6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19050</xdr:rowOff>
    </xdr:from>
    <xdr:to>
      <xdr:col>9</xdr:col>
      <xdr:colOff>381889</xdr:colOff>
      <xdr:row>15</xdr:row>
      <xdr:rowOff>104140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B40C365-725E-4E98-AC38-AC9620593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19050</xdr:rowOff>
    </xdr:from>
    <xdr:to>
      <xdr:col>14</xdr:col>
      <xdr:colOff>210439</xdr:colOff>
      <xdr:row>15</xdr:row>
      <xdr:rowOff>145415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1E78119-9695-42F6-BFB1-F6643BF0B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4</xdr:row>
      <xdr:rowOff>19050</xdr:rowOff>
    </xdr:from>
    <xdr:ext cx="2648839" cy="2110740"/>
    <xdr:graphicFrame macro="">
      <xdr:nvGraphicFramePr>
        <xdr:cNvPr id="4" name="Cajas y bigotes 2028 combinado">
          <a:extLst>
            <a:ext uri="{FF2B5EF4-FFF2-40B4-BE49-F238E27FC236}">
              <a16:creationId xmlns:a16="http://schemas.microsoft.com/office/drawing/2014/main" id="{DC52FBC9-2613-4F35-989D-CD6420380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3BF80-811B-4DBF-8743-2492ABEFCA2F}">
  <sheetPr codeName="Hoja1"/>
  <dimension ref="A2:N28"/>
  <sheetViews>
    <sheetView showGridLines="0" workbookViewId="0">
      <selection activeCell="J27" sqref="J27"/>
    </sheetView>
  </sheetViews>
  <sheetFormatPr baseColWidth="10" defaultRowHeight="14.5" x14ac:dyDescent="0.35"/>
  <cols>
    <col min="2" max="2" width="28.90625" bestFit="1" customWidth="1"/>
    <col min="3" max="4" width="21.08984375" bestFit="1" customWidth="1"/>
    <col min="5" max="5" width="17.1796875" bestFit="1" customWidth="1"/>
  </cols>
  <sheetData>
    <row r="2" spans="1:14" ht="15" customHeight="1" x14ac:dyDescent="0.35">
      <c r="A2" s="13" t="s">
        <v>51</v>
      </c>
      <c r="B2" s="13" t="s">
        <v>27</v>
      </c>
      <c r="C2" s="13" t="s">
        <v>28</v>
      </c>
      <c r="D2" s="13" t="s">
        <v>29</v>
      </c>
      <c r="E2" s="13" t="s">
        <v>30</v>
      </c>
      <c r="G2" s="25" t="s">
        <v>53</v>
      </c>
    </row>
    <row r="3" spans="1:14" ht="14" customHeight="1" x14ac:dyDescent="0.35">
      <c r="A3" s="14">
        <v>2025</v>
      </c>
      <c r="B3" s="37">
        <v>23.271999999999998</v>
      </c>
      <c r="C3" s="37"/>
      <c r="D3" s="37"/>
      <c r="E3" s="37">
        <v>23.388000000000002</v>
      </c>
      <c r="G3" s="26" t="s">
        <v>54</v>
      </c>
      <c r="H3" s="3"/>
      <c r="N3" s="3"/>
    </row>
    <row r="4" spans="1:14" ht="13" customHeight="1" x14ac:dyDescent="0.35">
      <c r="A4" s="14">
        <v>2026</v>
      </c>
      <c r="B4" s="37">
        <v>23.643000000000001</v>
      </c>
      <c r="C4" s="37">
        <v>2.3E-2</v>
      </c>
      <c r="D4" s="37"/>
      <c r="E4" s="37">
        <v>23.469000000000001</v>
      </c>
      <c r="G4" s="27" t="s">
        <v>55</v>
      </c>
    </row>
    <row r="5" spans="1:14" x14ac:dyDescent="0.35">
      <c r="A5" s="14">
        <v>2027</v>
      </c>
      <c r="B5" s="37">
        <v>24.271999999999998</v>
      </c>
      <c r="C5" s="37">
        <v>0.08</v>
      </c>
      <c r="D5" s="37">
        <v>9.9000000000000005E-2</v>
      </c>
      <c r="E5" s="37">
        <v>24.361000000000001</v>
      </c>
    </row>
    <row r="6" spans="1:14" x14ac:dyDescent="0.35">
      <c r="A6" s="14">
        <v>2028</v>
      </c>
      <c r="B6" s="37">
        <v>25.010999999999999</v>
      </c>
      <c r="C6" s="37">
        <v>0.254</v>
      </c>
      <c r="D6" s="37">
        <v>0.41799999999999998</v>
      </c>
      <c r="E6" s="37">
        <v>24.957000000000001</v>
      </c>
    </row>
    <row r="7" spans="1:14" x14ac:dyDescent="0.35">
      <c r="A7" s="14">
        <v>2029</v>
      </c>
      <c r="B7" s="37">
        <v>24.8</v>
      </c>
      <c r="C7" s="37">
        <v>0.85</v>
      </c>
      <c r="D7" s="37">
        <v>1.1180000000000001</v>
      </c>
      <c r="E7" s="37">
        <v>25.282</v>
      </c>
    </row>
    <row r="8" spans="1:14" x14ac:dyDescent="0.35">
      <c r="A8" s="14">
        <v>2030</v>
      </c>
      <c r="B8" s="37">
        <v>24.501999999999999</v>
      </c>
      <c r="C8" s="37">
        <v>1.643</v>
      </c>
      <c r="D8" s="37">
        <v>2.5990000000000002</v>
      </c>
      <c r="E8" s="37">
        <v>25.515000000000001</v>
      </c>
    </row>
    <row r="9" spans="1:14" x14ac:dyDescent="0.35">
      <c r="A9" s="14">
        <v>2031</v>
      </c>
      <c r="B9" s="37">
        <v>23.861000000000001</v>
      </c>
      <c r="C9" s="37">
        <v>2.3730000000000002</v>
      </c>
      <c r="D9" s="37">
        <v>4.5609999999999999</v>
      </c>
      <c r="E9" s="37">
        <v>26.052</v>
      </c>
    </row>
    <row r="10" spans="1:14" x14ac:dyDescent="0.35">
      <c r="A10" s="14">
        <v>2032</v>
      </c>
      <c r="B10" s="37">
        <v>23.375</v>
      </c>
      <c r="C10" s="37">
        <v>2.871</v>
      </c>
      <c r="D10" s="37">
        <v>6.8840000000000003</v>
      </c>
      <c r="E10" s="37">
        <v>26.544</v>
      </c>
    </row>
    <row r="11" spans="1:14" x14ac:dyDescent="0.35">
      <c r="A11" s="14">
        <v>2033</v>
      </c>
      <c r="B11" s="37">
        <v>23.009</v>
      </c>
      <c r="C11" s="37">
        <v>3.0710000000000002</v>
      </c>
      <c r="D11" s="37">
        <v>9.0950000000000006</v>
      </c>
      <c r="E11" s="37">
        <v>26.945</v>
      </c>
    </row>
    <row r="12" spans="1:14" x14ac:dyDescent="0.35">
      <c r="A12" s="14">
        <v>2034</v>
      </c>
      <c r="B12" s="37">
        <v>22.454000000000001</v>
      </c>
      <c r="C12" s="37">
        <v>3.1659999999999999</v>
      </c>
      <c r="D12" s="37">
        <v>10.744999999999999</v>
      </c>
      <c r="E12" s="37">
        <v>27.451000000000001</v>
      </c>
    </row>
    <row r="13" spans="1:14" x14ac:dyDescent="0.35">
      <c r="A13" s="14">
        <v>2035</v>
      </c>
      <c r="B13" s="37">
        <v>21.396999999999998</v>
      </c>
      <c r="C13" s="37">
        <v>3.3570000000000002</v>
      </c>
      <c r="D13" s="37">
        <v>11.957000000000001</v>
      </c>
      <c r="E13" s="37">
        <v>27.937000000000001</v>
      </c>
    </row>
    <row r="14" spans="1:14" x14ac:dyDescent="0.35">
      <c r="A14" s="14">
        <v>2036</v>
      </c>
      <c r="B14" s="37">
        <v>20.295999999999999</v>
      </c>
      <c r="C14" s="37">
        <v>3.556</v>
      </c>
      <c r="D14" s="37">
        <v>12.627000000000001</v>
      </c>
      <c r="E14" s="37">
        <v>28.384</v>
      </c>
    </row>
    <row r="15" spans="1:14" x14ac:dyDescent="0.35">
      <c r="A15" s="14">
        <v>2037</v>
      </c>
      <c r="B15" s="37">
        <v>19.091999999999999</v>
      </c>
      <c r="C15" s="37">
        <v>3.6669999999999998</v>
      </c>
      <c r="D15" s="37">
        <v>13.037000000000001</v>
      </c>
      <c r="E15" s="37">
        <v>28.792999999999999</v>
      </c>
    </row>
    <row r="16" spans="1:14" x14ac:dyDescent="0.35">
      <c r="A16" s="14">
        <v>2038</v>
      </c>
      <c r="B16" s="37">
        <v>18.245999999999999</v>
      </c>
      <c r="C16" s="37">
        <v>3.625</v>
      </c>
      <c r="D16" s="37">
        <v>13.169</v>
      </c>
      <c r="E16" s="37">
        <v>29.222999999999999</v>
      </c>
    </row>
    <row r="17" spans="1:8" x14ac:dyDescent="0.35">
      <c r="A17" s="14">
        <v>2039</v>
      </c>
      <c r="B17" s="37">
        <v>17.702999999999999</v>
      </c>
      <c r="C17" s="37">
        <v>3.5640000000000001</v>
      </c>
      <c r="D17" s="37">
        <v>13.193</v>
      </c>
      <c r="E17" s="37">
        <v>29.629000000000001</v>
      </c>
      <c r="G17" s="27" t="s">
        <v>37</v>
      </c>
    </row>
    <row r="18" spans="1:8" x14ac:dyDescent="0.35">
      <c r="A18" s="14">
        <v>2040</v>
      </c>
      <c r="B18" s="37">
        <v>17.030999999999999</v>
      </c>
      <c r="C18" s="37">
        <v>3.47</v>
      </c>
      <c r="D18" s="37">
        <v>13.124000000000001</v>
      </c>
      <c r="E18" s="37">
        <v>30.042000000000002</v>
      </c>
    </row>
    <row r="19" spans="1:8" x14ac:dyDescent="0.35">
      <c r="A19" s="14">
        <v>2041</v>
      </c>
      <c r="B19" s="37">
        <v>16.105</v>
      </c>
      <c r="C19" s="37">
        <v>3.3650000000000002</v>
      </c>
      <c r="D19" s="37">
        <v>12.938000000000001</v>
      </c>
      <c r="E19" s="37">
        <v>30.43</v>
      </c>
    </row>
    <row r="20" spans="1:8" x14ac:dyDescent="0.35">
      <c r="A20" s="14">
        <v>2042</v>
      </c>
      <c r="B20" s="37">
        <v>15.028</v>
      </c>
      <c r="C20" s="37">
        <v>3.2130000000000001</v>
      </c>
      <c r="D20" s="37">
        <v>12.587</v>
      </c>
      <c r="E20" s="37">
        <v>30.812000000000001</v>
      </c>
    </row>
    <row r="21" spans="1:8" x14ac:dyDescent="0.35">
      <c r="A21" s="14">
        <v>2043</v>
      </c>
      <c r="B21" s="37">
        <v>14.164999999999999</v>
      </c>
      <c r="C21" s="37">
        <v>3.1589999999999998</v>
      </c>
      <c r="D21" s="37">
        <v>12.488</v>
      </c>
      <c r="E21" s="37">
        <v>31.204000000000001</v>
      </c>
    </row>
    <row r="22" spans="1:8" x14ac:dyDescent="0.35">
      <c r="A22" s="14">
        <v>2044</v>
      </c>
      <c r="B22" s="37">
        <v>13.653</v>
      </c>
      <c r="C22" s="37">
        <v>3.05</v>
      </c>
      <c r="D22" s="37">
        <v>12.375999999999999</v>
      </c>
      <c r="E22" s="37">
        <v>31.565000000000001</v>
      </c>
    </row>
    <row r="23" spans="1:8" x14ac:dyDescent="0.35">
      <c r="A23" s="14">
        <v>2045</v>
      </c>
      <c r="B23" s="37">
        <v>12.958</v>
      </c>
      <c r="C23" s="37">
        <v>2.8879999999999999</v>
      </c>
      <c r="D23" s="37">
        <v>12.268000000000001</v>
      </c>
      <c r="E23" s="37">
        <v>31.931000000000001</v>
      </c>
    </row>
    <row r="24" spans="1:8" x14ac:dyDescent="0.35">
      <c r="A24" s="14">
        <v>2046</v>
      </c>
      <c r="B24" s="37">
        <v>11.696999999999999</v>
      </c>
      <c r="C24" s="37">
        <v>2.7709999999999999</v>
      </c>
      <c r="D24" s="37">
        <v>11.885</v>
      </c>
      <c r="E24" s="37">
        <v>32.292000000000002</v>
      </c>
    </row>
    <row r="25" spans="1:8" x14ac:dyDescent="0.35">
      <c r="A25" s="14">
        <v>2047</v>
      </c>
      <c r="B25" s="37">
        <v>10.717000000000001</v>
      </c>
      <c r="C25" s="37">
        <v>2.6389999999999998</v>
      </c>
      <c r="D25" s="37">
        <v>11.679</v>
      </c>
      <c r="E25" s="37">
        <v>32.631</v>
      </c>
      <c r="H25" s="1"/>
    </row>
    <row r="26" spans="1:8" x14ac:dyDescent="0.35">
      <c r="A26" s="14">
        <v>2048</v>
      </c>
      <c r="B26" s="37">
        <v>10.224</v>
      </c>
      <c r="C26" s="37">
        <v>2.5259999999999998</v>
      </c>
      <c r="D26" s="37">
        <v>11.291</v>
      </c>
      <c r="E26" s="37">
        <v>32.991</v>
      </c>
    </row>
    <row r="27" spans="1:8" x14ac:dyDescent="0.35">
      <c r="A27" s="14">
        <v>2049</v>
      </c>
      <c r="B27" s="37">
        <v>9.7639999999999993</v>
      </c>
      <c r="C27" s="37">
        <v>2.4300000000000002</v>
      </c>
      <c r="D27" s="37">
        <v>10.692</v>
      </c>
      <c r="E27" s="37">
        <v>33.357999999999997</v>
      </c>
    </row>
    <row r="28" spans="1:8" x14ac:dyDescent="0.35">
      <c r="A28" s="14">
        <v>2050</v>
      </c>
      <c r="B28" s="37">
        <v>9.2650000000000006</v>
      </c>
      <c r="C28" s="37">
        <v>2.387</v>
      </c>
      <c r="D28" s="37">
        <v>9.9090000000000007</v>
      </c>
      <c r="E28" s="37">
        <v>33.747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A253D-E018-435E-8793-E45E767DA1FC}">
  <sheetPr codeName="Hoja2"/>
  <dimension ref="A2:H93"/>
  <sheetViews>
    <sheetView showGridLines="0" workbookViewId="0">
      <selection activeCell="H25" sqref="H25"/>
    </sheetView>
  </sheetViews>
  <sheetFormatPr baseColWidth="10" defaultColWidth="10.81640625" defaultRowHeight="14.5" x14ac:dyDescent="0.35"/>
  <cols>
    <col min="1" max="1" width="10.81640625" style="4"/>
    <col min="2" max="2" width="16.1796875" style="5" bestFit="1" customWidth="1"/>
    <col min="3" max="3" width="20.7265625" style="5" bestFit="1" customWidth="1"/>
    <col min="4" max="4" width="10.6328125" style="5" bestFit="1" customWidth="1"/>
    <col min="5" max="5" width="7.08984375" style="5" bestFit="1" customWidth="1"/>
    <col min="6" max="16384" width="10.81640625" style="5"/>
  </cols>
  <sheetData>
    <row r="2" spans="1:8" ht="15" customHeight="1" x14ac:dyDescent="0.35">
      <c r="A2" s="15" t="s">
        <v>52</v>
      </c>
      <c r="B2" s="16" t="s">
        <v>39</v>
      </c>
      <c r="C2" s="16" t="s">
        <v>31</v>
      </c>
      <c r="D2" s="16" t="s">
        <v>32</v>
      </c>
      <c r="E2" s="16" t="s">
        <v>38</v>
      </c>
      <c r="G2" s="28" t="s">
        <v>56</v>
      </c>
    </row>
    <row r="3" spans="1:8" ht="14" customHeight="1" x14ac:dyDescent="0.35">
      <c r="A3" s="17">
        <v>43466</v>
      </c>
      <c r="B3" s="18">
        <v>59.760833333333331</v>
      </c>
      <c r="C3" s="18">
        <v>57.31</v>
      </c>
      <c r="D3" s="19">
        <v>57.31</v>
      </c>
      <c r="E3" s="19">
        <v>2.4508333333333283</v>
      </c>
      <c r="G3" s="29" t="s">
        <v>57</v>
      </c>
    </row>
    <row r="4" spans="1:8" ht="13" customHeight="1" x14ac:dyDescent="0.35">
      <c r="A4" s="17">
        <v>43497</v>
      </c>
      <c r="B4" s="18">
        <v>56.435833333333335</v>
      </c>
      <c r="C4" s="18">
        <v>57.31</v>
      </c>
      <c r="D4" s="19">
        <v>56.435833333333335</v>
      </c>
      <c r="E4" s="19">
        <v>0.87416666666666742</v>
      </c>
      <c r="G4" s="30" t="s">
        <v>58</v>
      </c>
    </row>
    <row r="5" spans="1:8" x14ac:dyDescent="0.35">
      <c r="A5" s="17">
        <v>43525</v>
      </c>
      <c r="B5" s="18">
        <v>53.695</v>
      </c>
      <c r="C5" s="18">
        <v>57.31</v>
      </c>
      <c r="D5" s="19">
        <v>53.695</v>
      </c>
      <c r="E5" s="19">
        <v>3.615000000000002</v>
      </c>
      <c r="H5" s="6"/>
    </row>
    <row r="6" spans="1:8" x14ac:dyDescent="0.35">
      <c r="A6" s="17">
        <v>43556</v>
      </c>
      <c r="B6" s="18">
        <v>53.789166666666667</v>
      </c>
      <c r="C6" s="18">
        <v>57.31</v>
      </c>
      <c r="D6" s="19">
        <v>53.789166666666667</v>
      </c>
      <c r="E6" s="19">
        <v>3.5208333333333357</v>
      </c>
    </row>
    <row r="7" spans="1:8" x14ac:dyDescent="0.35">
      <c r="A7" s="17">
        <v>43586</v>
      </c>
      <c r="B7" s="18">
        <v>52.79666666666666</v>
      </c>
      <c r="C7" s="18">
        <v>57.31</v>
      </c>
      <c r="D7" s="19">
        <v>52.79666666666666</v>
      </c>
      <c r="E7" s="19">
        <v>4.5133333333333425</v>
      </c>
    </row>
    <row r="8" spans="1:8" x14ac:dyDescent="0.35">
      <c r="A8" s="17">
        <v>43617</v>
      </c>
      <c r="B8" s="18">
        <v>51.859999999999992</v>
      </c>
      <c r="C8" s="18">
        <v>57.31</v>
      </c>
      <c r="D8" s="19">
        <v>51.859999999999992</v>
      </c>
      <c r="E8" s="19">
        <v>5.4500000000000099</v>
      </c>
    </row>
    <row r="9" spans="1:8" x14ac:dyDescent="0.35">
      <c r="A9" s="17">
        <v>43647</v>
      </c>
      <c r="B9" s="18">
        <v>52.603333333333332</v>
      </c>
      <c r="C9" s="18">
        <v>57.31</v>
      </c>
      <c r="D9" s="19">
        <v>52.603333333333332</v>
      </c>
      <c r="E9" s="19">
        <v>4.7066666666666706</v>
      </c>
    </row>
    <row r="10" spans="1:8" x14ac:dyDescent="0.35">
      <c r="A10" s="17">
        <v>43678</v>
      </c>
      <c r="B10" s="18">
        <v>52.845833333333339</v>
      </c>
      <c r="C10" s="18">
        <v>57.31</v>
      </c>
      <c r="D10" s="19">
        <v>52.845833333333339</v>
      </c>
      <c r="E10" s="19">
        <v>4.4641666666666637</v>
      </c>
    </row>
    <row r="11" spans="1:8" x14ac:dyDescent="0.35">
      <c r="A11" s="17">
        <v>43709</v>
      </c>
      <c r="B11" s="18">
        <v>52.76</v>
      </c>
      <c r="C11" s="18">
        <v>57.31</v>
      </c>
      <c r="D11" s="19">
        <v>52.76</v>
      </c>
      <c r="E11" s="19">
        <v>4.5500000000000043</v>
      </c>
    </row>
    <row r="12" spans="1:8" x14ac:dyDescent="0.35">
      <c r="A12" s="17">
        <v>43739</v>
      </c>
      <c r="B12" s="18">
        <v>54.052499999999988</v>
      </c>
      <c r="C12" s="18">
        <v>57.31</v>
      </c>
      <c r="D12" s="19">
        <v>54.052499999999988</v>
      </c>
      <c r="E12" s="19">
        <v>3.2575000000000145</v>
      </c>
    </row>
    <row r="13" spans="1:8" x14ac:dyDescent="0.35">
      <c r="A13" s="17">
        <v>43770</v>
      </c>
      <c r="B13" s="18">
        <v>53.677500000000002</v>
      </c>
      <c r="C13" s="18">
        <v>57.31</v>
      </c>
      <c r="D13" s="19">
        <v>53.677500000000002</v>
      </c>
      <c r="E13" s="19">
        <v>3.6325000000000003</v>
      </c>
    </row>
    <row r="14" spans="1:8" x14ac:dyDescent="0.35">
      <c r="A14" s="17">
        <v>43800</v>
      </c>
      <c r="B14" s="18">
        <v>55.114999999999988</v>
      </c>
      <c r="C14" s="18">
        <v>57.31</v>
      </c>
      <c r="D14" s="19">
        <v>55.114999999999988</v>
      </c>
      <c r="E14" s="19">
        <v>2.1950000000000145</v>
      </c>
    </row>
    <row r="15" spans="1:8" x14ac:dyDescent="0.35">
      <c r="A15" s="17">
        <v>43831</v>
      </c>
      <c r="B15" s="18">
        <v>55.532499999999999</v>
      </c>
      <c r="C15" s="18">
        <v>56.97</v>
      </c>
      <c r="D15" s="19">
        <v>55.532499999999999</v>
      </c>
      <c r="E15" s="19">
        <v>1.4375</v>
      </c>
    </row>
    <row r="16" spans="1:8" x14ac:dyDescent="0.35">
      <c r="A16" s="17">
        <v>43862</v>
      </c>
      <c r="B16" s="18">
        <v>55.194166666666661</v>
      </c>
      <c r="C16" s="18">
        <v>56.97</v>
      </c>
      <c r="D16" s="19">
        <v>55.194166666666661</v>
      </c>
      <c r="E16" s="19">
        <v>1.7758333333333383</v>
      </c>
    </row>
    <row r="17" spans="1:8" x14ac:dyDescent="0.35">
      <c r="A17" s="17">
        <v>43891</v>
      </c>
      <c r="B17" s="18">
        <v>57.642500000000005</v>
      </c>
      <c r="C17" s="18">
        <v>56.97</v>
      </c>
      <c r="D17" s="19">
        <v>56.97</v>
      </c>
      <c r="E17" s="19">
        <v>0.67250000000000654</v>
      </c>
      <c r="G17" s="30" t="s">
        <v>40</v>
      </c>
    </row>
    <row r="18" spans="1:8" x14ac:dyDescent="0.35">
      <c r="A18" s="17">
        <v>43922</v>
      </c>
      <c r="B18" s="18">
        <v>58.410833333333336</v>
      </c>
      <c r="C18" s="18">
        <v>56.97</v>
      </c>
      <c r="D18" s="19">
        <v>56.97</v>
      </c>
      <c r="E18" s="19">
        <v>1.4408333333333374</v>
      </c>
      <c r="G18" s="30" t="s">
        <v>65</v>
      </c>
    </row>
    <row r="19" spans="1:8" x14ac:dyDescent="0.35">
      <c r="A19" s="17">
        <v>43952</v>
      </c>
      <c r="B19" s="18">
        <v>59.622500000000002</v>
      </c>
      <c r="C19" s="18">
        <v>56.97</v>
      </c>
      <c r="D19" s="19">
        <v>56.97</v>
      </c>
      <c r="E19" s="19">
        <v>2.6525000000000034</v>
      </c>
    </row>
    <row r="20" spans="1:8" x14ac:dyDescent="0.35">
      <c r="A20" s="17">
        <v>43983</v>
      </c>
      <c r="B20" s="18">
        <v>60.336666666666673</v>
      </c>
      <c r="C20" s="18">
        <v>56.97</v>
      </c>
      <c r="D20" s="19">
        <v>56.97</v>
      </c>
      <c r="E20" s="19">
        <v>3.3666666666666742</v>
      </c>
    </row>
    <row r="21" spans="1:8" x14ac:dyDescent="0.35">
      <c r="A21" s="17">
        <v>44013</v>
      </c>
      <c r="B21" s="18">
        <v>57.771666666666654</v>
      </c>
      <c r="C21" s="18">
        <v>56.97</v>
      </c>
      <c r="D21" s="19">
        <v>56.97</v>
      </c>
      <c r="E21" s="19">
        <v>0.8016666666666552</v>
      </c>
    </row>
    <row r="22" spans="1:8" x14ac:dyDescent="0.35">
      <c r="A22" s="17">
        <v>44044</v>
      </c>
      <c r="B22" s="18">
        <v>58.744166666666651</v>
      </c>
      <c r="C22" s="18">
        <v>56.97</v>
      </c>
      <c r="D22" s="19">
        <v>56.97</v>
      </c>
      <c r="E22" s="19">
        <v>1.7741666666666518</v>
      </c>
    </row>
    <row r="23" spans="1:8" x14ac:dyDescent="0.35">
      <c r="A23" s="17">
        <v>44075</v>
      </c>
      <c r="B23" s="18">
        <v>56.971666666666657</v>
      </c>
      <c r="C23" s="18">
        <v>56.97</v>
      </c>
      <c r="D23" s="19">
        <v>56.97</v>
      </c>
      <c r="E23" s="19">
        <v>1.6666666666580454E-3</v>
      </c>
    </row>
    <row r="24" spans="1:8" x14ac:dyDescent="0.35">
      <c r="A24" s="17">
        <v>44105</v>
      </c>
      <c r="B24" s="18">
        <v>55.832500000000003</v>
      </c>
      <c r="C24" s="18">
        <v>56.97</v>
      </c>
      <c r="D24" s="19">
        <v>55.832500000000003</v>
      </c>
      <c r="E24" s="19">
        <v>1.1374999999999957</v>
      </c>
    </row>
    <row r="25" spans="1:8" x14ac:dyDescent="0.35">
      <c r="A25" s="17">
        <v>44136</v>
      </c>
      <c r="B25" s="18">
        <v>56.395833333333343</v>
      </c>
      <c r="C25" s="18">
        <v>56.97</v>
      </c>
      <c r="D25" s="19">
        <v>56.395833333333343</v>
      </c>
      <c r="E25" s="19">
        <v>0.57416666666665606</v>
      </c>
      <c r="H25" s="7"/>
    </row>
    <row r="26" spans="1:8" x14ac:dyDescent="0.35">
      <c r="A26" s="17">
        <v>44166</v>
      </c>
      <c r="B26" s="18">
        <v>56.040833333333332</v>
      </c>
      <c r="C26" s="18">
        <v>56.97</v>
      </c>
      <c r="D26" s="19">
        <v>56.040833333333332</v>
      </c>
      <c r="E26" s="19">
        <v>0.92916666666666714</v>
      </c>
      <c r="H26" s="7"/>
    </row>
    <row r="27" spans="1:8" x14ac:dyDescent="0.35">
      <c r="A27" s="17">
        <v>44197</v>
      </c>
      <c r="B27" s="18">
        <v>54.439166666666665</v>
      </c>
      <c r="C27" s="18">
        <v>59.08</v>
      </c>
      <c r="D27" s="19">
        <v>54.439166666666665</v>
      </c>
      <c r="E27" s="19">
        <v>4.6408333333333331</v>
      </c>
    </row>
    <row r="28" spans="1:8" x14ac:dyDescent="0.35">
      <c r="A28" s="17">
        <v>44228</v>
      </c>
      <c r="B28" s="18">
        <v>57.67166666666666</v>
      </c>
      <c r="C28" s="18">
        <v>59.08</v>
      </c>
      <c r="D28" s="19">
        <v>57.67166666666666</v>
      </c>
      <c r="E28" s="19">
        <v>1.4083333333333385</v>
      </c>
    </row>
    <row r="29" spans="1:8" x14ac:dyDescent="0.35">
      <c r="A29" s="17">
        <v>44256</v>
      </c>
      <c r="B29" s="18">
        <v>60.091666666666669</v>
      </c>
      <c r="C29" s="18">
        <v>59.08</v>
      </c>
      <c r="D29" s="19">
        <v>59.08</v>
      </c>
      <c r="E29" s="19">
        <v>1.0116666666666703</v>
      </c>
    </row>
    <row r="30" spans="1:8" x14ac:dyDescent="0.35">
      <c r="A30" s="17">
        <v>44287</v>
      </c>
      <c r="B30" s="18">
        <v>60.774166666666666</v>
      </c>
      <c r="C30" s="18">
        <v>59.08</v>
      </c>
      <c r="D30" s="19">
        <v>59.08</v>
      </c>
      <c r="E30" s="19">
        <v>1.6941666666666677</v>
      </c>
    </row>
    <row r="31" spans="1:8" x14ac:dyDescent="0.35">
      <c r="A31" s="17">
        <v>44317</v>
      </c>
      <c r="B31" s="18">
        <v>60.625833333333333</v>
      </c>
      <c r="C31" s="18">
        <v>59.08</v>
      </c>
      <c r="D31" s="19">
        <v>59.08</v>
      </c>
      <c r="E31" s="19">
        <v>1.5458333333333343</v>
      </c>
    </row>
    <row r="32" spans="1:8" x14ac:dyDescent="0.35">
      <c r="A32" s="17">
        <v>44348</v>
      </c>
      <c r="B32" s="18">
        <v>60.839166666666671</v>
      </c>
      <c r="C32" s="18">
        <v>59.08</v>
      </c>
      <c r="D32" s="19">
        <v>59.08</v>
      </c>
      <c r="E32" s="19">
        <v>1.7591666666666725</v>
      </c>
    </row>
    <row r="33" spans="1:5" x14ac:dyDescent="0.35">
      <c r="A33" s="17">
        <v>44378</v>
      </c>
      <c r="B33" s="18">
        <v>62.487500000000004</v>
      </c>
      <c r="C33" s="18">
        <v>59.08</v>
      </c>
      <c r="D33" s="19">
        <v>59.08</v>
      </c>
      <c r="E33" s="19">
        <v>3.407500000000006</v>
      </c>
    </row>
    <row r="34" spans="1:5" x14ac:dyDescent="0.35">
      <c r="A34" s="17">
        <v>44409</v>
      </c>
      <c r="B34" s="18">
        <v>65.936666666666667</v>
      </c>
      <c r="C34" s="18">
        <v>59.08</v>
      </c>
      <c r="D34" s="19">
        <v>59.08</v>
      </c>
      <c r="E34" s="19">
        <v>6.8566666666666691</v>
      </c>
    </row>
    <row r="35" spans="1:5" x14ac:dyDescent="0.35">
      <c r="A35" s="17">
        <v>44440</v>
      </c>
      <c r="B35" s="18">
        <v>70.146666666666661</v>
      </c>
      <c r="C35" s="18">
        <v>59.08</v>
      </c>
      <c r="D35" s="19">
        <v>59.08</v>
      </c>
      <c r="E35" s="19">
        <v>11.066666666666663</v>
      </c>
    </row>
    <row r="36" spans="1:5" x14ac:dyDescent="0.35">
      <c r="A36" s="17">
        <v>44470</v>
      </c>
      <c r="B36" s="18">
        <v>73.290000000000006</v>
      </c>
      <c r="C36" s="18">
        <v>59.08</v>
      </c>
      <c r="D36" s="19">
        <v>59.08</v>
      </c>
      <c r="E36" s="19">
        <v>14.210000000000008</v>
      </c>
    </row>
    <row r="37" spans="1:5" x14ac:dyDescent="0.35">
      <c r="A37" s="17">
        <v>44501</v>
      </c>
      <c r="B37" s="18">
        <v>73.834999999999994</v>
      </c>
      <c r="C37" s="18">
        <v>59.08</v>
      </c>
      <c r="D37" s="19">
        <v>59.08</v>
      </c>
      <c r="E37" s="19">
        <v>14.754999999999995</v>
      </c>
    </row>
    <row r="38" spans="1:5" x14ac:dyDescent="0.35">
      <c r="A38" s="17">
        <v>44531</v>
      </c>
      <c r="B38" s="18">
        <v>75.654999999999987</v>
      </c>
      <c r="C38" s="18">
        <v>59.08</v>
      </c>
      <c r="D38" s="19">
        <v>59.08</v>
      </c>
      <c r="E38" s="19">
        <v>16.574999999999989</v>
      </c>
    </row>
    <row r="39" spans="1:5" x14ac:dyDescent="0.35">
      <c r="A39" s="17">
        <v>44562</v>
      </c>
      <c r="B39" s="18">
        <v>83.580833333333331</v>
      </c>
      <c r="C39" s="18">
        <v>59.24</v>
      </c>
      <c r="D39" s="19">
        <v>59.24</v>
      </c>
      <c r="E39" s="19">
        <v>24.340833333333329</v>
      </c>
    </row>
    <row r="40" spans="1:5" x14ac:dyDescent="0.35">
      <c r="A40" s="17">
        <v>44593</v>
      </c>
      <c r="B40" s="18">
        <v>80.597499999999997</v>
      </c>
      <c r="C40" s="18">
        <v>59.24</v>
      </c>
      <c r="D40" s="19">
        <v>59.24</v>
      </c>
      <c r="E40" s="19">
        <v>21.357499999999995</v>
      </c>
    </row>
    <row r="41" spans="1:5" x14ac:dyDescent="0.35">
      <c r="A41" s="17">
        <v>44621</v>
      </c>
      <c r="B41" s="18">
        <v>76.344166666666666</v>
      </c>
      <c r="C41" s="18">
        <v>59.24</v>
      </c>
      <c r="D41" s="19">
        <v>59.24</v>
      </c>
      <c r="E41" s="19">
        <v>17.104166666666664</v>
      </c>
    </row>
    <row r="42" spans="1:5" x14ac:dyDescent="0.35">
      <c r="A42" s="17">
        <v>44652</v>
      </c>
      <c r="B42" s="18">
        <v>74.63</v>
      </c>
      <c r="C42" s="18">
        <v>59.24</v>
      </c>
      <c r="D42" s="19">
        <v>59.24</v>
      </c>
      <c r="E42" s="19">
        <v>15.389999999999993</v>
      </c>
    </row>
    <row r="43" spans="1:5" x14ac:dyDescent="0.35">
      <c r="A43" s="17">
        <v>44682</v>
      </c>
      <c r="B43" s="18">
        <v>75.49166666666666</v>
      </c>
      <c r="C43" s="18">
        <v>59.24</v>
      </c>
      <c r="D43" s="19">
        <v>59.24</v>
      </c>
      <c r="E43" s="19">
        <v>16.251666666666658</v>
      </c>
    </row>
    <row r="44" spans="1:5" x14ac:dyDescent="0.35">
      <c r="A44" s="17">
        <v>44713</v>
      </c>
      <c r="B44" s="18">
        <v>76.111666666666665</v>
      </c>
      <c r="C44" s="18">
        <v>59.24</v>
      </c>
      <c r="D44" s="19">
        <v>59.24</v>
      </c>
      <c r="E44" s="19">
        <v>16.871666666666663</v>
      </c>
    </row>
    <row r="45" spans="1:5" x14ac:dyDescent="0.35">
      <c r="A45" s="17">
        <v>44743</v>
      </c>
      <c r="B45" s="18">
        <v>77.328333333333333</v>
      </c>
      <c r="C45" s="18">
        <v>59.24</v>
      </c>
      <c r="D45" s="19">
        <v>59.24</v>
      </c>
      <c r="E45" s="19">
        <v>18.088333333333331</v>
      </c>
    </row>
    <row r="46" spans="1:5" x14ac:dyDescent="0.35">
      <c r="A46" s="17">
        <v>44774</v>
      </c>
      <c r="B46" s="18">
        <v>71.195000000000007</v>
      </c>
      <c r="C46" s="18">
        <v>59.24</v>
      </c>
      <c r="D46" s="19">
        <v>59.24</v>
      </c>
      <c r="E46" s="19">
        <v>11.955000000000005</v>
      </c>
    </row>
    <row r="47" spans="1:5" x14ac:dyDescent="0.35">
      <c r="A47" s="17">
        <v>44805</v>
      </c>
      <c r="B47" s="18">
        <v>67.18249999999999</v>
      </c>
      <c r="C47" s="18">
        <v>59.24</v>
      </c>
      <c r="D47" s="19">
        <v>59.24</v>
      </c>
      <c r="E47" s="19">
        <v>7.9424999999999883</v>
      </c>
    </row>
    <row r="48" spans="1:5" x14ac:dyDescent="0.35">
      <c r="A48" s="17">
        <v>44835</v>
      </c>
      <c r="B48" s="18">
        <v>62.692499999999995</v>
      </c>
      <c r="C48" s="18">
        <v>59.24</v>
      </c>
      <c r="D48" s="19">
        <v>59.24</v>
      </c>
      <c r="E48" s="19">
        <v>3.4524999999999935</v>
      </c>
    </row>
    <row r="49" spans="1:5" x14ac:dyDescent="0.35">
      <c r="A49" s="17">
        <v>44866</v>
      </c>
      <c r="B49" s="18">
        <v>60.146666666666654</v>
      </c>
      <c r="C49" s="18">
        <v>59.24</v>
      </c>
      <c r="D49" s="19">
        <v>59.24</v>
      </c>
      <c r="E49" s="19">
        <v>0.90666666666665208</v>
      </c>
    </row>
    <row r="50" spans="1:5" x14ac:dyDescent="0.35">
      <c r="A50" s="17">
        <v>44896</v>
      </c>
      <c r="B50" s="18">
        <v>56.3675</v>
      </c>
      <c r="C50" s="18">
        <v>59.24</v>
      </c>
      <c r="D50" s="19">
        <v>56.3675</v>
      </c>
      <c r="E50" s="19">
        <v>2.8725000000000023</v>
      </c>
    </row>
    <row r="51" spans="1:5" x14ac:dyDescent="0.35">
      <c r="A51" s="17">
        <v>44927</v>
      </c>
      <c r="B51" s="18">
        <v>47.855000000000011</v>
      </c>
      <c r="C51" s="18">
        <v>57.41</v>
      </c>
      <c r="D51" s="19">
        <v>47.855000000000011</v>
      </c>
      <c r="E51" s="19">
        <v>9.5549999999999855</v>
      </c>
    </row>
    <row r="52" spans="1:5" x14ac:dyDescent="0.35">
      <c r="A52" s="17">
        <v>44958</v>
      </c>
      <c r="B52" s="18">
        <v>49.058333333333337</v>
      </c>
      <c r="C52" s="18">
        <v>57.41</v>
      </c>
      <c r="D52" s="19">
        <v>49.058333333333337</v>
      </c>
      <c r="E52" s="19">
        <v>8.3516666666666595</v>
      </c>
    </row>
    <row r="53" spans="1:5" x14ac:dyDescent="0.35">
      <c r="A53" s="17">
        <v>44986</v>
      </c>
      <c r="B53" s="18">
        <v>55.462499999999999</v>
      </c>
      <c r="C53" s="18">
        <v>57.41</v>
      </c>
      <c r="D53" s="19">
        <v>55.462499999999999</v>
      </c>
      <c r="E53" s="19">
        <v>1.947499999999998</v>
      </c>
    </row>
    <row r="54" spans="1:5" x14ac:dyDescent="0.35">
      <c r="A54" s="17">
        <v>45017</v>
      </c>
      <c r="B54" s="18">
        <v>58.395000000000003</v>
      </c>
      <c r="C54" s="18">
        <v>57.41</v>
      </c>
      <c r="D54" s="19">
        <v>57.41</v>
      </c>
      <c r="E54" s="19">
        <v>0.98500000000000654</v>
      </c>
    </row>
    <row r="55" spans="1:5" x14ac:dyDescent="0.35">
      <c r="A55" s="17">
        <v>45047</v>
      </c>
      <c r="B55" s="18">
        <v>59.281666666666659</v>
      </c>
      <c r="C55" s="18">
        <v>57.41</v>
      </c>
      <c r="D55" s="19">
        <v>57.41</v>
      </c>
      <c r="E55" s="19">
        <v>1.8716666666666626</v>
      </c>
    </row>
    <row r="56" spans="1:5" x14ac:dyDescent="0.35">
      <c r="A56" s="17">
        <v>45078</v>
      </c>
      <c r="B56" s="18">
        <v>60.903333333333329</v>
      </c>
      <c r="C56" s="18">
        <v>57.41</v>
      </c>
      <c r="D56" s="19">
        <v>57.41</v>
      </c>
      <c r="E56" s="19">
        <v>3.4933333333333323</v>
      </c>
    </row>
    <row r="57" spans="1:5" x14ac:dyDescent="0.35">
      <c r="A57" s="17">
        <v>45108</v>
      </c>
      <c r="B57" s="18">
        <v>59.956666666666671</v>
      </c>
      <c r="C57" s="18">
        <v>57.41</v>
      </c>
      <c r="D57" s="19">
        <v>57.41</v>
      </c>
      <c r="E57" s="19">
        <v>2.546666666666674</v>
      </c>
    </row>
    <row r="58" spans="1:5" x14ac:dyDescent="0.35">
      <c r="A58" s="17">
        <v>45139</v>
      </c>
      <c r="B58" s="18">
        <v>61.930833333333339</v>
      </c>
      <c r="C58" s="18">
        <v>57.41</v>
      </c>
      <c r="D58" s="19">
        <v>57.41</v>
      </c>
      <c r="E58" s="19">
        <v>4.5208333333333428</v>
      </c>
    </row>
    <row r="59" spans="1:5" x14ac:dyDescent="0.35">
      <c r="A59" s="17">
        <v>45170</v>
      </c>
      <c r="B59" s="18">
        <v>63.372500000000002</v>
      </c>
      <c r="C59" s="18">
        <v>57.41</v>
      </c>
      <c r="D59" s="19">
        <v>57.41</v>
      </c>
      <c r="E59" s="19">
        <v>5.9625000000000057</v>
      </c>
    </row>
    <row r="60" spans="1:5" x14ac:dyDescent="0.35">
      <c r="A60" s="17">
        <v>45200</v>
      </c>
      <c r="B60" s="18">
        <v>64.136666666666684</v>
      </c>
      <c r="C60" s="18">
        <v>57.41</v>
      </c>
      <c r="D60" s="19">
        <v>57.41</v>
      </c>
      <c r="E60" s="19">
        <v>6.7266666666666879</v>
      </c>
    </row>
    <row r="61" spans="1:5" x14ac:dyDescent="0.35">
      <c r="A61" s="17">
        <v>45231</v>
      </c>
      <c r="B61" s="18">
        <v>64.222500000000011</v>
      </c>
      <c r="C61" s="18">
        <v>57.41</v>
      </c>
      <c r="D61" s="19">
        <v>57.41</v>
      </c>
      <c r="E61" s="19">
        <v>6.8125000000000142</v>
      </c>
    </row>
    <row r="62" spans="1:5" x14ac:dyDescent="0.35">
      <c r="A62" s="17">
        <v>45261</v>
      </c>
      <c r="B62" s="18">
        <v>63.648333333333348</v>
      </c>
      <c r="C62" s="18">
        <v>57.41</v>
      </c>
      <c r="D62" s="19">
        <v>57.41</v>
      </c>
      <c r="E62" s="19">
        <v>6.238333333333351</v>
      </c>
    </row>
    <row r="63" spans="1:5" x14ac:dyDescent="0.35">
      <c r="A63" s="17">
        <v>45292</v>
      </c>
      <c r="B63" s="18">
        <v>68.217500000000015</v>
      </c>
      <c r="C63" s="18">
        <v>58.52</v>
      </c>
      <c r="D63" s="19">
        <v>58.52</v>
      </c>
      <c r="E63" s="19">
        <v>9.6975000000000122</v>
      </c>
    </row>
    <row r="64" spans="1:5" x14ac:dyDescent="0.35">
      <c r="A64" s="17">
        <v>45323</v>
      </c>
      <c r="B64" s="18">
        <v>67.342500000000015</v>
      </c>
      <c r="C64" s="18">
        <v>58.52</v>
      </c>
      <c r="D64" s="19">
        <v>58.52</v>
      </c>
      <c r="E64" s="19">
        <v>8.8225000000000122</v>
      </c>
    </row>
    <row r="65" spans="1:5" x14ac:dyDescent="0.35">
      <c r="A65" s="17">
        <v>45352</v>
      </c>
      <c r="B65" s="18">
        <v>61.097500000000004</v>
      </c>
      <c r="C65" s="18">
        <v>58.52</v>
      </c>
      <c r="D65" s="19">
        <v>58.52</v>
      </c>
      <c r="E65" s="19">
        <v>2.5775000000000006</v>
      </c>
    </row>
    <row r="66" spans="1:5" x14ac:dyDescent="0.35">
      <c r="A66" s="17">
        <v>45383</v>
      </c>
      <c r="B66" s="18">
        <v>56.672500000000007</v>
      </c>
      <c r="C66" s="18">
        <v>58.52</v>
      </c>
      <c r="D66" s="19">
        <v>56.672500000000007</v>
      </c>
      <c r="E66" s="19">
        <v>1.8474999999999966</v>
      </c>
    </row>
    <row r="67" spans="1:5" x14ac:dyDescent="0.35">
      <c r="A67" s="17">
        <v>45413</v>
      </c>
      <c r="B67" s="18">
        <v>55.319999999999993</v>
      </c>
      <c r="C67" s="18">
        <v>58.52</v>
      </c>
      <c r="D67" s="19">
        <v>55.319999999999993</v>
      </c>
      <c r="E67" s="19">
        <v>3.2000000000000099</v>
      </c>
    </row>
    <row r="68" spans="1:5" x14ac:dyDescent="0.35">
      <c r="A68" s="17">
        <v>45444</v>
      </c>
      <c r="B68" s="18">
        <v>51.974166666666662</v>
      </c>
      <c r="C68" s="18">
        <v>58.52</v>
      </c>
      <c r="D68" s="19">
        <v>51.974166666666662</v>
      </c>
      <c r="E68" s="19">
        <v>6.5458333333333414</v>
      </c>
    </row>
    <row r="69" spans="1:5" x14ac:dyDescent="0.35">
      <c r="A69" s="17">
        <v>45474</v>
      </c>
      <c r="B69" s="18">
        <v>55.804166666666667</v>
      </c>
      <c r="C69" s="18">
        <v>58.52</v>
      </c>
      <c r="D69" s="19">
        <v>55.804166666666667</v>
      </c>
      <c r="E69" s="19">
        <v>2.715833333333336</v>
      </c>
    </row>
    <row r="70" spans="1:5" x14ac:dyDescent="0.35">
      <c r="A70" s="17">
        <v>45505</v>
      </c>
      <c r="B70" s="18">
        <v>61.079999999999991</v>
      </c>
      <c r="C70" s="18">
        <v>58.52</v>
      </c>
      <c r="D70" s="19">
        <v>58.52</v>
      </c>
      <c r="E70" s="19">
        <v>2.5599999999999881</v>
      </c>
    </row>
    <row r="71" spans="1:5" x14ac:dyDescent="0.35">
      <c r="A71" s="17">
        <v>45536</v>
      </c>
      <c r="B71" s="18">
        <v>66.227500000000006</v>
      </c>
      <c r="C71" s="18">
        <v>58.52</v>
      </c>
      <c r="D71" s="19">
        <v>58.52</v>
      </c>
      <c r="E71" s="19">
        <v>7.7075000000000031</v>
      </c>
    </row>
    <row r="72" spans="1:5" x14ac:dyDescent="0.35">
      <c r="A72" s="17">
        <v>45566</v>
      </c>
      <c r="B72" s="18">
        <v>67.146666666666661</v>
      </c>
      <c r="C72" s="18">
        <v>58.52</v>
      </c>
      <c r="D72" s="19">
        <v>58.52</v>
      </c>
      <c r="E72" s="19">
        <v>8.626666666666658</v>
      </c>
    </row>
    <row r="73" spans="1:5" x14ac:dyDescent="0.35">
      <c r="A73" s="17">
        <v>45597</v>
      </c>
      <c r="B73" s="18">
        <v>69.929166666666674</v>
      </c>
      <c r="C73" s="18">
        <v>58.52</v>
      </c>
      <c r="D73" s="19">
        <v>58.52</v>
      </c>
      <c r="E73" s="19">
        <v>11.409166666666671</v>
      </c>
    </row>
    <row r="74" spans="1:5" x14ac:dyDescent="0.35">
      <c r="A74" s="17">
        <v>45627</v>
      </c>
      <c r="B74" s="18">
        <v>75.649999999999991</v>
      </c>
      <c r="C74" s="18">
        <v>58.52</v>
      </c>
      <c r="D74" s="19">
        <v>58.52</v>
      </c>
      <c r="E74" s="19">
        <v>17.129999999999988</v>
      </c>
    </row>
    <row r="75" spans="1:5" x14ac:dyDescent="0.35">
      <c r="A75" s="17">
        <v>45658</v>
      </c>
      <c r="B75" s="18">
        <v>74.405000000000001</v>
      </c>
      <c r="C75" s="18">
        <v>63.83</v>
      </c>
      <c r="D75" s="19">
        <v>63.83</v>
      </c>
      <c r="E75" s="19">
        <v>10.575000000000003</v>
      </c>
    </row>
    <row r="76" spans="1:5" x14ac:dyDescent="0.35">
      <c r="A76" s="17">
        <v>45689</v>
      </c>
      <c r="B76" s="18">
        <v>75.825833333333335</v>
      </c>
      <c r="C76" s="18">
        <v>63.83</v>
      </c>
      <c r="D76" s="19">
        <v>63.83</v>
      </c>
      <c r="E76" s="19">
        <v>11.995833333333337</v>
      </c>
    </row>
    <row r="77" spans="1:5" x14ac:dyDescent="0.35">
      <c r="A77" s="17">
        <v>45717</v>
      </c>
      <c r="B77" s="18">
        <v>81.784999999999997</v>
      </c>
      <c r="C77" s="18">
        <v>63.83</v>
      </c>
      <c r="D77" s="19">
        <v>63.83</v>
      </c>
      <c r="E77" s="19">
        <v>17.954999999999998</v>
      </c>
    </row>
    <row r="78" spans="1:5" x14ac:dyDescent="0.35">
      <c r="A78" s="17">
        <v>45748</v>
      </c>
      <c r="B78" s="18">
        <v>94.946666666666658</v>
      </c>
      <c r="C78" s="18">
        <v>63.83</v>
      </c>
      <c r="D78" s="19">
        <v>63.83</v>
      </c>
      <c r="E78" s="19">
        <v>31.11666666666666</v>
      </c>
    </row>
    <row r="79" spans="1:5" x14ac:dyDescent="0.35">
      <c r="A79" s="17">
        <v>45778</v>
      </c>
      <c r="B79" s="18">
        <v>107.30499999999999</v>
      </c>
      <c r="C79" s="18">
        <v>63.83</v>
      </c>
      <c r="D79" s="19">
        <v>63.83</v>
      </c>
      <c r="E79" s="19">
        <v>43.474999999999994</v>
      </c>
    </row>
    <row r="80" spans="1:5" x14ac:dyDescent="0.35">
      <c r="A80" s="17">
        <v>45809</v>
      </c>
      <c r="B80" s="18">
        <v>118.12583333333333</v>
      </c>
      <c r="C80" s="18">
        <v>63.83</v>
      </c>
      <c r="D80" s="19">
        <v>63.83</v>
      </c>
      <c r="E80" s="19">
        <v>54.295833333333334</v>
      </c>
    </row>
    <row r="81" spans="1:5" x14ac:dyDescent="0.35">
      <c r="A81" s="17">
        <v>45839</v>
      </c>
      <c r="B81" s="18">
        <v>127.71499999999999</v>
      </c>
      <c r="C81" s="18">
        <v>63.83</v>
      </c>
      <c r="D81" s="19">
        <v>63.83</v>
      </c>
      <c r="E81" s="19">
        <v>63.884999999999991</v>
      </c>
    </row>
    <row r="82" spans="1:5" x14ac:dyDescent="0.35">
      <c r="A82" s="17">
        <v>45870</v>
      </c>
      <c r="B82" s="18">
        <v>127.63</v>
      </c>
      <c r="C82" s="18">
        <v>63.83</v>
      </c>
      <c r="D82" s="19">
        <v>63.83</v>
      </c>
      <c r="E82" s="19">
        <v>63.8</v>
      </c>
    </row>
    <row r="83" spans="1:5" x14ac:dyDescent="0.35">
      <c r="A83" s="17">
        <v>45901</v>
      </c>
      <c r="B83" s="18">
        <v>125.78166666666668</v>
      </c>
      <c r="C83" s="18">
        <v>63.83</v>
      </c>
      <c r="D83" s="19">
        <v>63.83</v>
      </c>
      <c r="E83" s="19">
        <v>61.951666666666682</v>
      </c>
    </row>
    <row r="84" spans="1:5" x14ac:dyDescent="0.35">
      <c r="A84" s="17">
        <v>45931</v>
      </c>
      <c r="B84" s="18">
        <v>128.74</v>
      </c>
      <c r="C84" s="18">
        <v>63.83</v>
      </c>
      <c r="D84" s="19">
        <v>63.83</v>
      </c>
      <c r="E84" s="19">
        <v>64.910000000000011</v>
      </c>
    </row>
    <row r="85" spans="1:5" x14ac:dyDescent="0.35">
      <c r="A85" s="17">
        <v>45962</v>
      </c>
      <c r="B85" s="18">
        <v>128.18416666666664</v>
      </c>
      <c r="C85" s="18">
        <v>63.83</v>
      </c>
      <c r="D85" s="19">
        <v>63.83</v>
      </c>
      <c r="E85" s="19">
        <v>64.354166666666643</v>
      </c>
    </row>
    <row r="86" spans="1:5" x14ac:dyDescent="0.35">
      <c r="A86" s="17">
        <v>45992</v>
      </c>
      <c r="B86" s="18">
        <v>136.29166666666666</v>
      </c>
      <c r="C86" s="18">
        <v>63.83</v>
      </c>
      <c r="D86" s="19">
        <v>63.83</v>
      </c>
      <c r="E86" s="19">
        <v>72.461666666666659</v>
      </c>
    </row>
    <row r="87" spans="1:5" x14ac:dyDescent="0.35">
      <c r="A87" s="17">
        <v>46023</v>
      </c>
      <c r="B87" s="18">
        <v>146.6</v>
      </c>
      <c r="C87" s="18">
        <v>67.430000000000007</v>
      </c>
      <c r="D87" s="19">
        <v>67.430000000000007</v>
      </c>
      <c r="E87" s="19">
        <v>79.169999999999987</v>
      </c>
    </row>
    <row r="88" spans="1:5" x14ac:dyDescent="0.35">
      <c r="A88" s="17">
        <v>46054</v>
      </c>
      <c r="B88" s="18">
        <v>157.02500000000001</v>
      </c>
      <c r="C88" s="18">
        <v>67.430000000000007</v>
      </c>
      <c r="D88" s="19">
        <v>67.430000000000007</v>
      </c>
      <c r="E88" s="19">
        <v>89.594999999999999</v>
      </c>
    </row>
    <row r="89" spans="1:5" x14ac:dyDescent="0.35">
      <c r="A89" s="17">
        <v>46082</v>
      </c>
      <c r="B89" s="18">
        <v>159.57499999999999</v>
      </c>
      <c r="C89" s="18">
        <v>67.430000000000007</v>
      </c>
      <c r="D89" s="19">
        <v>67.430000000000007</v>
      </c>
      <c r="E89" s="19">
        <v>92.144999999999982</v>
      </c>
    </row>
    <row r="90" spans="1:5" x14ac:dyDescent="0.35">
      <c r="A90" s="17">
        <v>46113</v>
      </c>
      <c r="B90" s="18">
        <v>153.11666666666665</v>
      </c>
      <c r="C90" s="18">
        <v>67.430000000000007</v>
      </c>
      <c r="D90" s="19">
        <v>67.430000000000007</v>
      </c>
      <c r="E90" s="19">
        <v>85.686666666666639</v>
      </c>
    </row>
    <row r="91" spans="1:5" x14ac:dyDescent="0.35">
      <c r="A91" s="17">
        <v>46143</v>
      </c>
      <c r="B91" s="18">
        <v>143.63333333333333</v>
      </c>
      <c r="C91" s="18">
        <v>67.430000000000007</v>
      </c>
      <c r="D91" s="19">
        <v>67.430000000000007</v>
      </c>
      <c r="E91" s="19">
        <v>76.203333333333319</v>
      </c>
    </row>
    <row r="92" spans="1:5" x14ac:dyDescent="0.35">
      <c r="A92" s="17">
        <v>46174</v>
      </c>
      <c r="B92" s="18">
        <v>136.86916666666664</v>
      </c>
      <c r="C92" s="18">
        <v>67.430000000000007</v>
      </c>
      <c r="D92" s="19">
        <v>67.430000000000007</v>
      </c>
      <c r="E92" s="19">
        <v>69.439166666666637</v>
      </c>
    </row>
    <row r="93" spans="1:5" x14ac:dyDescent="0.35">
      <c r="A93" s="17">
        <v>46204</v>
      </c>
      <c r="B93" s="18">
        <v>138.42833333333334</v>
      </c>
      <c r="C93" s="18">
        <v>67.430000000000007</v>
      </c>
      <c r="D93" s="19">
        <v>67.430000000000007</v>
      </c>
      <c r="E93" s="19">
        <v>70.998333333333335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1F736-48CA-4108-A507-FB1C09C74346}">
  <sheetPr codeName="Hoja3"/>
  <dimension ref="A2:U88"/>
  <sheetViews>
    <sheetView showGridLines="0" topLeftCell="E1" zoomScaleNormal="100" workbookViewId="0">
      <selection activeCell="A2" sqref="A1:XFD2"/>
    </sheetView>
  </sheetViews>
  <sheetFormatPr baseColWidth="10" defaultColWidth="8.7265625" defaultRowHeight="14.5" x14ac:dyDescent="0.35"/>
  <cols>
    <col min="2" max="2" width="18.81640625" bestFit="1" customWidth="1"/>
    <col min="3" max="4" width="13.6328125" bestFit="1" customWidth="1"/>
    <col min="5" max="5" width="23.26953125" bestFit="1" customWidth="1"/>
    <col min="6" max="7" width="13.6328125" bestFit="1" customWidth="1"/>
    <col min="8" max="9" width="14.54296875" bestFit="1" customWidth="1"/>
  </cols>
  <sheetData>
    <row r="2" spans="1:13" ht="15" customHeight="1" x14ac:dyDescent="0.35">
      <c r="A2" s="20" t="s">
        <v>52</v>
      </c>
      <c r="B2" s="20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33</v>
      </c>
      <c r="I2" s="20" t="s">
        <v>33</v>
      </c>
      <c r="K2" s="25" t="s">
        <v>59</v>
      </c>
    </row>
    <row r="3" spans="1:13" ht="14" customHeight="1" x14ac:dyDescent="0.35">
      <c r="A3" s="21" t="s">
        <v>6</v>
      </c>
      <c r="B3" s="21">
        <v>0</v>
      </c>
      <c r="C3" s="21">
        <v>0</v>
      </c>
      <c r="D3" s="21">
        <v>0</v>
      </c>
      <c r="E3" s="21">
        <v>0</v>
      </c>
      <c r="F3" s="21">
        <v>0</v>
      </c>
      <c r="G3" s="21">
        <v>0</v>
      </c>
      <c r="H3" s="21">
        <v>4.2836342382295882</v>
      </c>
      <c r="I3" s="21">
        <v>0</v>
      </c>
      <c r="K3" s="26" t="s">
        <v>60</v>
      </c>
    </row>
    <row r="4" spans="1:13" ht="13" customHeight="1" x14ac:dyDescent="0.35">
      <c r="A4" s="21" t="s">
        <v>6</v>
      </c>
      <c r="B4" s="21">
        <v>-8.4363185640034727E-2</v>
      </c>
      <c r="C4" s="21">
        <v>-0.33654022265872574</v>
      </c>
      <c r="D4" s="21">
        <v>-0.34034575870448974</v>
      </c>
      <c r="E4" s="21">
        <v>1.3591424202993654</v>
      </c>
      <c r="F4" s="21">
        <v>-7.6331637509925443E-2</v>
      </c>
      <c r="G4" s="21">
        <v>-3.7207219081186259E-2</v>
      </c>
      <c r="H4" s="21">
        <v>4.3086466472356104</v>
      </c>
      <c r="I4" s="21">
        <v>0.48435439670500352</v>
      </c>
      <c r="K4" s="27" t="s">
        <v>25</v>
      </c>
    </row>
    <row r="5" spans="1:13" x14ac:dyDescent="0.35">
      <c r="A5" s="21" t="s">
        <v>6</v>
      </c>
      <c r="B5" s="21">
        <v>0.64085500728234124</v>
      </c>
      <c r="C5" s="21">
        <v>-0.41964177331641606</v>
      </c>
      <c r="D5" s="21">
        <v>5.2102648956665554E-2</v>
      </c>
      <c r="E5" s="21">
        <v>-0.59856425364557131</v>
      </c>
      <c r="F5" s="21">
        <v>0.13957298850733757</v>
      </c>
      <c r="G5" s="21">
        <v>-0.1402099200151383</v>
      </c>
      <c r="H5" s="21">
        <v>4.2780615253422365</v>
      </c>
      <c r="I5" s="21">
        <v>-0.32588530223078127</v>
      </c>
      <c r="M5" s="3"/>
    </row>
    <row r="6" spans="1:13" x14ac:dyDescent="0.35">
      <c r="A6" s="21" t="s">
        <v>7</v>
      </c>
      <c r="B6" s="21">
        <v>2.4277397854749383</v>
      </c>
      <c r="C6" s="21">
        <v>-0.28298211730850553</v>
      </c>
      <c r="D6" s="21">
        <v>0.37656370761633456</v>
      </c>
      <c r="E6" s="21">
        <v>-2.1359297997515085</v>
      </c>
      <c r="F6" s="21">
        <v>0.30444047809251362</v>
      </c>
      <c r="G6" s="21">
        <v>-0.14059330943296727</v>
      </c>
      <c r="H6" s="21">
        <v>4.3198892714909087</v>
      </c>
      <c r="I6" s="21">
        <v>0.54923874469080491</v>
      </c>
    </row>
    <row r="7" spans="1:13" x14ac:dyDescent="0.35">
      <c r="A7" s="21" t="s">
        <v>7</v>
      </c>
      <c r="B7" s="21">
        <v>3.9476333382944686</v>
      </c>
      <c r="C7" s="21">
        <v>-1.8072651431456532</v>
      </c>
      <c r="D7" s="21">
        <v>1.1251153907471774</v>
      </c>
      <c r="E7" s="21">
        <v>-1.0728123393405327</v>
      </c>
      <c r="F7" s="21">
        <v>0.1749166182489561</v>
      </c>
      <c r="G7" s="21">
        <v>-5.4128784188269066E-2</v>
      </c>
      <c r="H7" s="21">
        <v>4.4010824022798882</v>
      </c>
      <c r="I7" s="21">
        <v>2.3134590806161475</v>
      </c>
    </row>
    <row r="8" spans="1:13" x14ac:dyDescent="0.35">
      <c r="A8" s="21" t="s">
        <v>7</v>
      </c>
      <c r="B8" s="21">
        <v>3.3834740537821819</v>
      </c>
      <c r="C8" s="21">
        <v>-0.99101341510443319</v>
      </c>
      <c r="D8" s="21">
        <v>1.6026625073468546</v>
      </c>
      <c r="E8" s="21">
        <v>-0.12570967914058917</v>
      </c>
      <c r="F8" s="21">
        <v>0.20321144133104907</v>
      </c>
      <c r="G8" s="21">
        <v>-1.525286275045289E-2</v>
      </c>
      <c r="H8" s="21">
        <v>4.4828911234459587</v>
      </c>
      <c r="I8" s="21">
        <v>4.0573720454646107</v>
      </c>
    </row>
    <row r="9" spans="1:13" x14ac:dyDescent="0.35">
      <c r="A9" s="21" t="s">
        <v>7</v>
      </c>
      <c r="B9" s="21">
        <v>3.102793514463154</v>
      </c>
      <c r="C9" s="21">
        <v>-0.50644121670528497</v>
      </c>
      <c r="D9" s="21">
        <v>1.9359966599412481</v>
      </c>
      <c r="E9" s="21">
        <v>-0.70789159324057638</v>
      </c>
      <c r="F9" s="21">
        <v>0.36199957172390773</v>
      </c>
      <c r="G9" s="21">
        <v>-7.6000666510123799E-2</v>
      </c>
      <c r="H9" s="21">
        <v>4.4896626175939618</v>
      </c>
      <c r="I9" s="21">
        <v>4.1104562696723246</v>
      </c>
    </row>
    <row r="10" spans="1:13" x14ac:dyDescent="0.35">
      <c r="A10" s="21" t="s">
        <v>7</v>
      </c>
      <c r="B10" s="21">
        <v>1.3911316147336594</v>
      </c>
      <c r="C10" s="21">
        <v>-2.7849931792964977</v>
      </c>
      <c r="D10" s="21">
        <v>1.9043611101637421</v>
      </c>
      <c r="E10" s="21">
        <v>-2.1645662765104223</v>
      </c>
      <c r="F10" s="21">
        <v>0.67846201808126194</v>
      </c>
      <c r="G10" s="21">
        <v>-0.13686838064476103</v>
      </c>
      <c r="H10" s="21">
        <v>4.2653609238780383</v>
      </c>
      <c r="I10" s="21">
        <v>-1.1124730934730176</v>
      </c>
    </row>
    <row r="11" spans="1:13" x14ac:dyDescent="0.35">
      <c r="A11" s="21" t="s">
        <v>8</v>
      </c>
      <c r="B11" s="21">
        <v>-0.32560795147191346</v>
      </c>
      <c r="C11" s="21">
        <v>-6.7978400835335586</v>
      </c>
      <c r="D11" s="21">
        <v>2.673634655196651</v>
      </c>
      <c r="E11" s="21">
        <v>-3.029461376596422</v>
      </c>
      <c r="F11" s="21">
        <v>0.55608065893073411</v>
      </c>
      <c r="G11" s="21">
        <v>-0.14798324715260575</v>
      </c>
      <c r="H11" s="21">
        <v>4.0225591193558463</v>
      </c>
      <c r="I11" s="21">
        <v>-7.0711773446271149</v>
      </c>
    </row>
    <row r="12" spans="1:13" x14ac:dyDescent="0.35">
      <c r="A12" s="21" t="s">
        <v>8</v>
      </c>
      <c r="B12" s="21">
        <v>0.31636302961041518</v>
      </c>
      <c r="C12" s="21">
        <v>-4.7651691492129409</v>
      </c>
      <c r="D12" s="21">
        <v>3.0996828468267723</v>
      </c>
      <c r="E12" s="21">
        <v>-2.722026931695912</v>
      </c>
      <c r="F12" s="21">
        <v>0.59998539079465729</v>
      </c>
      <c r="G12" s="21">
        <v>-0.21992932093739578</v>
      </c>
      <c r="H12" s="21">
        <v>4.1649224939315754</v>
      </c>
      <c r="I12" s="21">
        <v>-3.6910941346144042</v>
      </c>
    </row>
    <row r="13" spans="1:13" x14ac:dyDescent="0.35">
      <c r="A13" s="21" t="s">
        <v>8</v>
      </c>
      <c r="B13" s="21">
        <v>-0.33023189203500158</v>
      </c>
      <c r="C13" s="21">
        <v>-3.7940237756931969</v>
      </c>
      <c r="D13" s="21">
        <v>2.4348807916931139</v>
      </c>
      <c r="E13" s="21">
        <v>-1.0831782273204169</v>
      </c>
      <c r="F13" s="21">
        <v>0.83573584961143998</v>
      </c>
      <c r="G13" s="21">
        <v>-0.31670888025197741</v>
      </c>
      <c r="H13" s="21">
        <v>4.2293650865649672</v>
      </c>
      <c r="I13" s="21">
        <v>-2.2535261339960391</v>
      </c>
    </row>
    <row r="14" spans="1:13" x14ac:dyDescent="0.35">
      <c r="A14" s="21" t="s">
        <v>8</v>
      </c>
      <c r="B14" s="21">
        <v>-0.81726844792702114</v>
      </c>
      <c r="C14" s="21">
        <v>-2.2029046119542901</v>
      </c>
      <c r="D14" s="21">
        <v>2.3896444591302721</v>
      </c>
      <c r="E14" s="21">
        <v>-1.8106863338936425</v>
      </c>
      <c r="F14" s="21">
        <v>0.52272823890470033</v>
      </c>
      <c r="G14" s="21">
        <v>-0.45587764337979508</v>
      </c>
      <c r="H14" s="21">
        <v>4.2283931017590337</v>
      </c>
      <c r="I14" s="21">
        <v>-2.3743643391197766</v>
      </c>
    </row>
    <row r="15" spans="1:13" x14ac:dyDescent="0.35">
      <c r="A15" s="21" t="s">
        <v>9</v>
      </c>
      <c r="B15" s="21">
        <v>-1.314223969416882</v>
      </c>
      <c r="C15" s="21">
        <v>-0.79754864345845444</v>
      </c>
      <c r="D15" s="21">
        <v>2.4892105576363512</v>
      </c>
      <c r="E15" s="21">
        <v>-1.8713848417644858</v>
      </c>
      <c r="F15" s="21">
        <v>0.76082837398275105</v>
      </c>
      <c r="G15" s="21">
        <v>-0.58569478628620131</v>
      </c>
      <c r="H15" s="21">
        <v>4.2774459349651446</v>
      </c>
      <c r="I15" s="21">
        <v>-1.3188133093069214</v>
      </c>
    </row>
    <row r="16" spans="1:13" x14ac:dyDescent="0.35">
      <c r="A16" s="21" t="s">
        <v>9</v>
      </c>
      <c r="B16" s="21">
        <v>-1.5612194979826135</v>
      </c>
      <c r="C16" s="21">
        <v>-0.44577955012538895</v>
      </c>
      <c r="D16" s="21">
        <v>2.3091415353164226</v>
      </c>
      <c r="E16" s="21">
        <v>-0.20415105876858086</v>
      </c>
      <c r="F16" s="21">
        <v>0.24309941965321302</v>
      </c>
      <c r="G16" s="21">
        <v>-0.80339538146788425</v>
      </c>
      <c r="H16" s="21">
        <v>4.3184636937755396</v>
      </c>
      <c r="I16" s="21">
        <v>-0.46230453337483191</v>
      </c>
    </row>
    <row r="17" spans="1:15" ht="46" customHeight="1" x14ac:dyDescent="0.35">
      <c r="A17" s="21" t="s">
        <v>9</v>
      </c>
      <c r="B17" s="21">
        <v>-1.5337281934955749</v>
      </c>
      <c r="C17" s="21">
        <v>-0.6257306611875727</v>
      </c>
      <c r="D17" s="21">
        <v>2.5935744520446118</v>
      </c>
      <c r="E17" s="21">
        <v>-1.0977305872461507</v>
      </c>
      <c r="F17" s="21">
        <v>0.64429257713373622</v>
      </c>
      <c r="G17" s="21">
        <v>-0.39014818930225043</v>
      </c>
      <c r="H17" s="21">
        <v>4.3249759919752933</v>
      </c>
      <c r="I17" s="21">
        <v>-0.40947060205320079</v>
      </c>
      <c r="K17" s="36" t="s">
        <v>61</v>
      </c>
      <c r="L17" s="36"/>
      <c r="M17" s="36"/>
      <c r="N17" s="36"/>
      <c r="O17" s="36"/>
    </row>
    <row r="18" spans="1:15" x14ac:dyDescent="0.35">
      <c r="A18" s="21" t="s">
        <v>9</v>
      </c>
      <c r="B18" s="21">
        <v>-0.86982851891314639</v>
      </c>
      <c r="C18" s="21">
        <v>-1.0424582416787518</v>
      </c>
      <c r="D18" s="21">
        <v>3.0013382600603751</v>
      </c>
      <c r="E18" s="21">
        <v>-2.0311234600423638</v>
      </c>
      <c r="F18" s="21">
        <v>0.80668635206171535</v>
      </c>
      <c r="G18" s="21">
        <v>-7.124287798219317E-2</v>
      </c>
      <c r="H18" s="21">
        <v>4.3380005883748023</v>
      </c>
      <c r="I18" s="21">
        <v>-0.2066284864943648</v>
      </c>
      <c r="K18" s="27" t="s">
        <v>50</v>
      </c>
    </row>
    <row r="19" spans="1:15" x14ac:dyDescent="0.35">
      <c r="A19" s="21" t="s">
        <v>10</v>
      </c>
      <c r="B19" s="21">
        <v>-1.0408078702751744</v>
      </c>
      <c r="C19" s="21">
        <v>-0.46762543028035175</v>
      </c>
      <c r="D19" s="21">
        <v>3.4885361280239473</v>
      </c>
      <c r="E19" s="21">
        <v>-2.2938154229587768</v>
      </c>
      <c r="F19" s="21">
        <v>0.85444530211840375</v>
      </c>
      <c r="G19" s="21">
        <v>-2.7007598262030291E-2</v>
      </c>
      <c r="H19" s="21">
        <v>4.3736400312590318</v>
      </c>
      <c r="I19" s="21">
        <v>0.51372510836601781</v>
      </c>
    </row>
    <row r="20" spans="1:15" x14ac:dyDescent="0.35">
      <c r="A20" s="21" t="s">
        <v>10</v>
      </c>
      <c r="B20" s="21">
        <v>-1.3192115234906772</v>
      </c>
      <c r="C20" s="21">
        <v>-0.41230019494127867</v>
      </c>
      <c r="D20" s="21">
        <v>3.7292398474213906</v>
      </c>
      <c r="E20" s="21">
        <v>-1.7179854167833122</v>
      </c>
      <c r="F20" s="21">
        <v>0.66170735828408533</v>
      </c>
      <c r="G20" s="21">
        <v>4.6155327480480346E-2</v>
      </c>
      <c r="H20" s="21">
        <v>4.3987172392521163</v>
      </c>
      <c r="I20" s="21">
        <v>0.98760539797068814</v>
      </c>
    </row>
    <row r="21" spans="1:15" x14ac:dyDescent="0.35">
      <c r="A21" s="21" t="s">
        <v>10</v>
      </c>
      <c r="B21" s="21">
        <v>-1.6212053952205669</v>
      </c>
      <c r="C21" s="21">
        <v>-1.2751934689366675</v>
      </c>
      <c r="D21" s="21">
        <v>4.0512352758795451</v>
      </c>
      <c r="E21" s="21">
        <v>-1.7984411794045863</v>
      </c>
      <c r="F21" s="21">
        <v>0.53966486907344535</v>
      </c>
      <c r="G21" s="21">
        <v>0.50933255846176306</v>
      </c>
      <c r="H21" s="21">
        <v>4.3774631714957035</v>
      </c>
      <c r="I21" s="21">
        <v>0.40539265985293305</v>
      </c>
    </row>
    <row r="22" spans="1:15" x14ac:dyDescent="0.35">
      <c r="A22" s="21" t="s">
        <v>10</v>
      </c>
      <c r="B22" s="21">
        <v>-0.94076486321631159</v>
      </c>
      <c r="C22" s="21">
        <v>-1.1707579413310611</v>
      </c>
      <c r="D22" s="21">
        <v>3.6241297585680932</v>
      </c>
      <c r="E22" s="21">
        <v>-1.3916033553284977</v>
      </c>
      <c r="F22" s="21">
        <v>0.68738883849956611</v>
      </c>
      <c r="G22" s="21">
        <v>0.65227660383665409</v>
      </c>
      <c r="H22" s="21">
        <v>4.4282331778589645</v>
      </c>
      <c r="I22" s="21">
        <v>1.4606690410284431</v>
      </c>
    </row>
    <row r="23" spans="1:15" x14ac:dyDescent="0.35">
      <c r="A23" s="21" t="s">
        <v>10</v>
      </c>
      <c r="B23" s="21">
        <v>-9.1091235987983299E-2</v>
      </c>
      <c r="C23" s="21">
        <v>-0.38213807493800489</v>
      </c>
      <c r="D23" s="21">
        <v>3.4933436602564254</v>
      </c>
      <c r="E23" s="21">
        <v>-1.1141380257997824</v>
      </c>
      <c r="F23" s="21">
        <v>0.71822945721100062</v>
      </c>
      <c r="G23" s="21">
        <v>0.24827217330785298</v>
      </c>
      <c r="H23" s="21">
        <v>4.4955917249101569</v>
      </c>
      <c r="I23" s="21">
        <v>2.8724779540495082</v>
      </c>
    </row>
    <row r="24" spans="1:15" x14ac:dyDescent="0.35">
      <c r="A24" s="21" t="s">
        <v>11</v>
      </c>
      <c r="B24" s="21">
        <v>-0.62778346667215212</v>
      </c>
      <c r="C24" s="21">
        <v>-0.75239896766984926</v>
      </c>
      <c r="D24" s="21">
        <v>3.0956570834735442</v>
      </c>
      <c r="E24" s="21">
        <v>-1.3913122899151542</v>
      </c>
      <c r="F24" s="21">
        <v>0.69942747118741444</v>
      </c>
      <c r="G24" s="21">
        <v>-5.3921764214847873E-2</v>
      </c>
      <c r="H24" s="21">
        <v>4.4151761819659239</v>
      </c>
      <c r="I24" s="21">
        <v>0.96966806618895507</v>
      </c>
    </row>
    <row r="25" spans="1:15" x14ac:dyDescent="0.35">
      <c r="A25" s="21" t="s">
        <v>11</v>
      </c>
      <c r="B25" s="21">
        <v>-1.0155743460701627</v>
      </c>
      <c r="C25" s="21">
        <v>-1.3554752467475057</v>
      </c>
      <c r="D25" s="21">
        <v>3.6411957214799298</v>
      </c>
      <c r="E25" s="21">
        <v>-1.3379701960086889</v>
      </c>
      <c r="F25" s="21">
        <v>0.59890339327789133</v>
      </c>
      <c r="G25" s="21">
        <v>-0.17868936787300832</v>
      </c>
      <c r="H25" s="21">
        <v>4.3923021395329549</v>
      </c>
      <c r="I25" s="21">
        <v>0.35238995805845535</v>
      </c>
    </row>
    <row r="26" spans="1:15" x14ac:dyDescent="0.35">
      <c r="A26" s="21" t="s">
        <v>11</v>
      </c>
      <c r="B26" s="21">
        <v>0.16996478118309788</v>
      </c>
      <c r="C26" s="21">
        <v>-1.5998078483357809</v>
      </c>
      <c r="D26" s="21">
        <v>3.9431302976178286</v>
      </c>
      <c r="E26" s="21">
        <v>-1.1088346591012059</v>
      </c>
      <c r="F26" s="21">
        <v>0.60595539396317122</v>
      </c>
      <c r="G26" s="21">
        <v>-0.11560321380758566</v>
      </c>
      <c r="H26" s="21">
        <v>4.4649418040297197</v>
      </c>
      <c r="I26" s="21">
        <v>1.8948047515195252</v>
      </c>
    </row>
    <row r="27" spans="1:15" x14ac:dyDescent="0.35">
      <c r="A27" s="21" t="s">
        <v>11</v>
      </c>
      <c r="B27" s="21">
        <v>-0.54385118226696527</v>
      </c>
      <c r="C27" s="21">
        <v>-2.2998315969518019</v>
      </c>
      <c r="D27" s="21">
        <v>4.4858699863103109</v>
      </c>
      <c r="E27" s="21">
        <v>-1.7666411705567426</v>
      </c>
      <c r="F27" s="21">
        <v>0.64736992412482364</v>
      </c>
      <c r="G27" s="21">
        <v>-0.14886533952564415</v>
      </c>
      <c r="H27" s="21">
        <v>4.4018599901246338</v>
      </c>
      <c r="I27" s="21">
        <v>0.37405062113398058</v>
      </c>
    </row>
    <row r="28" spans="1:15" x14ac:dyDescent="0.35">
      <c r="A28" s="21" t="s">
        <v>12</v>
      </c>
      <c r="B28" s="21">
        <v>-0.12621651858616767</v>
      </c>
      <c r="C28" s="21">
        <v>-2.8605225516604227</v>
      </c>
      <c r="D28" s="21">
        <v>4.4152398384558653</v>
      </c>
      <c r="E28" s="21">
        <v>-2.0052261399060827</v>
      </c>
      <c r="F28" s="21">
        <v>0.87773264563892717</v>
      </c>
      <c r="G28" s="21">
        <v>-0.15812264215482877</v>
      </c>
      <c r="H28" s="21">
        <v>4.3959956817955028</v>
      </c>
      <c r="I28" s="21">
        <v>0.14288463178729069</v>
      </c>
    </row>
    <row r="29" spans="1:15" x14ac:dyDescent="0.35">
      <c r="A29" s="21" t="s">
        <v>12</v>
      </c>
      <c r="B29" s="21">
        <v>-0.37991753537635753</v>
      </c>
      <c r="C29" s="21">
        <v>-2.0456482057385852</v>
      </c>
      <c r="D29" s="21">
        <v>3.4944389087786183</v>
      </c>
      <c r="E29" s="21">
        <v>-1.2180738236289035</v>
      </c>
      <c r="F29" s="21">
        <v>1.0782249686483478</v>
      </c>
      <c r="G29" s="21">
        <v>1.0425568423832517E-2</v>
      </c>
      <c r="H29" s="21">
        <v>4.4354906644099348</v>
      </c>
      <c r="I29" s="21">
        <v>0.9394498811069526</v>
      </c>
    </row>
    <row r="30" spans="1:15" x14ac:dyDescent="0.35">
      <c r="A30" s="21" t="s">
        <v>12</v>
      </c>
      <c r="B30" s="21">
        <v>-1.466746678652129</v>
      </c>
      <c r="C30" s="21">
        <v>-1.0333597039022873</v>
      </c>
      <c r="D30" s="21">
        <v>3.1451003095821513</v>
      </c>
      <c r="E30" s="21">
        <v>-1.4795132136216478</v>
      </c>
      <c r="F30" s="21">
        <v>1.1523000791103701</v>
      </c>
      <c r="G30" s="21">
        <v>0.21142139515238345</v>
      </c>
      <c r="H30" s="21">
        <v>4.4216560806721477</v>
      </c>
      <c r="I30" s="21">
        <v>0.52920218766884075</v>
      </c>
    </row>
    <row r="31" spans="1:15" x14ac:dyDescent="0.35">
      <c r="A31" s="21" t="s">
        <v>12</v>
      </c>
      <c r="B31" s="21">
        <v>-1.2611578113174273</v>
      </c>
      <c r="C31" s="21">
        <v>-0.86534619645004629</v>
      </c>
      <c r="D31" s="21">
        <v>3.508876444071011</v>
      </c>
      <c r="E31" s="21">
        <v>-1.4009511388345346</v>
      </c>
      <c r="F31" s="21">
        <v>1.0732935953870502</v>
      </c>
      <c r="G31" s="21">
        <v>0.20994737704096983</v>
      </c>
      <c r="H31" s="21">
        <v>4.458656302284683</v>
      </c>
      <c r="I31" s="21">
        <v>1.2646622698970229</v>
      </c>
    </row>
    <row r="32" spans="1:15" x14ac:dyDescent="0.35">
      <c r="A32" s="21" t="s">
        <v>12</v>
      </c>
      <c r="B32" s="21">
        <v>-0.24659132159517372</v>
      </c>
      <c r="C32" s="21">
        <v>-1.1474848531020829</v>
      </c>
      <c r="D32" s="21">
        <v>3.6152791066626659</v>
      </c>
      <c r="E32" s="21">
        <v>-1.4715933072174869</v>
      </c>
      <c r="F32" s="21">
        <v>1.2494261598636491</v>
      </c>
      <c r="G32" s="21">
        <v>7.5603987657360955E-2</v>
      </c>
      <c r="H32" s="21">
        <v>4.4993176666662347</v>
      </c>
      <c r="I32" s="21">
        <v>2.0746397722689323</v>
      </c>
    </row>
    <row r="33" spans="1:21" x14ac:dyDescent="0.35">
      <c r="A33" s="21" t="s">
        <v>13</v>
      </c>
      <c r="B33" s="21">
        <v>-1.8285347287936071E-2</v>
      </c>
      <c r="C33" s="21">
        <v>-1.2787075105025498</v>
      </c>
      <c r="D33" s="21">
        <v>3.5397902367656617</v>
      </c>
      <c r="E33" s="21">
        <v>-0.66131748318103001</v>
      </c>
      <c r="F33" s="21">
        <v>1.1502071823171414</v>
      </c>
      <c r="G33" s="21">
        <v>-5.0253368893260097E-2</v>
      </c>
      <c r="H33" s="21">
        <v>4.5311339693137915</v>
      </c>
      <c r="I33" s="21">
        <v>2.6814337092180272</v>
      </c>
    </row>
    <row r="34" spans="1:21" x14ac:dyDescent="0.35">
      <c r="A34" s="21" t="s">
        <v>13</v>
      </c>
      <c r="B34" s="21">
        <v>-0.26307202783590833</v>
      </c>
      <c r="C34" s="21">
        <v>-1.2692002550443209</v>
      </c>
      <c r="D34" s="21">
        <v>3.6733060982088421</v>
      </c>
      <c r="E34" s="21">
        <v>9.0160568924063766E-2</v>
      </c>
      <c r="F34" s="21">
        <v>1.0494433760535764</v>
      </c>
      <c r="G34" s="21">
        <v>-0.17145584100813091</v>
      </c>
      <c r="H34" s="21">
        <v>4.5550123960462257</v>
      </c>
      <c r="I34" s="21">
        <v>3.109181919298122</v>
      </c>
    </row>
    <row r="35" spans="1:21" x14ac:dyDescent="0.35">
      <c r="A35" s="21" t="s">
        <v>13</v>
      </c>
      <c r="B35" s="21">
        <v>-0.85031020358279852</v>
      </c>
      <c r="C35" s="21">
        <v>-1.3180945565960624</v>
      </c>
      <c r="D35" s="21">
        <v>3.8887551941411287</v>
      </c>
      <c r="E35" s="21">
        <v>0.35967459241820965</v>
      </c>
      <c r="F35" s="21">
        <v>1.1330719039433945</v>
      </c>
      <c r="G35" s="21">
        <v>0.64886619523628575</v>
      </c>
      <c r="H35" s="21">
        <v>4.5939241877770973</v>
      </c>
      <c r="I35" s="21">
        <v>3.8619631255601576</v>
      </c>
    </row>
    <row r="36" spans="1:21" x14ac:dyDescent="0.35">
      <c r="A36" s="21" t="s">
        <v>13</v>
      </c>
      <c r="B36" s="21">
        <v>0.22200028267114602</v>
      </c>
      <c r="C36" s="21">
        <v>-0.55764295187715329</v>
      </c>
      <c r="D36" s="21">
        <v>4.2891158874482818</v>
      </c>
      <c r="E36" s="21">
        <v>0.41523072892256074</v>
      </c>
      <c r="F36" s="21">
        <v>1.3066584983200493</v>
      </c>
      <c r="G36" s="21">
        <v>1.2397890761861847</v>
      </c>
      <c r="H36" s="21">
        <v>4.7409854889148377</v>
      </c>
      <c r="I36" s="21">
        <v>6.9151515216710688</v>
      </c>
      <c r="M36" s="34"/>
      <c r="N36" s="35"/>
      <c r="O36" s="35"/>
      <c r="P36" s="35"/>
      <c r="Q36" s="35"/>
      <c r="R36" s="35"/>
      <c r="S36" s="35"/>
      <c r="T36" s="35"/>
      <c r="U36" s="35"/>
    </row>
    <row r="37" spans="1:21" x14ac:dyDescent="0.35">
      <c r="A37" s="21" t="s">
        <v>14</v>
      </c>
      <c r="B37" s="21">
        <v>0.40333175770791918</v>
      </c>
      <c r="C37" s="21">
        <v>-0.1780557047719491</v>
      </c>
      <c r="D37" s="21">
        <v>4.7421690443868441</v>
      </c>
      <c r="E37" s="21">
        <v>0.90973486358391842</v>
      </c>
      <c r="F37" s="21">
        <v>1.4299976480026726</v>
      </c>
      <c r="G37" s="21">
        <v>1.5917816097627746</v>
      </c>
      <c r="H37" s="21">
        <v>4.8407111300036156</v>
      </c>
      <c r="I37" s="21">
        <v>8.8989592186721804</v>
      </c>
      <c r="M37" s="35"/>
      <c r="N37" s="35"/>
      <c r="O37" s="35"/>
      <c r="P37" s="35"/>
      <c r="Q37" s="35"/>
      <c r="R37" s="35"/>
      <c r="S37" s="35"/>
      <c r="T37" s="35"/>
      <c r="U37" s="35"/>
    </row>
    <row r="38" spans="1:21" x14ac:dyDescent="0.35">
      <c r="A38" s="21" t="s">
        <v>14</v>
      </c>
      <c r="B38" s="21">
        <v>-0.90348212825859742</v>
      </c>
      <c r="C38" s="21">
        <v>-0.15232849574103513</v>
      </c>
      <c r="D38" s="21">
        <v>4.2572057130333283</v>
      </c>
      <c r="E38" s="21">
        <v>1.717435148689761</v>
      </c>
      <c r="F38" s="21">
        <v>1.4563279020958526</v>
      </c>
      <c r="G38" s="21">
        <v>2.0369905154218011</v>
      </c>
      <c r="H38" s="21">
        <v>4.8219194237555678</v>
      </c>
      <c r="I38" s="21">
        <v>8.4121486552411096</v>
      </c>
      <c r="M38" s="35"/>
      <c r="N38" s="35"/>
      <c r="O38" s="35"/>
      <c r="P38" s="35"/>
      <c r="Q38" s="35"/>
      <c r="R38" s="35"/>
      <c r="S38" s="35"/>
      <c r="T38" s="35"/>
      <c r="U38" s="35"/>
    </row>
    <row r="39" spans="1:21" x14ac:dyDescent="0.35">
      <c r="A39" s="21" t="s">
        <v>14</v>
      </c>
      <c r="B39" s="21">
        <v>-1.0573413679787347</v>
      </c>
      <c r="C39" s="21">
        <v>1.3108706586835861</v>
      </c>
      <c r="D39" s="21">
        <v>4.5094300380044174</v>
      </c>
      <c r="E39" s="21">
        <v>0.64498133373495659</v>
      </c>
      <c r="F39" s="21">
        <v>1.2505512257209355</v>
      </c>
      <c r="G39" s="21">
        <v>2.9223822371486703</v>
      </c>
      <c r="H39" s="21">
        <v>4.8833812629840976</v>
      </c>
      <c r="I39" s="21">
        <v>9.5808741253138301</v>
      </c>
    </row>
    <row r="40" spans="1:21" x14ac:dyDescent="0.35">
      <c r="A40" s="21" t="s">
        <v>14</v>
      </c>
      <c r="B40" s="21">
        <v>-0.78877186949116629</v>
      </c>
      <c r="C40" s="21">
        <v>1.6861273409048321</v>
      </c>
      <c r="D40" s="21">
        <v>4.7626398208486291</v>
      </c>
      <c r="E40" s="21">
        <v>1.5049328562639821</v>
      </c>
      <c r="F40" s="21">
        <v>1.2548820535099865</v>
      </c>
      <c r="G40" s="21">
        <v>3.0906327947439309</v>
      </c>
      <c r="H40" s="21">
        <v>4.9833984995146556</v>
      </c>
      <c r="I40" s="21">
        <v>11.510442996780194</v>
      </c>
      <c r="M40" s="1"/>
    </row>
    <row r="41" spans="1:21" x14ac:dyDescent="0.35">
      <c r="A41" s="21" t="s">
        <v>15</v>
      </c>
      <c r="B41" s="21">
        <v>-0.11388974366190324</v>
      </c>
      <c r="C41" s="21">
        <v>-0.45003276106469126</v>
      </c>
      <c r="D41" s="21">
        <v>4.2573522699447972</v>
      </c>
      <c r="E41" s="21">
        <v>1.6894220587964277</v>
      </c>
      <c r="F41" s="21">
        <v>1.2391512170569592</v>
      </c>
      <c r="G41" s="21">
        <v>2.5732325262040345</v>
      </c>
      <c r="H41" s="21">
        <v>4.8741150078341979</v>
      </c>
      <c r="I41" s="21">
        <v>9.1952355672756241</v>
      </c>
    </row>
    <row r="42" spans="1:21" x14ac:dyDescent="0.35">
      <c r="A42" s="21" t="s">
        <v>15</v>
      </c>
      <c r="B42" s="21">
        <v>1.6077457938355493</v>
      </c>
      <c r="C42" s="21">
        <v>-0.38378257429749119</v>
      </c>
      <c r="D42" s="21">
        <v>3.7986803551074408</v>
      </c>
      <c r="E42" s="21">
        <v>1.1607155132739135</v>
      </c>
      <c r="F42" s="21">
        <v>1.7250506879451213</v>
      </c>
      <c r="G42" s="21">
        <v>2.1475504554384068</v>
      </c>
      <c r="H42" s="21">
        <v>4.9210618739607872</v>
      </c>
      <c r="I42" s="21">
        <v>10.05596023130294</v>
      </c>
    </row>
    <row r="43" spans="1:21" x14ac:dyDescent="0.35">
      <c r="A43" s="21" t="s">
        <v>15</v>
      </c>
      <c r="B43" s="21">
        <v>1.6296097684300981</v>
      </c>
      <c r="C43" s="21">
        <v>-1.0173770516296694</v>
      </c>
      <c r="D43" s="21">
        <v>4.2035098822914634</v>
      </c>
      <c r="E43" s="21">
        <v>0.52812570665744252</v>
      </c>
      <c r="F43" s="21">
        <v>2.0096097368062318</v>
      </c>
      <c r="G43" s="21">
        <v>1.8810864835293137</v>
      </c>
      <c r="H43" s="21">
        <v>4.8855844285442132</v>
      </c>
      <c r="I43" s="21">
        <v>9.2345645260848794</v>
      </c>
    </row>
    <row r="44" spans="1:21" x14ac:dyDescent="0.35">
      <c r="A44" s="21" t="s">
        <v>15</v>
      </c>
      <c r="B44" s="21">
        <v>1.138401522240502</v>
      </c>
      <c r="C44" s="21">
        <v>0.16362289415166775</v>
      </c>
      <c r="D44" s="21">
        <v>4.2617139433284237</v>
      </c>
      <c r="E44" s="21">
        <v>1.4591921186774699</v>
      </c>
      <c r="F44" s="21">
        <v>2.020917359125145</v>
      </c>
      <c r="G44" s="21">
        <v>1.7567510654955085</v>
      </c>
      <c r="H44" s="21">
        <v>4.96755514717794</v>
      </c>
      <c r="I44" s="21">
        <v>10.800598903018717</v>
      </c>
    </row>
    <row r="45" spans="1:21" x14ac:dyDescent="0.35">
      <c r="A45" s="21" t="s">
        <v>15</v>
      </c>
      <c r="B45" s="21">
        <v>1.1312614539580086</v>
      </c>
      <c r="C45" s="21">
        <v>1.832067834217064</v>
      </c>
      <c r="D45" s="21">
        <v>4.2765304430495306</v>
      </c>
      <c r="E45" s="21">
        <v>3.5802098177579142</v>
      </c>
      <c r="F45" s="21">
        <v>2.1277857875879804</v>
      </c>
      <c r="G45" s="21">
        <v>1.7234337002672875</v>
      </c>
      <c r="H45" s="21">
        <v>5.1686588035255836</v>
      </c>
      <c r="I45" s="21">
        <v>14.671289036837786</v>
      </c>
    </row>
    <row r="46" spans="1:21" x14ac:dyDescent="0.35">
      <c r="A46" s="21" t="s">
        <v>16</v>
      </c>
      <c r="B46" s="21">
        <v>0.72180159250685105</v>
      </c>
      <c r="C46" s="21">
        <v>3.352815355213032</v>
      </c>
      <c r="D46" s="21">
        <v>4.7227186685853635</v>
      </c>
      <c r="E46" s="21">
        <v>3.6895696142839669</v>
      </c>
      <c r="F46" s="21">
        <v>2.1195435549444519</v>
      </c>
      <c r="G46" s="21">
        <v>1.7525041594850412</v>
      </c>
      <c r="H46" s="21">
        <v>5.2617749479340148</v>
      </c>
      <c r="I46" s="21">
        <v>16.358952945018707</v>
      </c>
    </row>
    <row r="47" spans="1:21" x14ac:dyDescent="0.35">
      <c r="A47" s="21" t="s">
        <v>16</v>
      </c>
      <c r="B47" s="21">
        <v>1.1576536003755979</v>
      </c>
      <c r="C47" s="21">
        <v>4.5500365351498013</v>
      </c>
      <c r="D47" s="21">
        <v>4.9227497414240569</v>
      </c>
      <c r="E47" s="21">
        <v>2.5699598433469055</v>
      </c>
      <c r="F47" s="21">
        <v>2.3672252924061081</v>
      </c>
      <c r="G47" s="21">
        <v>1.7214049691606848</v>
      </c>
      <c r="H47" s="21">
        <v>5.3161412980792289</v>
      </c>
      <c r="I47" s="21">
        <v>17.289029981863155</v>
      </c>
    </row>
    <row r="48" spans="1:21" x14ac:dyDescent="0.35">
      <c r="A48" s="21" t="s">
        <v>16</v>
      </c>
      <c r="B48" s="21">
        <v>2.0171060201650386</v>
      </c>
      <c r="C48" s="21">
        <v>5.5868654049130111</v>
      </c>
      <c r="D48" s="21">
        <v>5.6290308888732765</v>
      </c>
      <c r="E48" s="21">
        <v>3.0682869234492163</v>
      </c>
      <c r="F48" s="21">
        <v>2.2002778302303416</v>
      </c>
      <c r="G48" s="21">
        <v>1.6635761427361693</v>
      </c>
      <c r="H48" s="21">
        <v>5.4766159895388515</v>
      </c>
      <c r="I48" s="21">
        <v>20.165143210367052</v>
      </c>
    </row>
    <row r="49" spans="1:9" x14ac:dyDescent="0.35">
      <c r="A49" s="21" t="s">
        <v>16</v>
      </c>
      <c r="B49" s="21">
        <v>2.7190225954805571</v>
      </c>
      <c r="C49" s="21">
        <v>6.1886527085412046</v>
      </c>
      <c r="D49" s="21">
        <v>5.5918170445505444</v>
      </c>
      <c r="E49" s="21">
        <v>3.5853650699811737</v>
      </c>
      <c r="F49" s="21">
        <v>2.5819648139987845</v>
      </c>
      <c r="G49" s="21">
        <v>1.5929690776939305</v>
      </c>
      <c r="H49" s="21">
        <v>5.598016891799948</v>
      </c>
      <c r="I49" s="21">
        <v>22.259791310246193</v>
      </c>
    </row>
    <row r="50" spans="1:9" x14ac:dyDescent="0.35">
      <c r="A50" s="21" t="s">
        <v>17</v>
      </c>
      <c r="B50" s="21">
        <v>2.9067501386862675</v>
      </c>
      <c r="C50" s="21">
        <v>6.4227300067273791</v>
      </c>
      <c r="D50" s="21">
        <v>5.7581401616774421</v>
      </c>
      <c r="E50" s="21">
        <v>4.0136384862926882</v>
      </c>
      <c r="F50" s="21">
        <v>2.4482661481584782</v>
      </c>
      <c r="G50" s="21">
        <v>1.5198415629902904</v>
      </c>
      <c r="H50" s="21">
        <v>5.6490460941114575</v>
      </c>
      <c r="I50" s="21">
        <v>23.069366504532546</v>
      </c>
    </row>
    <row r="51" spans="1:9" x14ac:dyDescent="0.35">
      <c r="A51" s="21" t="s">
        <v>17</v>
      </c>
      <c r="B51" s="21">
        <v>3.9663074525177819</v>
      </c>
      <c r="C51" s="21">
        <v>7.9784312239566084</v>
      </c>
      <c r="D51" s="21">
        <v>6.0188101080142795</v>
      </c>
      <c r="E51" s="21">
        <v>4.5646951005723988</v>
      </c>
      <c r="F51" s="21">
        <v>2.5301143147691936</v>
      </c>
      <c r="G51" s="21">
        <v>1.4483099624214961</v>
      </c>
      <c r="H51" s="21">
        <v>5.852320516525686</v>
      </c>
      <c r="I51" s="21">
        <v>26.506668162251756</v>
      </c>
    </row>
    <row r="52" spans="1:9" x14ac:dyDescent="0.35">
      <c r="A52" s="21" t="s">
        <v>17</v>
      </c>
      <c r="B52" s="21">
        <v>4.5731114767974761</v>
      </c>
      <c r="C52" s="21">
        <v>8.5484236495549251</v>
      </c>
      <c r="D52" s="21">
        <v>6.5317401461325177</v>
      </c>
      <c r="E52" s="21">
        <v>4.2291392479003704</v>
      </c>
      <c r="F52" s="21">
        <v>2.1913231764927521</v>
      </c>
      <c r="G52" s="21">
        <v>1.3891266861529483</v>
      </c>
      <c r="H52" s="21">
        <v>5.9143331471442444</v>
      </c>
      <c r="I52" s="21">
        <v>27.46286438303099</v>
      </c>
    </row>
    <row r="53" spans="1:9" x14ac:dyDescent="0.35">
      <c r="A53" s="21" t="s">
        <v>17</v>
      </c>
      <c r="B53" s="21">
        <v>3.3912086180149297</v>
      </c>
      <c r="C53" s="21">
        <v>7.712106027291064</v>
      </c>
      <c r="D53" s="21">
        <v>6.9186438915145638</v>
      </c>
      <c r="E53" s="21">
        <v>4.7043274995034636</v>
      </c>
      <c r="F53" s="21">
        <v>2.2677362606149782</v>
      </c>
      <c r="G53" s="21">
        <v>1.3197064161154957</v>
      </c>
      <c r="H53" s="21">
        <v>5.8524825139933414</v>
      </c>
      <c r="I53" s="21">
        <v>26.313728713054491</v>
      </c>
    </row>
    <row r="54" spans="1:9" x14ac:dyDescent="0.35">
      <c r="A54" s="21" t="s">
        <v>17</v>
      </c>
      <c r="B54" s="21">
        <v>4.4458082677585216</v>
      </c>
      <c r="C54" s="21">
        <v>7.6824485603840422</v>
      </c>
      <c r="D54" s="21">
        <v>6.8357925897535043</v>
      </c>
      <c r="E54" s="21">
        <v>5.6488794722470903</v>
      </c>
      <c r="F54" s="21">
        <v>2.5808871880039423</v>
      </c>
      <c r="G54" s="21">
        <v>1.2366765830102961</v>
      </c>
      <c r="H54" s="21">
        <v>5.9835384653267099</v>
      </c>
      <c r="I54" s="21">
        <v>28.430492661157398</v>
      </c>
    </row>
    <row r="55" spans="1:9" x14ac:dyDescent="0.35">
      <c r="A55" s="21" t="s">
        <v>18</v>
      </c>
      <c r="B55" s="21">
        <v>2.9214775652643663</v>
      </c>
      <c r="C55" s="21">
        <v>8.5189709594324707</v>
      </c>
      <c r="D55" s="21">
        <v>6.2789301498081427</v>
      </c>
      <c r="E55" s="21">
        <v>5.2380279458647987</v>
      </c>
      <c r="F55" s="21">
        <v>3.050897305028784</v>
      </c>
      <c r="G55" s="21">
        <v>1.3694984987138628</v>
      </c>
      <c r="H55" s="21">
        <v>5.9266773541796001</v>
      </c>
      <c r="I55" s="21">
        <v>27.377802424112428</v>
      </c>
    </row>
    <row r="56" spans="1:9" x14ac:dyDescent="0.35">
      <c r="A56" s="21" t="s">
        <v>18</v>
      </c>
      <c r="B56" s="21">
        <v>2.5019634179217851</v>
      </c>
      <c r="C56" s="21">
        <v>8.6652053922078309</v>
      </c>
      <c r="D56" s="21">
        <v>6.2397581098561137</v>
      </c>
      <c r="E56" s="21">
        <v>5.2566627186367167</v>
      </c>
      <c r="F56" s="21">
        <v>2.7486034223015712</v>
      </c>
      <c r="G56" s="21">
        <v>1.4514193135832529</v>
      </c>
      <c r="H56" s="21">
        <v>5.9020537390959502</v>
      </c>
      <c r="I56" s="21">
        <v>26.863612374507269</v>
      </c>
    </row>
    <row r="57" spans="1:9" x14ac:dyDescent="0.35">
      <c r="A57" s="21" t="s">
        <v>18</v>
      </c>
      <c r="B57" s="21">
        <v>1.4102817411690733</v>
      </c>
      <c r="C57" s="21">
        <v>8.8603146932656713</v>
      </c>
      <c r="D57" s="21">
        <v>6.8114680342590121</v>
      </c>
      <c r="E57" s="21">
        <v>4.826554960315061</v>
      </c>
      <c r="F57" s="21">
        <v>2.537815904112517</v>
      </c>
      <c r="G57" s="21">
        <v>1.1231658455529525</v>
      </c>
      <c r="H57" s="21">
        <v>5.8318764361075512</v>
      </c>
      <c r="I57" s="21">
        <v>25.56960117867429</v>
      </c>
    </row>
    <row r="58" spans="1:9" x14ac:dyDescent="0.35">
      <c r="A58" s="21" t="s">
        <v>18</v>
      </c>
      <c r="B58" s="21">
        <v>1.9400118311244527</v>
      </c>
      <c r="C58" s="21">
        <v>9.8304835162298705</v>
      </c>
      <c r="D58" s="21">
        <v>7.0394279256636541</v>
      </c>
      <c r="E58" s="21">
        <v>5.5618474559945614</v>
      </c>
      <c r="F58" s="21">
        <v>2.7231985277117414</v>
      </c>
      <c r="G58" s="21">
        <v>0.91486436199610965</v>
      </c>
      <c r="H58" s="21">
        <v>5.9817888926760308</v>
      </c>
      <c r="I58" s="21">
        <v>28.009833618720389</v>
      </c>
    </row>
    <row r="59" spans="1:9" x14ac:dyDescent="0.35">
      <c r="A59" s="21" t="s">
        <v>19</v>
      </c>
      <c r="B59" s="21">
        <v>3.5055405307461287</v>
      </c>
      <c r="C59" s="21">
        <v>7.9699578917658407</v>
      </c>
      <c r="D59" s="21">
        <v>7.7944330862640738</v>
      </c>
      <c r="E59" s="21">
        <v>3.8267474434408544</v>
      </c>
      <c r="F59" s="21">
        <v>2.5443868253602031</v>
      </c>
      <c r="G59" s="21">
        <v>0.93721930049025337</v>
      </c>
      <c r="H59" s="21">
        <v>5.9025397314989174</v>
      </c>
      <c r="I59" s="21">
        <v>26.578285078067353</v>
      </c>
    </row>
    <row r="60" spans="1:9" x14ac:dyDescent="0.35">
      <c r="A60" s="21" t="s">
        <v>19</v>
      </c>
      <c r="B60" s="21">
        <v>4.2033201785575347</v>
      </c>
      <c r="C60" s="21">
        <v>5.5129881134351617</v>
      </c>
      <c r="D60" s="21">
        <v>7.7113949518054863</v>
      </c>
      <c r="E60" s="21">
        <v>4.9291323992385223</v>
      </c>
      <c r="F60" s="21">
        <v>2.7950650273454802</v>
      </c>
      <c r="G60" s="21">
        <v>0.74333285318325126</v>
      </c>
      <c r="H60" s="21">
        <v>5.8680990698753392</v>
      </c>
      <c r="I60" s="21">
        <v>25.895233523565437</v>
      </c>
    </row>
    <row r="61" spans="1:9" x14ac:dyDescent="0.35">
      <c r="A61" s="21" t="s">
        <v>19</v>
      </c>
      <c r="B61" s="21">
        <v>2.6597738073663679</v>
      </c>
      <c r="C61" s="21">
        <v>3.0382643094016712</v>
      </c>
      <c r="D61" s="21">
        <v>7.4479219247599575</v>
      </c>
      <c r="E61" s="21">
        <v>5.4779365706829779</v>
      </c>
      <c r="F61" s="21">
        <v>2.7136495912408845</v>
      </c>
      <c r="G61" s="21">
        <v>0.23471459446656942</v>
      </c>
      <c r="H61" s="21">
        <v>5.6253296648466797</v>
      </c>
      <c r="I61" s="21">
        <v>21.572260797918428</v>
      </c>
    </row>
    <row r="62" spans="1:9" x14ac:dyDescent="0.35">
      <c r="A62" s="21" t="s">
        <v>19</v>
      </c>
      <c r="B62" s="21">
        <v>1.9518253749959016</v>
      </c>
      <c r="C62" s="21">
        <v>1.4210671648917408</v>
      </c>
      <c r="D62" s="21">
        <v>6.8741123896226162</v>
      </c>
      <c r="E62" s="21">
        <v>6.1426181531649391</v>
      </c>
      <c r="F62" s="21">
        <v>3.0125766889353653</v>
      </c>
      <c r="G62" s="21">
        <v>2.811963960253033E-2</v>
      </c>
      <c r="H62" s="21">
        <v>5.5115102440718644</v>
      </c>
      <c r="I62" s="21">
        <v>19.430319411213091</v>
      </c>
    </row>
    <row r="63" spans="1:9" x14ac:dyDescent="0.35">
      <c r="A63" s="21" t="s">
        <v>19</v>
      </c>
      <c r="B63" s="21">
        <v>3.7676429227469503</v>
      </c>
      <c r="C63" s="21">
        <v>1.7637797741648089</v>
      </c>
      <c r="D63" s="21">
        <v>6.1876205645587357</v>
      </c>
      <c r="E63" s="21">
        <v>5.7896050634768041</v>
      </c>
      <c r="F63" s="21">
        <v>3.1131315510773665</v>
      </c>
      <c r="G63" s="21">
        <v>0.12500111954935197</v>
      </c>
      <c r="H63" s="21">
        <v>5.590014216897762</v>
      </c>
      <c r="I63" s="21">
        <v>20.746780995574021</v>
      </c>
    </row>
    <row r="64" spans="1:9" x14ac:dyDescent="0.35">
      <c r="A64" s="21" t="s">
        <v>20</v>
      </c>
      <c r="B64" s="21">
        <v>2.8122791660350739</v>
      </c>
      <c r="C64" s="21">
        <v>3.9049746728826662</v>
      </c>
      <c r="D64" s="21">
        <v>6.2565349027983856</v>
      </c>
      <c r="E64" s="21">
        <v>6.6307924407366698</v>
      </c>
      <c r="F64" s="21">
        <v>3.0047639550212435</v>
      </c>
      <c r="G64" s="21">
        <v>0.15744393035678042</v>
      </c>
      <c r="H64" s="21">
        <v>5.7096655465081776</v>
      </c>
      <c r="I64" s="21">
        <v>22.766789067830821</v>
      </c>
    </row>
    <row r="65" spans="1:9" x14ac:dyDescent="0.35">
      <c r="A65" s="21" t="s">
        <v>20</v>
      </c>
      <c r="B65" s="21">
        <v>2.3450950126751202</v>
      </c>
      <c r="C65" s="21">
        <v>6.3951008236981872</v>
      </c>
      <c r="D65" s="21">
        <v>6.4676435658428124</v>
      </c>
      <c r="E65" s="21">
        <v>8.9005726537470604</v>
      </c>
      <c r="F65" s="21">
        <v>3.1539208343465899</v>
      </c>
      <c r="G65" s="21">
        <v>0.15185442733166438</v>
      </c>
      <c r="H65" s="21">
        <v>5.9871348091086647</v>
      </c>
      <c r="I65" s="21">
        <v>27.414187317641431</v>
      </c>
    </row>
    <row r="66" spans="1:9" x14ac:dyDescent="0.35">
      <c r="A66" s="21" t="s">
        <v>20</v>
      </c>
      <c r="B66" s="21">
        <v>0.99830788194490072</v>
      </c>
      <c r="C66" s="21">
        <v>6.1158911293027876</v>
      </c>
      <c r="D66" s="21">
        <v>5.5643660978727585</v>
      </c>
      <c r="E66" s="21">
        <v>12.151028350865522</v>
      </c>
      <c r="F66" s="21">
        <v>3.2772269699293308</v>
      </c>
      <c r="G66" s="21">
        <v>0.14081465926904885</v>
      </c>
      <c r="H66" s="21">
        <v>6.0431535334239657</v>
      </c>
      <c r="I66" s="21">
        <v>28.247635089184346</v>
      </c>
    </row>
    <row r="67" spans="1:9" x14ac:dyDescent="0.35">
      <c r="A67" s="21" t="s">
        <v>20</v>
      </c>
      <c r="B67" s="21">
        <v>-0.84426502025878247</v>
      </c>
      <c r="C67" s="21">
        <v>5.1529856086923145</v>
      </c>
      <c r="D67" s="21">
        <v>4.9860548922363064</v>
      </c>
      <c r="E67" s="21">
        <v>13.66655741092843</v>
      </c>
      <c r="F67" s="21">
        <v>3.3425163313403954</v>
      </c>
      <c r="G67" s="21">
        <v>-1.1770107338432676E-2</v>
      </c>
      <c r="H67" s="21">
        <v>5.9319260721316409</v>
      </c>
      <c r="I67" s="21">
        <v>26.292079115600231</v>
      </c>
    </row>
    <row r="68" spans="1:9" x14ac:dyDescent="0.35">
      <c r="A68" s="21" t="s">
        <v>21</v>
      </c>
      <c r="B68" s="21">
        <v>-0.75064629587295695</v>
      </c>
      <c r="C68" s="21">
        <v>5.5423403964714986</v>
      </c>
      <c r="D68" s="21">
        <v>5.2086169748964481</v>
      </c>
      <c r="E68" s="21">
        <v>14.342650098442327</v>
      </c>
      <c r="F68" s="21">
        <v>3.2885607287495238</v>
      </c>
      <c r="G68" s="21">
        <v>0.20410931347458014</v>
      </c>
      <c r="H68" s="21">
        <v>6.0300965375309259</v>
      </c>
      <c r="I68" s="21">
        <v>27.835631216161421</v>
      </c>
    </row>
    <row r="69" spans="1:9" x14ac:dyDescent="0.35">
      <c r="A69" s="21" t="s">
        <v>21</v>
      </c>
      <c r="B69" s="21">
        <v>0.41262177318008697</v>
      </c>
      <c r="C69" s="21">
        <v>5.8828905637389282</v>
      </c>
      <c r="D69" s="21">
        <v>5.8117659207973551</v>
      </c>
      <c r="E69" s="21">
        <v>15.722674916892675</v>
      </c>
      <c r="F69" s="21">
        <v>3.3877584901371063</v>
      </c>
      <c r="G69" s="21">
        <v>0.39837921549650002</v>
      </c>
      <c r="H69" s="21">
        <v>6.2685568099199473</v>
      </c>
      <c r="I69" s="21">
        <v>31.616090880242652</v>
      </c>
    </row>
    <row r="70" spans="1:9" x14ac:dyDescent="0.35">
      <c r="A70" s="21" t="s">
        <v>21</v>
      </c>
      <c r="B70" s="21">
        <v>0.18679052945632746</v>
      </c>
      <c r="C70" s="21">
        <v>5.8068380708629013</v>
      </c>
      <c r="D70" s="21">
        <v>5.2211586869718527</v>
      </c>
      <c r="E70" s="21">
        <v>14.586777193026776</v>
      </c>
      <c r="F70" s="21">
        <v>3.5521672236588064</v>
      </c>
      <c r="G70" s="21">
        <v>0.41366038010182521</v>
      </c>
      <c r="H70" s="21">
        <v>6.159759310642456</v>
      </c>
      <c r="I70" s="21">
        <v>29.767392084078487</v>
      </c>
    </row>
    <row r="71" spans="1:9" x14ac:dyDescent="0.35">
      <c r="A71" s="21" t="s">
        <v>21</v>
      </c>
      <c r="B71" s="21">
        <v>-0.62703068235737658</v>
      </c>
      <c r="C71" s="21">
        <v>6.328188077712432</v>
      </c>
      <c r="D71" s="21">
        <v>5.2202266324960975</v>
      </c>
      <c r="E71" s="21">
        <v>15.541305414129148</v>
      </c>
      <c r="F71" s="21">
        <v>3.2387591580443602</v>
      </c>
      <c r="G71" s="21">
        <v>0.39166238621985483</v>
      </c>
      <c r="H71" s="21">
        <v>6.185905701922068</v>
      </c>
      <c r="I71" s="21">
        <v>30.093110986244518</v>
      </c>
    </row>
    <row r="72" spans="1:9" x14ac:dyDescent="0.35">
      <c r="A72" s="21" t="s">
        <v>21</v>
      </c>
      <c r="B72" s="21">
        <v>-1.3353716201726709</v>
      </c>
      <c r="C72" s="21">
        <v>6.9974178285820212</v>
      </c>
      <c r="D72" s="21">
        <v>5.097006810895464</v>
      </c>
      <c r="E72" s="21">
        <v>15.898149819672998</v>
      </c>
      <c r="F72" s="21">
        <v>3.5968355900488658</v>
      </c>
      <c r="G72" s="21">
        <v>0.6188496895148623</v>
      </c>
      <c r="H72" s="21">
        <v>6.2404340495349375</v>
      </c>
      <c r="I72" s="21">
        <v>30.872888118541542</v>
      </c>
    </row>
    <row r="73" spans="1:9" x14ac:dyDescent="0.35">
      <c r="A73" s="21" t="s">
        <v>22</v>
      </c>
      <c r="B73" s="21">
        <v>-1.8148937941056451</v>
      </c>
      <c r="C73" s="21">
        <v>7.9421962815550184</v>
      </c>
      <c r="D73" s="21">
        <v>4.9859295809657569</v>
      </c>
      <c r="E73" s="21">
        <v>13.746380006689972</v>
      </c>
      <c r="F73" s="21">
        <v>4.0326260839280401</v>
      </c>
      <c r="G73" s="21">
        <v>0.67044488339949759</v>
      </c>
      <c r="H73" s="21">
        <v>6.1652348250492155</v>
      </c>
      <c r="I73" s="21">
        <v>29.562683042432639</v>
      </c>
    </row>
    <row r="74" spans="1:9" x14ac:dyDescent="0.35">
      <c r="A74" s="21" t="s">
        <v>22</v>
      </c>
      <c r="B74" s="21">
        <v>-3.1351300016886077</v>
      </c>
      <c r="C74" s="21">
        <v>9.0049602171782599</v>
      </c>
      <c r="D74" s="21">
        <v>5.2002242043451927</v>
      </c>
      <c r="E74" s="21">
        <v>14.78142293335239</v>
      </c>
      <c r="F74" s="21">
        <v>3.6691886282869359</v>
      </c>
      <c r="G74" s="21">
        <v>0.74812040882379605</v>
      </c>
      <c r="H74" s="21">
        <v>6.2150004471130114</v>
      </c>
      <c r="I74" s="21">
        <v>30.268786390297965</v>
      </c>
    </row>
    <row r="75" spans="1:9" x14ac:dyDescent="0.35">
      <c r="A75" s="21" t="s">
        <v>22</v>
      </c>
      <c r="B75" s="21">
        <v>-5.2010518465711613</v>
      </c>
      <c r="C75" s="21">
        <v>8.9874036998249647</v>
      </c>
      <c r="D75" s="21">
        <v>5.0830561460538579</v>
      </c>
      <c r="E75" s="21">
        <v>14.167584789217765</v>
      </c>
      <c r="F75" s="21">
        <v>3.9874890222374835</v>
      </c>
      <c r="G75" s="21">
        <v>0.79875059115720948</v>
      </c>
      <c r="H75" s="21">
        <v>6.0707903014060083</v>
      </c>
      <c r="I75" s="21">
        <v>27.823232401920116</v>
      </c>
    </row>
    <row r="76" spans="1:9" x14ac:dyDescent="0.35">
      <c r="A76" s="21" t="s">
        <v>22</v>
      </c>
      <c r="B76" s="21">
        <v>-5.1600233179641313</v>
      </c>
      <c r="C76" s="21">
        <v>10.345299011052866</v>
      </c>
      <c r="D76" s="21">
        <v>5.5871765776967104</v>
      </c>
      <c r="E76" s="21">
        <v>11.7590223659549</v>
      </c>
      <c r="F76" s="21">
        <v>4.0446493338805638</v>
      </c>
      <c r="G76" s="21">
        <v>0.8092474037421431</v>
      </c>
      <c r="H76" s="21">
        <v>6.0501842235202181</v>
      </c>
      <c r="I76" s="21">
        <v>27.385371374363054</v>
      </c>
    </row>
    <row r="77" spans="1:9" x14ac:dyDescent="0.35">
      <c r="A77" s="21" t="s">
        <v>23</v>
      </c>
      <c r="B77" s="21">
        <v>-3.757058468531091</v>
      </c>
      <c r="C77" s="21">
        <v>10.76976800705366</v>
      </c>
      <c r="D77" s="21">
        <v>5.5659898254779527</v>
      </c>
      <c r="E77" s="21">
        <v>10.072290154598425</v>
      </c>
      <c r="F77" s="21">
        <v>4.1648500962438213</v>
      </c>
      <c r="G77" s="21">
        <v>0.88957438939119637</v>
      </c>
      <c r="H77" s="21">
        <v>6.0755206274615521</v>
      </c>
      <c r="I77" s="21">
        <v>27.705414004233965</v>
      </c>
    </row>
    <row r="78" spans="1:9" x14ac:dyDescent="0.35">
      <c r="A78" s="21" t="s">
        <v>23</v>
      </c>
      <c r="B78" s="21">
        <v>-3.7280549217629506</v>
      </c>
      <c r="C78" s="21">
        <v>11.103145523534383</v>
      </c>
      <c r="D78" s="21">
        <v>5.3398324702736897</v>
      </c>
      <c r="E78" s="21">
        <v>10.346340325910358</v>
      </c>
      <c r="F78" s="21">
        <v>4.6637479688199512</v>
      </c>
      <c r="G78" s="21">
        <v>1.0910932720955575</v>
      </c>
      <c r="H78" s="21">
        <v>6.149391472712499</v>
      </c>
      <c r="I78" s="21">
        <v>28.816104638870989</v>
      </c>
    </row>
    <row r="79" spans="1:9" x14ac:dyDescent="0.35">
      <c r="A79" s="21" t="s">
        <v>23</v>
      </c>
      <c r="B79" s="21">
        <v>-2.8006596685429965</v>
      </c>
      <c r="C79" s="21">
        <v>11.152127558229949</v>
      </c>
      <c r="D79" s="21">
        <v>5.7484733201597331</v>
      </c>
      <c r="E79" s="21">
        <v>9.8511952374169827</v>
      </c>
      <c r="F79" s="21">
        <v>4.5278184711107095</v>
      </c>
      <c r="G79" s="21">
        <v>1.1054020168465533</v>
      </c>
      <c r="H79" s="21">
        <v>6.2028830365323735</v>
      </c>
      <c r="I79" s="21">
        <v>29.584356935220935</v>
      </c>
    </row>
    <row r="80" spans="1:9" x14ac:dyDescent="0.35">
      <c r="A80" s="21" t="s">
        <v>23</v>
      </c>
      <c r="B80" s="21">
        <v>-0.74861743687309201</v>
      </c>
      <c r="C80" s="21">
        <v>11.75776596340517</v>
      </c>
      <c r="D80" s="21">
        <v>6.0784347691374174</v>
      </c>
      <c r="E80" s="21">
        <v>7.3494476298154225</v>
      </c>
      <c r="F80" s="21">
        <v>4.5649008074224859</v>
      </c>
      <c r="G80" s="21">
        <v>0.80112395671949943</v>
      </c>
      <c r="H80" s="21">
        <v>6.2225495291057618</v>
      </c>
      <c r="I80" s="21">
        <v>29.803055689626905</v>
      </c>
    </row>
    <row r="81" spans="1:18" x14ac:dyDescent="0.35">
      <c r="A81" s="21" t="s">
        <v>24</v>
      </c>
      <c r="B81" s="21">
        <v>-1.2960536609349367</v>
      </c>
      <c r="C81" s="21">
        <v>13.107343275534909</v>
      </c>
      <c r="D81" s="21">
        <v>6.2697213129797706</v>
      </c>
      <c r="E81" s="21">
        <v>8.7612427898492946</v>
      </c>
      <c r="F81" s="21">
        <v>4.4237290590520928</v>
      </c>
      <c r="G81" s="21">
        <v>0.56682746771576853</v>
      </c>
      <c r="H81" s="21">
        <v>6.3563594373892753</v>
      </c>
      <c r="I81" s="21">
        <v>31.832810244196896</v>
      </c>
    </row>
    <row r="82" spans="1:18" x14ac:dyDescent="0.35">
      <c r="A82" s="21" t="s">
        <v>24</v>
      </c>
      <c r="B82" s="21">
        <v>-1.2625018405605561</v>
      </c>
      <c r="C82" s="21">
        <v>13.420573997075131</v>
      </c>
      <c r="D82" s="21">
        <v>6.2157087220096612</v>
      </c>
      <c r="E82" s="21">
        <v>9.4442176575907233</v>
      </c>
      <c r="F82" s="21">
        <v>4.3965401218560309</v>
      </c>
      <c r="G82" s="21">
        <v>0.43322134678955504</v>
      </c>
      <c r="H82" s="21">
        <v>6.4146461262517551</v>
      </c>
      <c r="I82" s="21">
        <v>32.647760004760549</v>
      </c>
    </row>
    <row r="83" spans="1:18" x14ac:dyDescent="0.35">
      <c r="A83" s="21" t="s">
        <v>24</v>
      </c>
      <c r="B83" s="21">
        <v>-0.99912247300148294</v>
      </c>
      <c r="C83" s="21">
        <v>12.98928935101087</v>
      </c>
      <c r="D83" s="21">
        <v>5.9697941700333992</v>
      </c>
      <c r="E83" s="21">
        <v>9.2238561676120074</v>
      </c>
      <c r="F83" s="21">
        <v>4.8463021276283058</v>
      </c>
      <c r="G83" s="21">
        <v>0.3458861324428697</v>
      </c>
      <c r="H83" s="21">
        <v>6.4035007004770499</v>
      </c>
      <c r="I83" s="21">
        <v>32.376005475725968</v>
      </c>
      <c r="R83" s="1"/>
    </row>
    <row r="84" spans="1:18" x14ac:dyDescent="0.35">
      <c r="A84" s="21" t="s">
        <v>24</v>
      </c>
      <c r="B84" s="21">
        <v>0.49990846114750737</v>
      </c>
      <c r="C84" s="21">
        <v>13.059176667984804</v>
      </c>
      <c r="D84" s="21">
        <v>5.2810586171223495</v>
      </c>
      <c r="E84" s="21">
        <v>9.0876109839079771</v>
      </c>
      <c r="F84" s="21">
        <v>5.2392264060700846</v>
      </c>
      <c r="G84" s="21">
        <v>0.23388887814462958</v>
      </c>
      <c r="H84" s="21">
        <v>6.4480500040823365</v>
      </c>
      <c r="I84" s="21">
        <v>33.400870014377354</v>
      </c>
    </row>
    <row r="88" spans="1:18" x14ac:dyDescent="0.35">
      <c r="R88" s="2"/>
    </row>
  </sheetData>
  <mergeCells count="2">
    <mergeCell ref="M36:U38"/>
    <mergeCell ref="K17:O1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6B9E6-C991-4FFC-8860-224479B5660E}">
  <dimension ref="A2:H27"/>
  <sheetViews>
    <sheetView showGridLines="0" tabSelected="1" workbookViewId="0">
      <selection activeCell="D17" sqref="D17"/>
    </sheetView>
  </sheetViews>
  <sheetFormatPr baseColWidth="10" defaultRowHeight="14.5" x14ac:dyDescent="0.35"/>
  <cols>
    <col min="1" max="1" width="32.453125" style="8" customWidth="1"/>
    <col min="2" max="4" width="11.453125" style="8" customWidth="1"/>
    <col min="5" max="16384" width="10.90625" style="8"/>
  </cols>
  <sheetData>
    <row r="2" spans="1:8" ht="15" customHeight="1" x14ac:dyDescent="0.35">
      <c r="A2" s="22" t="s">
        <v>49</v>
      </c>
      <c r="B2" s="22" t="s">
        <v>34</v>
      </c>
      <c r="C2" s="22" t="s">
        <v>35</v>
      </c>
      <c r="D2" s="22" t="s">
        <v>36</v>
      </c>
      <c r="F2" s="31" t="s">
        <v>64</v>
      </c>
      <c r="H2" s="12"/>
    </row>
    <row r="3" spans="1:8" ht="14" customHeight="1" x14ac:dyDescent="0.35">
      <c r="A3" s="23" t="s">
        <v>48</v>
      </c>
      <c r="B3" s="24">
        <v>4.717409053796608</v>
      </c>
      <c r="C3" s="24">
        <v>5.0317517917082464</v>
      </c>
      <c r="D3" s="24">
        <v>5.1709591675662931</v>
      </c>
      <c r="F3" s="32" t="s">
        <v>62</v>
      </c>
    </row>
    <row r="4" spans="1:8" ht="13" customHeight="1" x14ac:dyDescent="0.35">
      <c r="A4" s="23" t="s">
        <v>47</v>
      </c>
      <c r="B4" s="24">
        <v>0.61235598294475135</v>
      </c>
      <c r="C4" s="24">
        <v>0.47945205479452113</v>
      </c>
      <c r="D4" s="24">
        <v>0.49900363747770626</v>
      </c>
      <c r="F4" s="33" t="s">
        <v>26</v>
      </c>
    </row>
    <row r="5" spans="1:8" x14ac:dyDescent="0.35">
      <c r="A5" s="23" t="s">
        <v>46</v>
      </c>
      <c r="B5" s="24">
        <v>0.44520547945205458</v>
      </c>
      <c r="C5" s="24">
        <v>0.61235598294475135</v>
      </c>
      <c r="D5" s="24">
        <v>0.54431642928422352</v>
      </c>
    </row>
    <row r="6" spans="1:8" x14ac:dyDescent="0.35">
      <c r="A6" s="23" t="s">
        <v>45</v>
      </c>
      <c r="B6" s="24">
        <v>0.65181892406785902</v>
      </c>
      <c r="C6" s="24">
        <v>1.0319332305180078</v>
      </c>
      <c r="D6" s="24">
        <v>0.18139189912757381</v>
      </c>
    </row>
    <row r="7" spans="1:8" x14ac:dyDescent="0.35">
      <c r="A7" s="23" t="s">
        <v>44</v>
      </c>
      <c r="B7" s="24">
        <v>0.71146693277692119</v>
      </c>
      <c r="C7" s="24">
        <v>0.22679851220176062</v>
      </c>
      <c r="D7" s="24">
        <v>0.28576612537421742</v>
      </c>
    </row>
    <row r="8" spans="1:8" x14ac:dyDescent="0.35">
      <c r="A8" s="23" t="s">
        <v>43</v>
      </c>
      <c r="B8" s="24">
        <v>5.3066849528525912</v>
      </c>
      <c r="C8" s="24">
        <v>5.3935312289614536</v>
      </c>
      <c r="D8" s="24">
        <v>5.7116196417255933</v>
      </c>
    </row>
    <row r="9" spans="1:8" x14ac:dyDescent="0.35">
      <c r="A9" s="23" t="s">
        <v>42</v>
      </c>
      <c r="B9" s="24">
        <v>5</v>
      </c>
      <c r="C9" s="24">
        <v>5</v>
      </c>
      <c r="D9" s="24"/>
    </row>
    <row r="10" spans="1:8" x14ac:dyDescent="0.35">
      <c r="A10" s="23" t="s">
        <v>41</v>
      </c>
      <c r="B10" s="24"/>
      <c r="C10" s="24"/>
      <c r="D10" s="24">
        <v>5.6</v>
      </c>
    </row>
    <row r="13" spans="1:8" x14ac:dyDescent="0.35">
      <c r="B13" s="11"/>
      <c r="C13" s="11"/>
      <c r="D13" s="11"/>
    </row>
    <row r="14" spans="1:8" x14ac:dyDescent="0.35">
      <c r="B14" s="11"/>
      <c r="C14" s="11"/>
      <c r="D14" s="11"/>
    </row>
    <row r="17" spans="1:8" x14ac:dyDescent="0.35">
      <c r="F17" s="33" t="s">
        <v>63</v>
      </c>
    </row>
    <row r="18" spans="1:8" x14ac:dyDescent="0.35">
      <c r="F18" s="33" t="s">
        <v>66</v>
      </c>
    </row>
    <row r="25" spans="1:8" x14ac:dyDescent="0.35">
      <c r="H25" s="9"/>
    </row>
    <row r="26" spans="1:8" x14ac:dyDescent="0.35">
      <c r="A26" s="10"/>
    </row>
    <row r="27" spans="1:8" x14ac:dyDescent="0.35">
      <c r="H27" s="9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023747E23381418C7BA914614F8AB0" ma:contentTypeVersion="9" ma:contentTypeDescription="Crear nuevo documento." ma:contentTypeScope="" ma:versionID="1252bea59cb24ad7424f6bf9986ab547">
  <xsd:schema xmlns:xsd="http://www.w3.org/2001/XMLSchema" xmlns:xs="http://www.w3.org/2001/XMLSchema" xmlns:p="http://schemas.microsoft.com/office/2006/metadata/properties" xmlns:ns2="5625c188-3afc-4e26-bdb4-36b52f07be72" xmlns:ns3="d5004dc3-828f-4d78-9e4b-3b52e04134c2" targetNamespace="http://schemas.microsoft.com/office/2006/metadata/properties" ma:root="true" ma:fieldsID="11d420a8e393a63bcb0f22ef87e76dfd" ns2:_="" ns3:_="">
    <xsd:import namespace="5625c188-3afc-4e26-bdb4-36b52f07be72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5c188-3afc-4e26-bdb4-36b52f07be7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25c188-3afc-4e26-bdb4-36b52f07be72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90F795-070B-4848-BE90-47656FE7B1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25c188-3afc-4e26-bdb4-36b52f07be72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B5A0AF-7B2F-4511-91EE-6F8799023D3B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b709248e-f6f6-4315-a51c-57e0cd404ef7"/>
    <ds:schemaRef ds:uri="64873e06-d31b-417f-a175-35d29d8b554d"/>
    <ds:schemaRef ds:uri="http://purl.org/dc/terms/"/>
    <ds:schemaRef ds:uri="http://purl.org/dc/elements/1.1/"/>
    <ds:schemaRef ds:uri="5625c188-3afc-4e26-bdb4-36b52f07be72"/>
    <ds:schemaRef ds:uri="d5004dc3-828f-4d78-9e4b-3b52e04134c2"/>
  </ds:schemaRefs>
</ds:datastoreItem>
</file>

<file path=customXml/itemProps3.xml><?xml version="1.0" encoding="utf-8"?>
<ds:datastoreItem xmlns:ds="http://schemas.openxmlformats.org/officeDocument/2006/customXml" ds:itemID="{C344DDDA-142B-479C-AA47-DB6B56B1301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G.II.12</vt:lpstr>
      <vt:lpstr>G.II.13</vt:lpstr>
      <vt:lpstr>G.II.14</vt:lpstr>
      <vt:lpstr>G.II.15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Hernandez V</dc:creator>
  <cp:lastModifiedBy>Angelo Luigi De Lucca Viacava</cp:lastModifiedBy>
  <dcterms:created xsi:type="dcterms:W3CDTF">2026-09-02T21:52:27Z</dcterms:created>
  <dcterms:modified xsi:type="dcterms:W3CDTF">2026-09-08T19:29:00Z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  <property fmtid="{D5CDD505-2E9C-101B-9397-08002B2CF9AE}" pid="3" name="ContentTypeId">
    <vt:lpwstr>0x0101006E023747E23381418C7BA914614F8AB0</vt:lpwstr>
  </property>
  <property fmtid="{D5CDD505-2E9C-101B-9397-08002B2CF9AE}" pid="4" name="MediaServiceImageTags">
    <vt:lpwstr/>
  </property>
</Properties>
</file>