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6/Borradores/04_Recuadros/Recuadro I.2 - Mercado Laboral/Gráficos/"/>
    </mc:Choice>
  </mc:AlternateContent>
  <bookViews>
    <workbookView xWindow="-110" yWindow="-110" windowWidth="19420" windowHeight="11500" xr2:uid="{00000000-000D-0000-FFFF-FFFF00000000}"/>
  </bookViews>
  <sheets>
    <sheet name="G.I.24a" sheetId="10" r:id="rId1"/>
    <sheet name="G.I.24b" sheetId="11" r:id="rId2"/>
    <sheet name="G.I.25a" sheetId="7" r:id="rId3"/>
    <sheet name="G.I.25b" sheetId="8" r:id="rId4"/>
    <sheet name="G.I.26a" sheetId="4" r:id="rId5"/>
    <sheet name="G.I.26b" sheetId="6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<sst xmlns="http://schemas.openxmlformats.org/spreadsheetml/2006/main" count="97" uniqueCount="87">
  <si>
    <t>Media</t>
  </si>
  <si>
    <t>Israel</t>
  </si>
  <si>
    <t>Estonia</t>
  </si>
  <si>
    <t>Austria</t>
  </si>
  <si>
    <t>Chile</t>
  </si>
  <si>
    <t>Noruega</t>
  </si>
  <si>
    <t>Nueva Zelanda</t>
  </si>
  <si>
    <t>Reino Unido</t>
  </si>
  <si>
    <t>Países Bajos</t>
  </si>
  <si>
    <t>Dinamarca</t>
  </si>
  <si>
    <t>Bélgica</t>
  </si>
  <si>
    <t>Corea</t>
  </si>
  <si>
    <t>Italia</t>
  </si>
  <si>
    <t>Francia</t>
  </si>
  <si>
    <t>Polonia</t>
  </si>
  <si>
    <t>Japón</t>
  </si>
  <si>
    <t>Eslovenia</t>
  </si>
  <si>
    <t>España</t>
  </si>
  <si>
    <t>Turquía</t>
  </si>
  <si>
    <t>Lituania</t>
  </si>
  <si>
    <t>Grecia</t>
  </si>
  <si>
    <t>OCDE (sin Chile)</t>
  </si>
  <si>
    <t>Finlandia</t>
  </si>
  <si>
    <t>Estados Unidos</t>
  </si>
  <si>
    <t>Suecia</t>
  </si>
  <si>
    <t>Canadá</t>
  </si>
  <si>
    <t>Singapur</t>
  </si>
  <si>
    <t>Irlanda</t>
  </si>
  <si>
    <t>Alemania</t>
  </si>
  <si>
    <t>Rep. Checa</t>
  </si>
  <si>
    <t>Fed. Rusia</t>
  </si>
  <si>
    <t>Rep. Eslovaca</t>
  </si>
  <si>
    <t>Beta</t>
  </si>
  <si>
    <t>Alta exposición (trabajador)</t>
  </si>
  <si>
    <t>Alta exposición (firma)</t>
  </si>
  <si>
    <t>Joven, alta exposición (trabajador)</t>
  </si>
  <si>
    <t>Tasa de desempleo</t>
  </si>
  <si>
    <t>Banda inferior</t>
  </si>
  <si>
    <t>Rango NAIRU</t>
  </si>
  <si>
    <t>Residuo estimación muestra pre-pandemia</t>
  </si>
  <si>
    <t>América Latina y Caribe</t>
  </si>
  <si>
    <t>Países OCDE</t>
  </si>
  <si>
    <t>P10</t>
  </si>
  <si>
    <t>P25</t>
  </si>
  <si>
    <t>P75</t>
  </si>
  <si>
    <t>P90</t>
  </si>
  <si>
    <t>Base P10 (sombreado)</t>
  </si>
  <si>
    <t>Banda P10–P25</t>
  </si>
  <si>
    <t>Espacio P25–P75</t>
  </si>
  <si>
    <t>Banda P75–P90</t>
  </si>
  <si>
    <t>p10</t>
  </si>
  <si>
    <t>p25</t>
  </si>
  <si>
    <t>p75</t>
  </si>
  <si>
    <t>p90</t>
  </si>
  <si>
    <t>América Latina (sin Chile)</t>
  </si>
  <si>
    <t>Países OCDE (sin Chile)</t>
  </si>
  <si>
    <t>año_banda</t>
  </si>
  <si>
    <t>base_p10</t>
  </si>
  <si>
    <t>banda_p10_p25</t>
  </si>
  <si>
    <t>separador_p25_p75</t>
  </si>
  <si>
    <t>banda_p75_p90</t>
  </si>
  <si>
    <t>Grafico I.24</t>
  </si>
  <si>
    <t>(índice 2017= 100)</t>
  </si>
  <si>
    <t>año</t>
  </si>
  <si>
    <t>(b) Salario real por hora (2)</t>
  </si>
  <si>
    <t>(índice 2017 = 100)</t>
  </si>
  <si>
    <t>(a) Tasa de desempleo (1)</t>
  </si>
  <si>
    <t>(2) El salario real reportado corresponde al ingreso real por hora promedio, para asalariados que reportan horas trabajadas positivas. En base a Wages and Working Time Statistics (COND).</t>
  </si>
  <si>
    <t>(a) Tasa de desempleo y NAIRU (1)</t>
  </si>
  <si>
    <t>(porcentaje, datos trimestrales desestacionalizados)</t>
  </si>
  <si>
    <t>Grafico I.25</t>
  </si>
  <si>
    <t>Fecha</t>
  </si>
  <si>
    <t>(b) Residuo de empleo respecto a actividad según relación de largo plazo (2)</t>
  </si>
  <si>
    <t>(puntos porcentuales)</t>
  </si>
  <si>
    <t>(2) Relación de largo plazo entre nivel de empleo total (datos INE) y actividad, estimado con datos hasta 2019. Para mayor detalle, ver Albagli et al. (2026a).</t>
  </si>
  <si>
    <t>País</t>
  </si>
  <si>
    <t>(a) Exposición a automatización</t>
  </si>
  <si>
    <t>(probabilidad de automatización, promedio)</t>
  </si>
  <si>
    <t>Fuentes: Albagli et al. (2026a), Banco Central de Chile y Nedelkoska &amp; Quintini (2018).</t>
  </si>
  <si>
    <t>Banda superior</t>
  </si>
  <si>
    <t>(b) Efectos en empleo según exposición a automatización (1)</t>
  </si>
  <si>
    <t>Fuentes: Albagli et al. (2026a), Banco Central de Chile e INE.</t>
  </si>
  <si>
    <t>Fuentes: Albagli et al. (2026a), Banco Central de Chile, Organización Internacional del Trabajo y Banco Mundial.</t>
  </si>
  <si>
    <t>Grafico I.26</t>
  </si>
  <si>
    <t xml:space="preserve">(1) Estimación de rango NAIRU en base a metodologías presentadas en Levenier et al. (2024). </t>
  </si>
  <si>
    <t>(1) Efectos en probabilidad de continuar empleado en sector formal (trabajador) y empleo promedio (firma) en 2025, según exposición a automatización en 2022, relativo a grupo de menor exposición. Ver Albagli et al. (2026a).</t>
  </si>
  <si>
    <t>(1) El índice reportado se calcula individualmente para cada país, utilizando como base el valor de la variable en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</si>
</sst>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0.0"/>
    <numFmt numFmtId="165" formatCode="#,##0.0_ ;\-#,##0.0\ "/>
  </numFmts>
  <fonts count="1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7"/>
      <name val="Segoe UI"/>
      <family val="2"/>
    </font>
    <font>
      <b/>
      <sz val="7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Aptos Narrow"/>
      <family val="2"/>
    </font>
    <font>
      <sz val="11"/>
      <color rgb="FF000000"/>
      <name val="Aptos"/>
      <family val="2"/>
    </font>
    <font>
      <b/>
      <sz val="10"/>
      <color rgb="FF000000"/>
      <name val="Aptos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7" fillId="0" borderId="0"/>
    <xf numFmtId="41" fontId="7" fillId="0" borderId="0" applyFont="0" applyFill="0" applyBorder="0" applyAlignment="0" applyProtection="0"/>
    <xf numFmtId="0" fontId="8" fillId="0" borderId="0"/>
    <xf numFmtId="0" fontId="9" fillId="0" borderId="0"/>
  </cellStyleXfs>
  <cellXfs count="55">
    <xf numFmtId="0" fontId="0" fillId="0" borderId="0" xfId="0"/>
    <xf numFmtId="0" fontId="2" fillId="0" borderId="0" xfId="3"/>
    <xf numFmtId="0" fontId="1" fillId="2" borderId="0" xfId="4" applyFont="1" applyFill="1"/>
    <xf numFmtId="0" fontId="6" fillId="2" borderId="0" xfId="4" applyFont="1" applyFill="1"/>
    <xf numFmtId="0" fontId="1" fillId="2" borderId="0" xfId="4" applyFont="1" applyFill="1" applyAlignment="1">
      <alignment horizontal="center"/>
    </xf>
    <xf numFmtId="165" fontId="1" fillId="2" borderId="0" xfId="4" applyNumberFormat="1" applyFont="1" applyFill="1" applyAlignment="1">
      <alignment horizontal="center"/>
    </xf>
    <xf numFmtId="0" fontId="1" fillId="2" borderId="0" xfId="4" applyFont="1" applyFill="1" applyAlignment="1">
      <alignment horizontal="right"/>
    </xf>
    <xf numFmtId="0" fontId="3" fillId="2" borderId="0" xfId="1" applyFill="1" applyAlignment="1">
      <alignment wrapText="1"/>
    </xf>
    <xf numFmtId="0" fontId="3" fillId="2" borderId="0" xfId="1" applyFill="1" applyAlignment="1">
      <alignment horizontal="center" vertical="center" wrapText="1"/>
    </xf>
    <xf numFmtId="0" fontId="3" fillId="2" borderId="0" xfId="1" applyFill="1"/>
    <xf numFmtId="0" fontId="8" fillId="0" borderId="0" xfId="6"/>
    <xf numFmtId="0" fontId="10" fillId="3" borderId="1" xfId="6" applyFont="1" applyFill="1" applyBorder="1" applyAlignment="1">
      <alignment horizontal="center" vertical="center"/>
    </xf>
    <xf numFmtId="0" fontId="11" fillId="0" borderId="1" xfId="6" applyFont="1" applyBorder="1"/>
    <xf numFmtId="0" fontId="10" fillId="3" borderId="1" xfId="6" applyFont="1" applyFill="1" applyBorder="1" applyAlignment="1">
      <alignment horizontal="left" vertical="center"/>
    </xf>
    <xf numFmtId="0" fontId="12" fillId="0" borderId="0" xfId="6" applyFont="1"/>
    <xf numFmtId="0" fontId="13" fillId="0" borderId="0" xfId="6" applyFont="1"/>
    <xf numFmtId="0" fontId="14" fillId="0" borderId="0" xfId="6" applyFont="1"/>
    <xf numFmtId="0" fontId="15" fillId="0" borderId="0" xfId="7" applyFont="1"/>
    <xf numFmtId="0" fontId="10" fillId="3" borderId="1" xfId="7" applyFont="1" applyFill="1" applyBorder="1" applyAlignment="1">
      <alignment horizontal="center" vertical="center"/>
    </xf>
    <xf numFmtId="0" fontId="11" fillId="0" borderId="1" xfId="7" applyFont="1" applyBorder="1"/>
    <xf numFmtId="164" fontId="11" fillId="0" borderId="1" xfId="7" applyNumberFormat="1" applyFont="1" applyBorder="1"/>
    <xf numFmtId="0" fontId="12" fillId="0" borderId="0" xfId="7" applyFont="1"/>
    <xf numFmtId="0" fontId="13" fillId="0" borderId="0" xfId="7" applyFont="1"/>
    <xf numFmtId="0" fontId="14" fillId="0" borderId="0" xfId="7" applyFont="1"/>
    <xf numFmtId="0" fontId="1" fillId="0" borderId="0" xfId="4" applyFont="1"/>
    <xf numFmtId="0" fontId="12" fillId="2" borderId="0" xfId="4" applyFont="1" applyFill="1"/>
    <xf numFmtId="0" fontId="13" fillId="2" borderId="0" xfId="4" applyFont="1" applyFill="1"/>
    <xf numFmtId="0" fontId="14" fillId="2" borderId="0" xfId="4" applyFont="1" applyFill="1"/>
    <xf numFmtId="0" fontId="14" fillId="0" borderId="0" xfId="4" applyFont="1"/>
    <xf numFmtId="0" fontId="10" fillId="3" borderId="1" xfId="4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 wrapText="1"/>
    </xf>
    <xf numFmtId="17" fontId="11" fillId="0" borderId="1" xfId="4" applyNumberFormat="1" applyFont="1" applyBorder="1"/>
    <xf numFmtId="165" fontId="11" fillId="0" borderId="1" xfId="5" applyNumberFormat="1" applyFont="1" applyFill="1" applyBorder="1" applyAlignment="1">
      <alignment horizontal="center"/>
    </xf>
    <xf numFmtId="165" fontId="11" fillId="0" borderId="1" xfId="4" applyNumberFormat="1" applyFont="1" applyBorder="1"/>
    <xf numFmtId="0" fontId="10" fillId="3" borderId="1" xfId="1" applyFont="1" applyFill="1" applyBorder="1" applyAlignment="1">
      <alignment horizontal="center" vertical="center" wrapText="1"/>
    </xf>
    <xf numFmtId="17" fontId="11" fillId="0" borderId="1" xfId="1" applyNumberFormat="1" applyFont="1" applyBorder="1"/>
    <xf numFmtId="0" fontId="11" fillId="0" borderId="1" xfId="1" applyFont="1" applyBorder="1"/>
    <xf numFmtId="0" fontId="12" fillId="2" borderId="0" xfId="1" applyFont="1" applyFill="1" applyAlignment="1">
      <alignment wrapText="1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Border="1"/>
    <xf numFmtId="2" fontId="11" fillId="0" borderId="1" xfId="0" applyNumberFormat="1" applyFont="1" applyBorder="1"/>
    <xf numFmtId="0" fontId="12" fillId="0" borderId="0" xfId="0" applyFont="1"/>
    <xf numFmtId="0" fontId="13" fillId="0" borderId="0" xfId="0" applyFont="1"/>
    <xf numFmtId="0" fontId="10" fillId="3" borderId="1" xfId="3" applyFont="1" applyFill="1" applyBorder="1" applyAlignment="1">
      <alignment horizontal="center" vertical="center" wrapText="1"/>
    </xf>
    <xf numFmtId="0" fontId="11" fillId="0" borderId="1" xfId="3" applyFont="1" applyBorder="1" applyAlignment="1">
      <alignment vertical="center" wrapText="1"/>
    </xf>
    <xf numFmtId="164" fontId="11" fillId="0" borderId="1" xfId="3" applyNumberFormat="1" applyFont="1" applyBorder="1" applyAlignment="1">
      <alignment vertical="center" wrapText="1"/>
    </xf>
    <xf numFmtId="0" fontId="12" fillId="0" borderId="0" xfId="3" applyFont="1"/>
    <xf numFmtId="0" fontId="13" fillId="0" borderId="0" xfId="3" applyFont="1"/>
    <xf numFmtId="0" fontId="14" fillId="0" borderId="0" xfId="3" applyFont="1"/>
    <xf numFmtId="0" fontId="14" fillId="0" borderId="0" xfId="7" applyFont="1" applyAlignment="1">
      <alignment horizontal="left" wrapText="1"/>
    </xf>
    <xf numFmtId="0" fontId="14" fillId="0" borderId="0" xfId="4" applyFont="1" applyAlignment="1">
      <alignment horizontal="left" wrapText="1"/>
    </xf>
    <xf numFmtId="0" fontId="14" fillId="0" borderId="0" xfId="3" applyFont="1" applyAlignment="1">
      <alignment horizontal="left" wrapText="1"/>
    </xf>
  </cellXfs>
  <cellStyles count="8">
    <cellStyle name="Millares [0] 2" xfId="5" xr:uid="{F1FDDEE6-2E9F-4087-A160-EDFF3FD61FF0}"/>
    <cellStyle name="Normal" xfId="0" builtinId="0"/>
    <cellStyle name="Normal 2" xfId="1" xr:uid="{9F816D1A-275A-4905-934E-4147E00B8BA9}"/>
    <cellStyle name="Normal 3" xfId="2" xr:uid="{1AD91FCD-4D16-4DB7-B7EB-E16315896614}"/>
    <cellStyle name="Normal 3 2" xfId="4" xr:uid="{9D4522AC-684C-4815-9076-A3BD866DEDEC}"/>
    <cellStyle name="Normal 4" xfId="3" xr:uid="{ECB4DE79-167A-4EBD-A323-33908451C73D}"/>
    <cellStyle name="Normal 5" xfId="6" xr:uid="{71B3A6DB-02A8-437A-89AB-A1A2A6EEE20C}"/>
    <cellStyle name="Normal 6" xfId="7" xr:uid="{FE46AD6A-CC06-4640-8A7F-292C344CF1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943761021338"/>
          <c:y val="2.9693377677970759E-2"/>
          <c:w val="0.81472939653938947"/>
          <c:h val="0.87082776656528038"/>
        </c:manualLayout>
      </c:layout>
      <c:areaChart>
        <c:grouping val="stacked"/>
        <c:varyColors val="0"/>
        <c:ser>
          <c:idx val="7"/>
          <c:order val="7"/>
          <c:tx>
            <c:v>Base P10 (sombreado)</c:v>
          </c:tx>
          <c:spPr>
            <a:noFill/>
            <a:ln w="25400">
              <a:noFill/>
            </a:ln>
            <a:effectLst/>
          </c:spPr>
          <c:val>
            <c:numRef>
              <c:f>'G.I.24a'!$B$9:$O$9</c:f>
              <c:numCache>
                <c:formatCode>General</c:formatCode>
                <c:ptCount val="14"/>
                <c:pt idx="0">
                  <c:v>82.506211711353828</c:v>
                </c:pt>
                <c:pt idx="1">
                  <c:v>74.671132239281235</c:v>
                </c:pt>
                <c:pt idx="2">
                  <c:v>80.422903064516021</c:v>
                </c:pt>
                <c:pt idx="3">
                  <c:v>84.946398670418716</c:v>
                </c:pt>
                <c:pt idx="4">
                  <c:v>91.737647354103075</c:v>
                </c:pt>
                <c:pt idx="5">
                  <c:v>100</c:v>
                </c:pt>
                <c:pt idx="6">
                  <c:v>84.164896133011311</c:v>
                </c:pt>
                <c:pt idx="7">
                  <c:v>73.594592763666597</c:v>
                </c:pt>
                <c:pt idx="8">
                  <c:v>79.154492365209848</c:v>
                </c:pt>
                <c:pt idx="9">
                  <c:v>75.484437520385782</c:v>
                </c:pt>
                <c:pt idx="10">
                  <c:v>63.305966328897206</c:v>
                </c:pt>
                <c:pt idx="11">
                  <c:v>61.581705075745063</c:v>
                </c:pt>
                <c:pt idx="12">
                  <c:v>57.700039020437046</c:v>
                </c:pt>
                <c:pt idx="13">
                  <c:v>56.68068549570193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C-4438-A818-70862FCA9CC2}"/>
            </c:ext>
          </c:extLst>
        </c:ser>
        <c:ser>
          <c:idx val="8"/>
          <c:order val="8"/>
          <c:tx>
            <c:v>P10-P90</c:v>
          </c:tx>
          <c:spPr>
            <a:solidFill>
              <a:srgbClr val="D9D9D9"/>
            </a:solidFill>
            <a:ln w="25400">
              <a:noFill/>
            </a:ln>
            <a:effectLst/>
          </c:spPr>
          <c:val>
            <c:numRef>
              <c:f>'G.I.24a'!$B$10:$O$10</c:f>
              <c:numCache>
                <c:formatCode>General</c:formatCode>
                <c:ptCount val="14"/>
                <c:pt idx="0">
                  <c:v>10.53066030270692</c:v>
                </c:pt>
                <c:pt idx="1">
                  <c:v>15.230833804098921</c:v>
                </c:pt>
                <c:pt idx="2">
                  <c:v>10.360575488355067</c:v>
                </c:pt>
                <c:pt idx="3">
                  <c:v>9.7086581302264392</c:v>
                </c:pt>
                <c:pt idx="4">
                  <c:v>6.6010371641163772</c:v>
                </c:pt>
                <c:pt idx="5">
                  <c:v>0</c:v>
                </c:pt>
                <c:pt idx="6">
                  <c:v>6.7796857599912101</c:v>
                </c:pt>
                <c:pt idx="7">
                  <c:v>10.936750374661685</c:v>
                </c:pt>
                <c:pt idx="8">
                  <c:v>17.553354648147007</c:v>
                </c:pt>
                <c:pt idx="9">
                  <c:v>18.695328227427396</c:v>
                </c:pt>
                <c:pt idx="10">
                  <c:v>14.991640174944344</c:v>
                </c:pt>
                <c:pt idx="11">
                  <c:v>15.516869449636417</c:v>
                </c:pt>
                <c:pt idx="12">
                  <c:v>20.70723384790719</c:v>
                </c:pt>
                <c:pt idx="13">
                  <c:v>21.517441554074829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1C-4438-A818-70862FCA9CC2}"/>
            </c:ext>
          </c:extLst>
        </c:ser>
        <c:ser>
          <c:idx val="9"/>
          <c:order val="9"/>
          <c:tx>
            <c:v>P25-P75</c:v>
          </c:tx>
          <c:spPr>
            <a:solidFill>
              <a:srgbClr val="A6A6A6"/>
            </a:solidFill>
            <a:ln w="25400">
              <a:noFill/>
            </a:ln>
            <a:effectLst/>
          </c:spPr>
          <c:val>
            <c:numRef>
              <c:f>'G.I.24a'!$B$11:$O$11</c:f>
              <c:numCache>
                <c:formatCode>General</c:formatCode>
                <c:ptCount val="14"/>
                <c:pt idx="0">
                  <c:v>24.232943049966039</c:v>
                </c:pt>
                <c:pt idx="1">
                  <c:v>39.736807420393035</c:v>
                </c:pt>
                <c:pt idx="2">
                  <c:v>34.263643728301076</c:v>
                </c:pt>
                <c:pt idx="3">
                  <c:v>22.308485771700731</c:v>
                </c:pt>
                <c:pt idx="4">
                  <c:v>11.159938626383962</c:v>
                </c:pt>
                <c:pt idx="5">
                  <c:v>0</c:v>
                </c:pt>
                <c:pt idx="6">
                  <c:v>10.011869268486421</c:v>
                </c:pt>
                <c:pt idx="7">
                  <c:v>17.554409927124837</c:v>
                </c:pt>
                <c:pt idx="8">
                  <c:v>28.106887161828439</c:v>
                </c:pt>
                <c:pt idx="9">
                  <c:v>28.180020416669322</c:v>
                </c:pt>
                <c:pt idx="10">
                  <c:v>29.395374183978461</c:v>
                </c:pt>
                <c:pt idx="11">
                  <c:v>25.591335878933236</c:v>
                </c:pt>
                <c:pt idx="12">
                  <c:v>24.27534529046396</c:v>
                </c:pt>
                <c:pt idx="13">
                  <c:v>26.7383393178782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C-4438-A818-70862FCA9CC2}"/>
            </c:ext>
          </c:extLst>
        </c:ser>
        <c:ser>
          <c:idx val="10"/>
          <c:order val="10"/>
          <c:tx>
            <c:v>Banda P75–P90</c:v>
          </c:tx>
          <c:spPr>
            <a:solidFill>
              <a:srgbClr val="D9D9D9"/>
            </a:solidFill>
            <a:ln w="25400">
              <a:noFill/>
            </a:ln>
            <a:effectLst/>
          </c:spPr>
          <c:val>
            <c:numRef>
              <c:f>'G.I.24a'!$B$12:$O$12</c:f>
              <c:numCache>
                <c:formatCode>General</c:formatCode>
                <c:ptCount val="14"/>
                <c:pt idx="0">
                  <c:v>23.695937607480928</c:v>
                </c:pt>
                <c:pt idx="1">
                  <c:v>32.453880224093581</c:v>
                </c:pt>
                <c:pt idx="2">
                  <c:v>17.677095698666506</c:v>
                </c:pt>
                <c:pt idx="3">
                  <c:v>17.931869386741425</c:v>
                </c:pt>
                <c:pt idx="4">
                  <c:v>9.8802367557484558</c:v>
                </c:pt>
                <c:pt idx="5">
                  <c:v>0</c:v>
                </c:pt>
                <c:pt idx="6">
                  <c:v>4.7511102492116493</c:v>
                </c:pt>
                <c:pt idx="7">
                  <c:v>11.94583208750899</c:v>
                </c:pt>
                <c:pt idx="8">
                  <c:v>27.611693674521575</c:v>
                </c:pt>
                <c:pt idx="9">
                  <c:v>23.172847969174455</c:v>
                </c:pt>
                <c:pt idx="10">
                  <c:v>26.409677808014862</c:v>
                </c:pt>
                <c:pt idx="11">
                  <c:v>22.41949986124267</c:v>
                </c:pt>
                <c:pt idx="12">
                  <c:v>24.432833167506473</c:v>
                </c:pt>
                <c:pt idx="13">
                  <c:v>24.421151791780204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1C-4438-A818-70862FCA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8656671"/>
        <c:axId val="1191967055"/>
      </c:areaChart>
      <c:lineChart>
        <c:grouping val="standard"/>
        <c:varyColors val="0"/>
        <c:ser>
          <c:idx val="0"/>
          <c:order val="0"/>
          <c:tx>
            <c:strRef>
              <c:f>'G.I.24a'!$A$2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CB082E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'G.I.24a'!$B$1:$O$1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f>'G.I.24a'!$B$2:$O$2</c:f>
              <c:numCache>
                <c:formatCode>General</c:formatCode>
                <c:ptCount val="14"/>
                <c:pt idx="0">
                  <c:v>93.564833953424284</c:v>
                </c:pt>
                <c:pt idx="1">
                  <c:v>87.653300261816185</c:v>
                </c:pt>
                <c:pt idx="2">
                  <c:v>93.165219787791102</c:v>
                </c:pt>
                <c:pt idx="3">
                  <c:v>91.015571172660898</c:v>
                </c:pt>
                <c:pt idx="4">
                  <c:v>95.438886592255756</c:v>
                </c:pt>
                <c:pt idx="5">
                  <c:v>100</c:v>
                </c:pt>
                <c:pt idx="6">
                  <c:v>105.04340636626705</c:v>
                </c:pt>
                <c:pt idx="7">
                  <c:v>103.25203252032522</c:v>
                </c:pt>
                <c:pt idx="8">
                  <c:v>150.66832024252446</c:v>
                </c:pt>
                <c:pt idx="9">
                  <c:v>127.8903128014331</c:v>
                </c:pt>
                <c:pt idx="10">
                  <c:v>113.66956042441782</c:v>
                </c:pt>
                <c:pt idx="11">
                  <c:v>124.1973267190299</c:v>
                </c:pt>
                <c:pt idx="12">
                  <c:v>120.1322860686234</c:v>
                </c:pt>
                <c:pt idx="13">
                  <c:v>123.65991456524736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1C-4438-A818-70862FCA9CC2}"/>
            </c:ext>
          </c:extLst>
        </c:ser>
        <c:ser>
          <c:idx val="1"/>
          <c:order val="1"/>
          <c:tx>
            <c:strRef>
              <c:f>'G.I.24a'!$A$3</c:f>
              <c:strCache>
                <c:ptCount val="1"/>
                <c:pt idx="0">
                  <c:v>América Latina y Caribe</c:v>
                </c:pt>
              </c:strCache>
            </c:strRef>
          </c:tx>
          <c:spPr>
            <a:ln w="19050" cap="rnd">
              <a:solidFill>
                <a:srgbClr val="00257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'G.I.24a'!$B$1:$O$1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f>'G.I.24a'!$B$3:$O$3</c:f>
              <c:numCache>
                <c:formatCode>General</c:formatCode>
                <c:ptCount val="14"/>
                <c:pt idx="0">
                  <c:v>79.98278595216722</c:v>
                </c:pt>
                <c:pt idx="1">
                  <c:v>79.451945362285784</c:v>
                </c:pt>
                <c:pt idx="2">
                  <c:v>77.017281832843921</c:v>
                </c:pt>
                <c:pt idx="3">
                  <c:v>83.168752871955917</c:v>
                </c:pt>
                <c:pt idx="4">
                  <c:v>96.370528687567443</c:v>
                </c:pt>
                <c:pt idx="5">
                  <c:v>100</c:v>
                </c:pt>
                <c:pt idx="6">
                  <c:v>98.818088612211724</c:v>
                </c:pt>
                <c:pt idx="7">
                  <c:v>99.656318610992642</c:v>
                </c:pt>
                <c:pt idx="8">
                  <c:v>127.22733616863857</c:v>
                </c:pt>
                <c:pt idx="9">
                  <c:v>113.90694232811396</c:v>
                </c:pt>
                <c:pt idx="10">
                  <c:v>86.33973725499753</c:v>
                </c:pt>
                <c:pt idx="11">
                  <c:v>77.134884803104455</c:v>
                </c:pt>
                <c:pt idx="12">
                  <c:v>73.110141984734085</c:v>
                </c:pt>
                <c:pt idx="13">
                  <c:v>67.998713831228372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C-4438-A818-70862FCA9CC2}"/>
            </c:ext>
          </c:extLst>
        </c:ser>
        <c:ser>
          <c:idx val="2"/>
          <c:order val="2"/>
          <c:tx>
            <c:strRef>
              <c:f>'G.I.24a'!$A$4</c:f>
              <c:strCache>
                <c:ptCount val="1"/>
                <c:pt idx="0">
                  <c:v>Países OCDE</c:v>
                </c:pt>
              </c:strCache>
            </c:strRef>
          </c:tx>
          <c:spPr>
            <a:ln w="19050" cap="rnd">
              <a:solidFill>
                <a:srgbClr val="7094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'G.I.24a'!$B$1:$O$1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f>'G.I.24a'!$B$4:$O$4</c:f>
              <c:numCache>
                <c:formatCode>General</c:formatCode>
                <c:ptCount val="14"/>
                <c:pt idx="0">
                  <c:v>136.96366772708737</c:v>
                </c:pt>
                <c:pt idx="1">
                  <c:v>135.27346221137697</c:v>
                </c:pt>
                <c:pt idx="2">
                  <c:v>125.27578440551595</c:v>
                </c:pt>
                <c:pt idx="3">
                  <c:v>115.9363710662314</c:v>
                </c:pt>
                <c:pt idx="4">
                  <c:v>108.78686610415539</c:v>
                </c:pt>
                <c:pt idx="5">
                  <c:v>100</c:v>
                </c:pt>
                <c:pt idx="6">
                  <c:v>92.508160131975004</c:v>
                </c:pt>
                <c:pt idx="7">
                  <c:v>91.029767467385184</c:v>
                </c:pt>
                <c:pt idx="8">
                  <c:v>120.82335334271555</c:v>
                </c:pt>
                <c:pt idx="9">
                  <c:v>104.70206938673239</c:v>
                </c:pt>
                <c:pt idx="10">
                  <c:v>84.405315449449205</c:v>
                </c:pt>
                <c:pt idx="11">
                  <c:v>81.555993991893502</c:v>
                </c:pt>
                <c:pt idx="12">
                  <c:v>82.956260479133405</c:v>
                </c:pt>
                <c:pt idx="13">
                  <c:v>83.262331772883698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1C-4438-A818-70862FCA9CC2}"/>
            </c:ext>
          </c:extLst>
        </c:ser>
        <c:ser>
          <c:idx val="3"/>
          <c:order val="3"/>
          <c:tx>
            <c:strRef>
              <c:f>'G.I.24a'!$A$5</c:f>
              <c:strCache>
                <c:ptCount val="1"/>
                <c:pt idx="0">
                  <c:v>P10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'G.I.24a'!$B$1:$O$1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f>'G.I.24a'!$B$5:$O$5</c:f>
              <c:numCache>
                <c:formatCode>General</c:formatCode>
                <c:ptCount val="14"/>
                <c:pt idx="0">
                  <c:v>82.506211711353828</c:v>
                </c:pt>
                <c:pt idx="1">
                  <c:v>74.671132239281235</c:v>
                </c:pt>
                <c:pt idx="2">
                  <c:v>80.422903064516021</c:v>
                </c:pt>
                <c:pt idx="3">
                  <c:v>84.946398670418716</c:v>
                </c:pt>
                <c:pt idx="4">
                  <c:v>91.737647354103075</c:v>
                </c:pt>
                <c:pt idx="5">
                  <c:v>100</c:v>
                </c:pt>
                <c:pt idx="6">
                  <c:v>84.164896133011311</c:v>
                </c:pt>
                <c:pt idx="7">
                  <c:v>73.594592763666597</c:v>
                </c:pt>
                <c:pt idx="8">
                  <c:v>79.154492365209848</c:v>
                </c:pt>
                <c:pt idx="9">
                  <c:v>75.484437520385782</c:v>
                </c:pt>
                <c:pt idx="10">
                  <c:v>63.305966328897206</c:v>
                </c:pt>
                <c:pt idx="11">
                  <c:v>61.581705075745063</c:v>
                </c:pt>
                <c:pt idx="12">
                  <c:v>57.700039020437046</c:v>
                </c:pt>
                <c:pt idx="13">
                  <c:v>56.68068549570193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1C-4438-A818-70862FCA9CC2}"/>
            </c:ext>
          </c:extLst>
        </c:ser>
        <c:ser>
          <c:idx val="4"/>
          <c:order val="4"/>
          <c:tx>
            <c:strRef>
              <c:f>'G.I.24a'!$A$6</c:f>
              <c:strCache>
                <c:ptCount val="1"/>
                <c:pt idx="0">
                  <c:v>P25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'G.I.24a'!$B$1:$O$1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f>'G.I.24a'!$B$6:$O$6</c:f>
              <c:numCache>
                <c:formatCode>General</c:formatCode>
                <c:ptCount val="14"/>
                <c:pt idx="0">
                  <c:v>93.036872014060748</c:v>
                </c:pt>
                <c:pt idx="1">
                  <c:v>89.901966043380156</c:v>
                </c:pt>
                <c:pt idx="2">
                  <c:v>90.783478552871088</c:v>
                </c:pt>
                <c:pt idx="3">
                  <c:v>94.655056800645156</c:v>
                </c:pt>
                <c:pt idx="4">
                  <c:v>98.338684518219452</c:v>
                </c:pt>
                <c:pt idx="5">
                  <c:v>100</c:v>
                </c:pt>
                <c:pt idx="6">
                  <c:v>90.944581893002521</c:v>
                </c:pt>
                <c:pt idx="7">
                  <c:v>84.531343138328282</c:v>
                </c:pt>
                <c:pt idx="8">
                  <c:v>96.707847013356854</c:v>
                </c:pt>
                <c:pt idx="9">
                  <c:v>94.179765747813178</c:v>
                </c:pt>
                <c:pt idx="10">
                  <c:v>78.29760650384155</c:v>
                </c:pt>
                <c:pt idx="11">
                  <c:v>77.09857452538148</c:v>
                </c:pt>
                <c:pt idx="12">
                  <c:v>78.407272868344236</c:v>
                </c:pt>
                <c:pt idx="13">
                  <c:v>78.198127049776758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1C-4438-A818-70862FCA9CC2}"/>
            </c:ext>
          </c:extLst>
        </c:ser>
        <c:ser>
          <c:idx val="5"/>
          <c:order val="5"/>
          <c:tx>
            <c:strRef>
              <c:f>'G.I.24a'!$A$7</c:f>
              <c:strCache>
                <c:ptCount val="1"/>
                <c:pt idx="0">
                  <c:v>P75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'G.I.24a'!$B$1:$O$1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f>'G.I.24a'!$B$7:$O$7</c:f>
              <c:numCache>
                <c:formatCode>General</c:formatCode>
                <c:ptCount val="14"/>
                <c:pt idx="0">
                  <c:v>117.26981506402679</c:v>
                </c:pt>
                <c:pt idx="1">
                  <c:v>129.63877346377319</c:v>
                </c:pt>
                <c:pt idx="2">
                  <c:v>125.04712228117216</c:v>
                </c:pt>
                <c:pt idx="3">
                  <c:v>116.96354257234589</c:v>
                </c:pt>
                <c:pt idx="4">
                  <c:v>109.49862314460341</c:v>
                </c:pt>
                <c:pt idx="5">
                  <c:v>100</c:v>
                </c:pt>
                <c:pt idx="6">
                  <c:v>100.95645116148894</c:v>
                </c:pt>
                <c:pt idx="7">
                  <c:v>102.08575306545312</c:v>
                </c:pt>
                <c:pt idx="8">
                  <c:v>124.81473417518529</c:v>
                </c:pt>
                <c:pt idx="9">
                  <c:v>122.3597861644825</c:v>
                </c:pt>
                <c:pt idx="10">
                  <c:v>107.69298068782001</c:v>
                </c:pt>
                <c:pt idx="11">
                  <c:v>102.68991040431472</c:v>
                </c:pt>
                <c:pt idx="12">
                  <c:v>102.6826181588082</c:v>
                </c:pt>
                <c:pt idx="13">
                  <c:v>104.93646636765496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1C-4438-A818-70862FCA9CC2}"/>
            </c:ext>
          </c:extLst>
        </c:ser>
        <c:ser>
          <c:idx val="6"/>
          <c:order val="6"/>
          <c:tx>
            <c:strRef>
              <c:f>'G.I.24a'!$A$8</c:f>
              <c:strCache>
                <c:ptCount val="1"/>
                <c:pt idx="0">
                  <c:v>P90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'G.I.24a'!$B$1:$O$1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f>'G.I.24a'!$B$8:$O$8</c:f>
              <c:numCache>
                <c:formatCode>General</c:formatCode>
                <c:ptCount val="14"/>
                <c:pt idx="0">
                  <c:v>140.96575267150772</c:v>
                </c:pt>
                <c:pt idx="1">
                  <c:v>162.09265368786677</c:v>
                </c:pt>
                <c:pt idx="2">
                  <c:v>142.72421797983867</c:v>
                </c:pt>
                <c:pt idx="3">
                  <c:v>134.89541195908731</c:v>
                </c:pt>
                <c:pt idx="4">
                  <c:v>119.37885990035187</c:v>
                </c:pt>
                <c:pt idx="5">
                  <c:v>100</c:v>
                </c:pt>
                <c:pt idx="6">
                  <c:v>105.70756141070059</c:v>
                </c:pt>
                <c:pt idx="7">
                  <c:v>114.03158515296211</c:v>
                </c:pt>
                <c:pt idx="8">
                  <c:v>152.42642784970687</c:v>
                </c:pt>
                <c:pt idx="9">
                  <c:v>145.53263413365696</c:v>
                </c:pt>
                <c:pt idx="10">
                  <c:v>134.10265849583487</c:v>
                </c:pt>
                <c:pt idx="11">
                  <c:v>125.10941026555739</c:v>
                </c:pt>
                <c:pt idx="12">
                  <c:v>127.11545132631467</c:v>
                </c:pt>
                <c:pt idx="13">
                  <c:v>129.35761815943516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1C-4438-A818-70862FCA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656671"/>
        <c:axId val="1191967055"/>
      </c:lineChart>
      <c:catAx>
        <c:axId val="1118656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191967055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1967055"/>
        <c:scaling>
          <c:orientation val="minMax"/>
          <c:max val="22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118656671"/>
        <c:crosses val="autoZero"/>
        <c:crossBetween val="midCat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4.7945533873519679E-2"/>
          <c:y val="0"/>
          <c:w val="0.91236273703309256"/>
          <c:h val="0.3188929001203369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943761021338"/>
          <c:y val="2.9693377677970759E-2"/>
          <c:w val="0.81472939653938947"/>
          <c:h val="0.87082776656528038"/>
        </c:manualLayout>
      </c:layout>
      <c:areaChart>
        <c:grouping val="stacked"/>
        <c:varyColors val="0"/>
        <c:ser>
          <c:idx val="7"/>
          <c:order val="7"/>
          <c:tx>
            <c:v>Base p10 (sin relleno)</c:v>
          </c:tx>
          <c:spPr>
            <a:noFill/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'G.I.24b'!$B$21:$B$35</c15:sqref>
                  </c15:fullRef>
                </c:ext>
              </c:extLst>
              <c:f>'G.I.24b'!$B$22:$B$35</c:f>
              <c:numCache>
                <c:formatCode>0.0</c:formatCode>
                <c:ptCount val="14"/>
                <c:pt idx="0">
                  <c:v>80.458390935864799</c:v>
                </c:pt>
                <c:pt idx="1">
                  <c:v>84.725086738020096</c:v>
                </c:pt>
                <c:pt idx="2">
                  <c:v>87.544268759386597</c:v>
                </c:pt>
                <c:pt idx="3">
                  <c:v>92.435621273510904</c:v>
                </c:pt>
                <c:pt idx="4">
                  <c:v>94.503472047425504</c:v>
                </c:pt>
                <c:pt idx="5">
                  <c:v>100</c:v>
                </c:pt>
                <c:pt idx="6">
                  <c:v>99.196487617749099</c:v>
                </c:pt>
                <c:pt idx="7">
                  <c:v>99.483733820773693</c:v>
                </c:pt>
                <c:pt idx="8">
                  <c:v>100.090906449643</c:v>
                </c:pt>
                <c:pt idx="9">
                  <c:v>98.732765851609003</c:v>
                </c:pt>
                <c:pt idx="10">
                  <c:v>90.555147580819295</c:v>
                </c:pt>
                <c:pt idx="11">
                  <c:v>89.374121846943396</c:v>
                </c:pt>
                <c:pt idx="12">
                  <c:v>87.599311802816899</c:v>
                </c:pt>
                <c:pt idx="13">
                  <c:v>88.290062902935105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9-41C8-96EB-1F0ED532A8BA}"/>
            </c:ext>
          </c:extLst>
        </c:ser>
        <c:ser>
          <c:idx val="8"/>
          <c:order val="8"/>
          <c:tx>
            <c:v>P10-P90</c:v>
          </c:tx>
          <c:spPr>
            <a:solidFill>
              <a:srgbClr val="D9D9D9"/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'G.I.24b'!$C$21:$C$35</c15:sqref>
                  </c15:fullRef>
                </c:ext>
              </c:extLst>
              <c:f>'G.I.24b'!$C$22:$C$35</c:f>
              <c:numCache>
                <c:formatCode>0.0</c:formatCode>
                <c:ptCount val="14"/>
                <c:pt idx="0">
                  <c:v>8.4252254595176055</c:v>
                </c:pt>
                <c:pt idx="1">
                  <c:v>7.3496918502259092</c:v>
                </c:pt>
                <c:pt idx="2">
                  <c:v>6.6400036759583969</c:v>
                </c:pt>
                <c:pt idx="3">
                  <c:v>2.8045552307628014</c:v>
                </c:pt>
                <c:pt idx="4">
                  <c:v>2.6945342280984903</c:v>
                </c:pt>
                <c:pt idx="5">
                  <c:v>0</c:v>
                </c:pt>
                <c:pt idx="6">
                  <c:v>0.79677941313370582</c:v>
                </c:pt>
                <c:pt idx="7">
                  <c:v>2.0342360939953039</c:v>
                </c:pt>
                <c:pt idx="8">
                  <c:v>4.5442798087329948</c:v>
                </c:pt>
                <c:pt idx="9">
                  <c:v>3.8460248823599983</c:v>
                </c:pt>
                <c:pt idx="10">
                  <c:v>6.6143341916869076</c:v>
                </c:pt>
                <c:pt idx="11">
                  <c:v>8.7989955831219078</c:v>
                </c:pt>
                <c:pt idx="12">
                  <c:v>12.4198707203021</c:v>
                </c:pt>
                <c:pt idx="13">
                  <c:v>15.887262415452895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9-41C8-96EB-1F0ED532A8BA}"/>
            </c:ext>
          </c:extLst>
        </c:ser>
        <c:ser>
          <c:idx val="9"/>
          <c:order val="9"/>
          <c:tx>
            <c:v>P25-P75</c:v>
          </c:tx>
          <c:spPr>
            <a:solidFill>
              <a:srgbClr val="A6A6A6"/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'G.I.24b'!$D$21:$D$35</c15:sqref>
                  </c15:fullRef>
                </c:ext>
              </c:extLst>
              <c:f>'G.I.24b'!$D$22:$D$35</c:f>
              <c:numCache>
                <c:formatCode>0.0</c:formatCode>
                <c:ptCount val="14"/>
                <c:pt idx="0">
                  <c:v>8.6878870119918901</c:v>
                </c:pt>
                <c:pt idx="1">
                  <c:v>6.4537190113442904</c:v>
                </c:pt>
                <c:pt idx="2">
                  <c:v>4.9121863007269013</c:v>
                </c:pt>
                <c:pt idx="3">
                  <c:v>4.9834820229282997</c:v>
                </c:pt>
                <c:pt idx="4">
                  <c:v>3.1463189864000043</c:v>
                </c:pt>
                <c:pt idx="5">
                  <c:v>0</c:v>
                </c:pt>
                <c:pt idx="6">
                  <c:v>2.9274862814122002</c:v>
                </c:pt>
                <c:pt idx="7">
                  <c:v>8.4020595856690079</c:v>
                </c:pt>
                <c:pt idx="8">
                  <c:v>9.8260180478240073</c:v>
                </c:pt>
                <c:pt idx="9">
                  <c:v>10.093842552940004</c:v>
                </c:pt>
                <c:pt idx="10">
                  <c:v>13.728867499138801</c:v>
                </c:pt>
                <c:pt idx="11">
                  <c:v>12.773849047217695</c:v>
                </c:pt>
                <c:pt idx="12">
                  <c:v>18.685146494498994</c:v>
                </c:pt>
                <c:pt idx="13">
                  <c:v>15.014100776180996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F9-41C8-96EB-1F0ED532A8BA}"/>
            </c:ext>
          </c:extLst>
        </c:ser>
        <c:ser>
          <c:idx val="10"/>
          <c:order val="10"/>
          <c:tx>
            <c:v>P75-P90</c:v>
          </c:tx>
          <c:spPr>
            <a:solidFill>
              <a:srgbClr val="D9D9D9"/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'G.I.24b'!$E$21:$E$35</c15:sqref>
                  </c15:fullRef>
                </c:ext>
              </c:extLst>
              <c:f>'G.I.24b'!$E$22:$E$35</c:f>
              <c:numCache>
                <c:formatCode>0.0</c:formatCode>
                <c:ptCount val="14"/>
                <c:pt idx="0">
                  <c:v>2.1473064086721081</c:v>
                </c:pt>
                <c:pt idx="1">
                  <c:v>1.9844495369827087</c:v>
                </c:pt>
                <c:pt idx="2">
                  <c:v>2.46654880709211</c:v>
                </c:pt>
                <c:pt idx="3">
                  <c:v>0.91036346573999083</c:v>
                </c:pt>
                <c:pt idx="4">
                  <c:v>1.0343893326800071</c:v>
                </c:pt>
                <c:pt idx="5">
                  <c:v>0</c:v>
                </c:pt>
                <c:pt idx="6">
                  <c:v>3.5005613174589882</c:v>
                </c:pt>
                <c:pt idx="7">
                  <c:v>2.1107593022159961</c:v>
                </c:pt>
                <c:pt idx="8">
                  <c:v>7.3758481662389954</c:v>
                </c:pt>
                <c:pt idx="9">
                  <c:v>12.640218547226993</c:v>
                </c:pt>
                <c:pt idx="10">
                  <c:v>4.9175446049479916</c:v>
                </c:pt>
                <c:pt idx="11">
                  <c:v>6.4790973863970009</c:v>
                </c:pt>
                <c:pt idx="12">
                  <c:v>6.8461137343230121</c:v>
                </c:pt>
                <c:pt idx="13">
                  <c:v>8.7779626081560025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F9-41C8-96EB-1F0ED532A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948048"/>
        <c:axId val="1692825712"/>
      </c:areaChart>
      <c:lineChart>
        <c:grouping val="standard"/>
        <c:varyColors val="0"/>
        <c:ser>
          <c:idx val="0"/>
          <c:order val="0"/>
          <c:tx>
            <c:strRef>
              <c:f>'G.I.24b'!$B$2</c:f>
              <c:strCache>
                <c:ptCount val="1"/>
                <c:pt idx="0">
                  <c:v>p10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'G.I.24b'!$B$3:$B$17</c15:sqref>
                  </c15:fullRef>
                </c:ext>
              </c:extLst>
              <c:f>'G.I.24b'!$B$4:$B$17</c:f>
              <c:numCache>
                <c:formatCode>General</c:formatCode>
                <c:ptCount val="14"/>
                <c:pt idx="0">
                  <c:v>80.458390935864799</c:v>
                </c:pt>
                <c:pt idx="1">
                  <c:v>84.725086738020096</c:v>
                </c:pt>
                <c:pt idx="2">
                  <c:v>87.544268759386597</c:v>
                </c:pt>
                <c:pt idx="3">
                  <c:v>92.435621273510904</c:v>
                </c:pt>
                <c:pt idx="4">
                  <c:v>94.503472047425504</c:v>
                </c:pt>
                <c:pt idx="5">
                  <c:v>100</c:v>
                </c:pt>
                <c:pt idx="6">
                  <c:v>99.196487617749099</c:v>
                </c:pt>
                <c:pt idx="7">
                  <c:v>99.483733820773693</c:v>
                </c:pt>
                <c:pt idx="8">
                  <c:v>100.090906449643</c:v>
                </c:pt>
                <c:pt idx="9">
                  <c:v>98.732765851609003</c:v>
                </c:pt>
                <c:pt idx="10">
                  <c:v>90.555147580819295</c:v>
                </c:pt>
                <c:pt idx="11">
                  <c:v>89.374121846943396</c:v>
                </c:pt>
                <c:pt idx="12">
                  <c:v>87.599311802816899</c:v>
                </c:pt>
                <c:pt idx="13">
                  <c:v>88.290062902935105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F9-41C8-96EB-1F0ED532A8BA}"/>
            </c:ext>
          </c:extLst>
        </c:ser>
        <c:ser>
          <c:idx val="1"/>
          <c:order val="1"/>
          <c:tx>
            <c:strRef>
              <c:f>'G.I.24b'!$C$2</c:f>
              <c:strCache>
                <c:ptCount val="1"/>
                <c:pt idx="0">
                  <c:v>p25</c:v>
                </c:pt>
              </c:strCache>
            </c:strRef>
          </c:tx>
          <c:spPr>
            <a:ln w="1270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'G.I.24b'!$C$3:$C$17</c15:sqref>
                  </c15:fullRef>
                </c:ext>
              </c:extLst>
              <c:f>'G.I.24b'!$C$4:$C$17</c:f>
              <c:numCache>
                <c:formatCode>General</c:formatCode>
                <c:ptCount val="14"/>
                <c:pt idx="0">
                  <c:v>88.883616395382404</c:v>
                </c:pt>
                <c:pt idx="1">
                  <c:v>92.074778588246005</c:v>
                </c:pt>
                <c:pt idx="2">
                  <c:v>94.184272435344994</c:v>
                </c:pt>
                <c:pt idx="3">
                  <c:v>95.240176504273705</c:v>
                </c:pt>
                <c:pt idx="4">
                  <c:v>97.198006275523994</c:v>
                </c:pt>
                <c:pt idx="5">
                  <c:v>100</c:v>
                </c:pt>
                <c:pt idx="6">
                  <c:v>99.993267030882805</c:v>
                </c:pt>
                <c:pt idx="7">
                  <c:v>101.517969914769</c:v>
                </c:pt>
                <c:pt idx="8">
                  <c:v>104.635186258376</c:v>
                </c:pt>
                <c:pt idx="9">
                  <c:v>102.578790733969</c:v>
                </c:pt>
                <c:pt idx="10">
                  <c:v>97.169481772506202</c:v>
                </c:pt>
                <c:pt idx="11">
                  <c:v>98.173117430065304</c:v>
                </c:pt>
                <c:pt idx="12">
                  <c:v>100.019182523119</c:v>
                </c:pt>
                <c:pt idx="13">
                  <c:v>104.177325318388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F9-41C8-96EB-1F0ED532A8BA}"/>
            </c:ext>
          </c:extLst>
        </c:ser>
        <c:ser>
          <c:idx val="2"/>
          <c:order val="2"/>
          <c:tx>
            <c:strRef>
              <c:f>'G.I.24b'!$D$2</c:f>
              <c:strCache>
                <c:ptCount val="1"/>
                <c:pt idx="0">
                  <c:v>p75</c:v>
                </c:pt>
              </c:strCache>
            </c:strRef>
          </c:tx>
          <c:spPr>
            <a:ln w="1270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'G.I.24b'!$D$3:$D$17</c15:sqref>
                  </c15:fullRef>
                </c:ext>
              </c:extLst>
              <c:f>'G.I.24b'!$D$4:$D$17</c:f>
              <c:numCache>
                <c:formatCode>General</c:formatCode>
                <c:ptCount val="14"/>
                <c:pt idx="0">
                  <c:v>97.571503407374294</c:v>
                </c:pt>
                <c:pt idx="1">
                  <c:v>98.528497599590295</c:v>
                </c:pt>
                <c:pt idx="2">
                  <c:v>99.096458736071895</c:v>
                </c:pt>
                <c:pt idx="3">
                  <c:v>100.22365852720201</c:v>
                </c:pt>
                <c:pt idx="4">
                  <c:v>100.344325261924</c:v>
                </c:pt>
                <c:pt idx="5">
                  <c:v>100</c:v>
                </c:pt>
                <c:pt idx="6">
                  <c:v>102.92075331229501</c:v>
                </c:pt>
                <c:pt idx="7">
                  <c:v>109.92002950043801</c:v>
                </c:pt>
                <c:pt idx="8">
                  <c:v>114.4612043062</c:v>
                </c:pt>
                <c:pt idx="9">
                  <c:v>112.672633286909</c:v>
                </c:pt>
                <c:pt idx="10">
                  <c:v>110.898349271645</c:v>
                </c:pt>
                <c:pt idx="11">
                  <c:v>110.946966477283</c:v>
                </c:pt>
                <c:pt idx="12">
                  <c:v>118.70432901761799</c:v>
                </c:pt>
                <c:pt idx="13">
                  <c:v>119.191426094569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F9-41C8-96EB-1F0ED532A8BA}"/>
            </c:ext>
          </c:extLst>
        </c:ser>
        <c:ser>
          <c:idx val="3"/>
          <c:order val="3"/>
          <c:tx>
            <c:strRef>
              <c:f>'G.I.24b'!$E$2</c:f>
              <c:strCache>
                <c:ptCount val="1"/>
                <c:pt idx="0">
                  <c:v>p90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'G.I.24b'!$E$3:$E$17</c15:sqref>
                  </c15:fullRef>
                </c:ext>
              </c:extLst>
              <c:f>'G.I.24b'!$E$4:$E$17</c:f>
              <c:numCache>
                <c:formatCode>General</c:formatCode>
                <c:ptCount val="14"/>
                <c:pt idx="0">
                  <c:v>99.718809816046402</c:v>
                </c:pt>
                <c:pt idx="1">
                  <c:v>100.512947136573</c:v>
                </c:pt>
                <c:pt idx="2">
                  <c:v>101.56300754316401</c:v>
                </c:pt>
                <c:pt idx="3">
                  <c:v>101.134021992942</c:v>
                </c:pt>
                <c:pt idx="4">
                  <c:v>101.37871459460401</c:v>
                </c:pt>
                <c:pt idx="5">
                  <c:v>100</c:v>
                </c:pt>
                <c:pt idx="6">
                  <c:v>106.42131462975399</c:v>
                </c:pt>
                <c:pt idx="7">
                  <c:v>112.030788802654</c:v>
                </c:pt>
                <c:pt idx="8">
                  <c:v>121.837052472439</c:v>
                </c:pt>
                <c:pt idx="9">
                  <c:v>125.312851834136</c:v>
                </c:pt>
                <c:pt idx="10">
                  <c:v>115.81589387659299</c:v>
                </c:pt>
                <c:pt idx="11">
                  <c:v>117.42606386368</c:v>
                </c:pt>
                <c:pt idx="12">
                  <c:v>125.55044275194101</c:v>
                </c:pt>
                <c:pt idx="13">
                  <c:v>127.969388702725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F9-41C8-96EB-1F0ED532A8BA}"/>
            </c:ext>
          </c:extLst>
        </c:ser>
        <c:ser>
          <c:idx val="4"/>
          <c:order val="4"/>
          <c:tx>
            <c:strRef>
              <c:f>'G.I.24b'!$F$2</c:f>
              <c:strCache>
                <c:ptCount val="1"/>
                <c:pt idx="0">
                  <c:v>América Latina (sin Chile)</c:v>
                </c:pt>
              </c:strCache>
            </c:strRef>
          </c:tx>
          <c:spPr>
            <a:ln w="19050" cap="rnd">
              <a:solidFill>
                <a:srgbClr val="00257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'G.I.24b'!$F$3:$F$17</c15:sqref>
                  </c15:fullRef>
                </c:ext>
              </c:extLst>
              <c:f>'G.I.24b'!$F$4:$F$17</c:f>
              <c:numCache>
                <c:formatCode>General</c:formatCode>
                <c:ptCount val="14"/>
                <c:pt idx="0">
                  <c:v>91.7682441272582</c:v>
                </c:pt>
                <c:pt idx="1">
                  <c:v>97.869660130326295</c:v>
                </c:pt>
                <c:pt idx="2">
                  <c:v>100.02341654883099</c:v>
                </c:pt>
                <c:pt idx="3">
                  <c:v>98.876784385086395</c:v>
                </c:pt>
                <c:pt idx="4">
                  <c:v>97.942818757301794</c:v>
                </c:pt>
                <c:pt idx="5">
                  <c:v>100</c:v>
                </c:pt>
                <c:pt idx="6">
                  <c:v>101.72898804943701</c:v>
                </c:pt>
                <c:pt idx="7">
                  <c:v>102.800430780448</c:v>
                </c:pt>
                <c:pt idx="8">
                  <c:v>99.073215781281107</c:v>
                </c:pt>
                <c:pt idx="9">
                  <c:v>102.186580542588</c:v>
                </c:pt>
                <c:pt idx="10">
                  <c:v>95.667302047906603</c:v>
                </c:pt>
                <c:pt idx="11">
                  <c:v>98.605082562333195</c:v>
                </c:pt>
                <c:pt idx="12">
                  <c:v>99.849976607848006</c:v>
                </c:pt>
                <c:pt idx="13">
                  <c:v>105.70884359124101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F9-41C8-96EB-1F0ED532A8BA}"/>
            </c:ext>
          </c:extLst>
        </c:ser>
        <c:ser>
          <c:idx val="5"/>
          <c:order val="5"/>
          <c:tx>
            <c:strRef>
              <c:f>'G.I.24b'!$G$2</c:f>
              <c:strCache>
                <c:ptCount val="1"/>
                <c:pt idx="0">
                  <c:v>Países OCDE (sin Chile)</c:v>
                </c:pt>
              </c:strCache>
            </c:strRef>
          </c:tx>
          <c:spPr>
            <a:ln w="19050" cap="rnd">
              <a:solidFill>
                <a:srgbClr val="7094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'G.I.24b'!$G$3:$G$17</c15:sqref>
                  </c15:fullRef>
                </c:ext>
              </c:extLst>
              <c:f>'G.I.24b'!$G$4:$G$17</c:f>
              <c:numCache>
                <c:formatCode>General</c:formatCode>
                <c:ptCount val="14"/>
                <c:pt idx="0">
                  <c:v>94.777787624654295</c:v>
                </c:pt>
                <c:pt idx="1">
                  <c:v>95.150022827356096</c:v>
                </c:pt>
                <c:pt idx="2">
                  <c:v>96.893280934053095</c:v>
                </c:pt>
                <c:pt idx="3">
                  <c:v>98.004660066891603</c:v>
                </c:pt>
                <c:pt idx="4">
                  <c:v>99.432718142173599</c:v>
                </c:pt>
                <c:pt idx="5">
                  <c:v>100</c:v>
                </c:pt>
                <c:pt idx="6">
                  <c:v>101.36876574291701</c:v>
                </c:pt>
                <c:pt idx="7">
                  <c:v>103.86029443923699</c:v>
                </c:pt>
                <c:pt idx="8">
                  <c:v>108.078470828702</c:v>
                </c:pt>
                <c:pt idx="9">
                  <c:v>109.68593094299</c:v>
                </c:pt>
                <c:pt idx="10">
                  <c:v>106.103347735367</c:v>
                </c:pt>
                <c:pt idx="11">
                  <c:v>106.76176543782699</c:v>
                </c:pt>
                <c:pt idx="12">
                  <c:v>108.25319574974201</c:v>
                </c:pt>
                <c:pt idx="13">
                  <c:v>108.336858579492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F9-41C8-96EB-1F0ED532A8BA}"/>
            </c:ext>
          </c:extLst>
        </c:ser>
        <c:ser>
          <c:idx val="6"/>
          <c:order val="6"/>
          <c:tx>
            <c:strRef>
              <c:f>'G.I.24b'!$H$2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CB082E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'G.I.24b'!$A$21:$A$35</c15:sqref>
                  </c15:fullRef>
                </c:ext>
              </c:extLst>
              <c:f>'G.I.24b'!$A$22:$A$35</c:f>
              <c:numCache>
                <c:formatCode>General</c:formatCode>
                <c:ptCount val="14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'G.I.24b'!$H$3:$H$17</c15:sqref>
                  </c15:fullRef>
                </c:ext>
              </c:extLst>
              <c:f>'G.I.24b'!$H$4:$H$17</c:f>
              <c:numCache>
                <c:formatCode>General</c:formatCode>
                <c:ptCount val="14"/>
                <c:pt idx="0">
                  <c:v>94.464454817419096</c:v>
                </c:pt>
                <c:pt idx="1">
                  <c:v>97.984684093686397</c:v>
                </c:pt>
                <c:pt idx="2">
                  <c:v>93.832068417431103</c:v>
                </c:pt>
                <c:pt idx="3">
                  <c:v>95.282322007659701</c:v>
                </c:pt>
                <c:pt idx="4">
                  <c:v>96.208284260900797</c:v>
                </c:pt>
                <c:pt idx="5">
                  <c:v>100</c:v>
                </c:pt>
                <c:pt idx="6">
                  <c:v>104.518611349989</c:v>
                </c:pt>
                <c:pt idx="7">
                  <c:v>103.844136291059</c:v>
                </c:pt>
                <c:pt idx="8">
                  <c:v>103.721953987761</c:v>
                </c:pt>
                <c:pt idx="9">
                  <c:v>105.537573549589</c:v>
                </c:pt>
                <c:pt idx="10">
                  <c:v>106.06539551553399</c:v>
                </c:pt>
                <c:pt idx="11">
                  <c:v>110.451077514183</c:v>
                </c:pt>
                <c:pt idx="12">
                  <c:v>116.990152390559</c:v>
                </c:pt>
                <c:pt idx="13">
                  <c:v>118.310744842197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F9-41C8-96EB-1F0ED532A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4948048"/>
        <c:axId val="1692825712"/>
      </c:lineChart>
      <c:catAx>
        <c:axId val="1694948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92825712"/>
        <c:crosses val="autoZero"/>
        <c:auto val="1"/>
        <c:lblAlgn val="ctr"/>
        <c:lblOffset val="100"/>
        <c:noMultiLvlLbl val="0"/>
      </c:catAx>
      <c:valAx>
        <c:axId val="1692825712"/>
        <c:scaling>
          <c:orientation val="minMax"/>
          <c:max val="150"/>
          <c:min val="7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94948048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"/>
          <c:y val="2.4067388688327317E-2"/>
          <c:w val="0.84871560710182836"/>
          <c:h val="0.3188929001203369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79230107983163E-2"/>
          <c:y val="2.9802960467032718E-2"/>
          <c:w val="0.86759029144466671"/>
          <c:h val="0.85692724463725034"/>
        </c:manualLayout>
      </c:layout>
      <c:areaChart>
        <c:grouping val="stacked"/>
        <c:varyColors val="0"/>
        <c:ser>
          <c:idx val="1"/>
          <c:order val="1"/>
          <c:tx>
            <c:strRef>
              <c:f>'G.I.25a'!$C$2</c:f>
              <c:strCache>
                <c:ptCount val="1"/>
                <c:pt idx="0">
                  <c:v>Banda inferior</c:v>
                </c:pt>
              </c:strCache>
            </c:strRef>
          </c:tx>
          <c:spPr>
            <a:solidFill>
              <a:srgbClr val="0065A2">
                <a:alpha val="0"/>
              </a:srgbClr>
            </a:solidFill>
            <a:ln>
              <a:noFill/>
            </a:ln>
            <a:effectLst/>
          </c:spPr>
          <c:cat>
            <c:numRef>
              <c:f>'G.I.25a'!$A$3:$A$104</c:f>
              <c:numCache>
                <c:formatCode>mmm\-yy</c:formatCode>
                <c:ptCount val="102"/>
                <c:pt idx="0">
                  <c:v>36951</c:v>
                </c:pt>
                <c:pt idx="1">
                  <c:v>37043</c:v>
                </c:pt>
                <c:pt idx="2">
                  <c:v>37135</c:v>
                </c:pt>
                <c:pt idx="3">
                  <c:v>37226</c:v>
                </c:pt>
                <c:pt idx="4">
                  <c:v>37316</c:v>
                </c:pt>
                <c:pt idx="5">
                  <c:v>37408</c:v>
                </c:pt>
                <c:pt idx="6">
                  <c:v>37500</c:v>
                </c:pt>
                <c:pt idx="7">
                  <c:v>37591</c:v>
                </c:pt>
                <c:pt idx="8">
                  <c:v>37681</c:v>
                </c:pt>
                <c:pt idx="9">
                  <c:v>37773</c:v>
                </c:pt>
                <c:pt idx="10">
                  <c:v>37865</c:v>
                </c:pt>
                <c:pt idx="11">
                  <c:v>37956</c:v>
                </c:pt>
                <c:pt idx="12">
                  <c:v>38047</c:v>
                </c:pt>
                <c:pt idx="13">
                  <c:v>38139</c:v>
                </c:pt>
                <c:pt idx="14">
                  <c:v>38231</c:v>
                </c:pt>
                <c:pt idx="15">
                  <c:v>38322</c:v>
                </c:pt>
                <c:pt idx="16">
                  <c:v>38412</c:v>
                </c:pt>
                <c:pt idx="17">
                  <c:v>38504</c:v>
                </c:pt>
                <c:pt idx="18">
                  <c:v>38596</c:v>
                </c:pt>
                <c:pt idx="19">
                  <c:v>38687</c:v>
                </c:pt>
                <c:pt idx="20">
                  <c:v>38777</c:v>
                </c:pt>
                <c:pt idx="21">
                  <c:v>38869</c:v>
                </c:pt>
                <c:pt idx="22">
                  <c:v>38961</c:v>
                </c:pt>
                <c:pt idx="23">
                  <c:v>39052</c:v>
                </c:pt>
                <c:pt idx="24">
                  <c:v>39142</c:v>
                </c:pt>
                <c:pt idx="25">
                  <c:v>39234</c:v>
                </c:pt>
                <c:pt idx="26">
                  <c:v>39326</c:v>
                </c:pt>
                <c:pt idx="27">
                  <c:v>39417</c:v>
                </c:pt>
                <c:pt idx="28">
                  <c:v>39508</c:v>
                </c:pt>
                <c:pt idx="29">
                  <c:v>39600</c:v>
                </c:pt>
                <c:pt idx="30">
                  <c:v>39692</c:v>
                </c:pt>
                <c:pt idx="31">
                  <c:v>39783</c:v>
                </c:pt>
                <c:pt idx="32">
                  <c:v>39873</c:v>
                </c:pt>
                <c:pt idx="33">
                  <c:v>39965</c:v>
                </c:pt>
                <c:pt idx="34">
                  <c:v>40057</c:v>
                </c:pt>
                <c:pt idx="35">
                  <c:v>40148</c:v>
                </c:pt>
                <c:pt idx="36">
                  <c:v>40238</c:v>
                </c:pt>
                <c:pt idx="37">
                  <c:v>40330</c:v>
                </c:pt>
                <c:pt idx="38">
                  <c:v>40422</c:v>
                </c:pt>
                <c:pt idx="39">
                  <c:v>40513</c:v>
                </c:pt>
                <c:pt idx="40">
                  <c:v>40603</c:v>
                </c:pt>
                <c:pt idx="41">
                  <c:v>40695</c:v>
                </c:pt>
                <c:pt idx="42">
                  <c:v>40787</c:v>
                </c:pt>
                <c:pt idx="43">
                  <c:v>40878</c:v>
                </c:pt>
                <c:pt idx="44">
                  <c:v>40969</c:v>
                </c:pt>
                <c:pt idx="45">
                  <c:v>41061</c:v>
                </c:pt>
                <c:pt idx="46">
                  <c:v>41153</c:v>
                </c:pt>
                <c:pt idx="47">
                  <c:v>41244</c:v>
                </c:pt>
                <c:pt idx="48">
                  <c:v>41334</c:v>
                </c:pt>
                <c:pt idx="49">
                  <c:v>41426</c:v>
                </c:pt>
                <c:pt idx="50">
                  <c:v>41518</c:v>
                </c:pt>
                <c:pt idx="51">
                  <c:v>41609</c:v>
                </c:pt>
                <c:pt idx="52">
                  <c:v>41699</c:v>
                </c:pt>
                <c:pt idx="53">
                  <c:v>41791</c:v>
                </c:pt>
                <c:pt idx="54">
                  <c:v>41883</c:v>
                </c:pt>
                <c:pt idx="55">
                  <c:v>41974</c:v>
                </c:pt>
                <c:pt idx="56">
                  <c:v>42064</c:v>
                </c:pt>
                <c:pt idx="57">
                  <c:v>42156</c:v>
                </c:pt>
                <c:pt idx="58">
                  <c:v>42248</c:v>
                </c:pt>
                <c:pt idx="59">
                  <c:v>42339</c:v>
                </c:pt>
                <c:pt idx="60">
                  <c:v>42430</c:v>
                </c:pt>
                <c:pt idx="61">
                  <c:v>42522</c:v>
                </c:pt>
                <c:pt idx="62">
                  <c:v>42614</c:v>
                </c:pt>
                <c:pt idx="63">
                  <c:v>42705</c:v>
                </c:pt>
                <c:pt idx="64">
                  <c:v>42795</c:v>
                </c:pt>
                <c:pt idx="65">
                  <c:v>42887</c:v>
                </c:pt>
                <c:pt idx="66">
                  <c:v>42979</c:v>
                </c:pt>
                <c:pt idx="67">
                  <c:v>43070</c:v>
                </c:pt>
                <c:pt idx="68">
                  <c:v>43160</c:v>
                </c:pt>
                <c:pt idx="69">
                  <c:v>43252</c:v>
                </c:pt>
                <c:pt idx="70">
                  <c:v>43344</c:v>
                </c:pt>
                <c:pt idx="71">
                  <c:v>43435</c:v>
                </c:pt>
                <c:pt idx="72">
                  <c:v>43525</c:v>
                </c:pt>
                <c:pt idx="73">
                  <c:v>43617</c:v>
                </c:pt>
                <c:pt idx="74">
                  <c:v>43709</c:v>
                </c:pt>
                <c:pt idx="75">
                  <c:v>43800</c:v>
                </c:pt>
                <c:pt idx="76">
                  <c:v>43891</c:v>
                </c:pt>
                <c:pt idx="77">
                  <c:v>43983</c:v>
                </c:pt>
                <c:pt idx="78">
                  <c:v>44075</c:v>
                </c:pt>
                <c:pt idx="79">
                  <c:v>44166</c:v>
                </c:pt>
                <c:pt idx="80">
                  <c:v>44256</c:v>
                </c:pt>
                <c:pt idx="81">
                  <c:v>44348</c:v>
                </c:pt>
                <c:pt idx="82">
                  <c:v>44440</c:v>
                </c:pt>
                <c:pt idx="83">
                  <c:v>44531</c:v>
                </c:pt>
                <c:pt idx="84">
                  <c:v>44621</c:v>
                </c:pt>
                <c:pt idx="85">
                  <c:v>44713</c:v>
                </c:pt>
                <c:pt idx="86">
                  <c:v>44805</c:v>
                </c:pt>
                <c:pt idx="87">
                  <c:v>44896</c:v>
                </c:pt>
                <c:pt idx="88">
                  <c:v>44986</c:v>
                </c:pt>
                <c:pt idx="89">
                  <c:v>45078</c:v>
                </c:pt>
                <c:pt idx="90">
                  <c:v>45170</c:v>
                </c:pt>
                <c:pt idx="91">
                  <c:v>45261</c:v>
                </c:pt>
                <c:pt idx="92">
                  <c:v>45352</c:v>
                </c:pt>
                <c:pt idx="93">
                  <c:v>45444</c:v>
                </c:pt>
                <c:pt idx="94">
                  <c:v>45536</c:v>
                </c:pt>
                <c:pt idx="95">
                  <c:v>45627</c:v>
                </c:pt>
                <c:pt idx="96">
                  <c:v>45717</c:v>
                </c:pt>
                <c:pt idx="97">
                  <c:v>45809</c:v>
                </c:pt>
                <c:pt idx="98">
                  <c:v>45901</c:v>
                </c:pt>
                <c:pt idx="99">
                  <c:v>45992</c:v>
                </c:pt>
                <c:pt idx="100">
                  <c:v>46082</c:v>
                </c:pt>
                <c:pt idx="101">
                  <c:v>46174</c:v>
                </c:pt>
              </c:numCache>
            </c:numRef>
          </c:cat>
          <c:val>
            <c:numRef>
              <c:f>'G.I.25a'!$C$3:$C$104</c:f>
              <c:numCache>
                <c:formatCode>#,##0.0_ ;\-#,##0.0\ </c:formatCode>
                <c:ptCount val="102"/>
                <c:pt idx="0">
                  <c:v>8.3360482759999996</c:v>
                </c:pt>
                <c:pt idx="1">
                  <c:v>8.3280308170000001</c:v>
                </c:pt>
                <c:pt idx="2">
                  <c:v>8.3638773519999994</c:v>
                </c:pt>
                <c:pt idx="3">
                  <c:v>8.3499814969999999</c:v>
                </c:pt>
                <c:pt idx="4">
                  <c:v>8.2377473779999999</c:v>
                </c:pt>
                <c:pt idx="5">
                  <c:v>8.2192186790000008</c:v>
                </c:pt>
                <c:pt idx="6">
                  <c:v>8.2920474849999994</c:v>
                </c:pt>
                <c:pt idx="7">
                  <c:v>8.2760139640000006</c:v>
                </c:pt>
                <c:pt idx="8">
                  <c:v>8.2694367629999999</c:v>
                </c:pt>
                <c:pt idx="9">
                  <c:v>8.2145027279999994</c:v>
                </c:pt>
                <c:pt idx="10">
                  <c:v>8.1703818370000008</c:v>
                </c:pt>
                <c:pt idx="11">
                  <c:v>8.162759608</c:v>
                </c:pt>
                <c:pt idx="12">
                  <c:v>8.1374627410000002</c:v>
                </c:pt>
                <c:pt idx="13">
                  <c:v>8.2488625980000005</c:v>
                </c:pt>
                <c:pt idx="14">
                  <c:v>8.3311881230000004</c:v>
                </c:pt>
                <c:pt idx="15">
                  <c:v>8.2776581310000008</c:v>
                </c:pt>
                <c:pt idx="16">
                  <c:v>8.2164567559999995</c:v>
                </c:pt>
                <c:pt idx="17">
                  <c:v>8.209158854</c:v>
                </c:pt>
                <c:pt idx="18">
                  <c:v>8.1482210980000005</c:v>
                </c:pt>
                <c:pt idx="19">
                  <c:v>8.0958157689999997</c:v>
                </c:pt>
                <c:pt idx="20">
                  <c:v>8.01044862</c:v>
                </c:pt>
                <c:pt idx="21">
                  <c:v>7.9612448919999999</c:v>
                </c:pt>
                <c:pt idx="22">
                  <c:v>7.8766340530000001</c:v>
                </c:pt>
                <c:pt idx="23">
                  <c:v>7.7129812150000001</c:v>
                </c:pt>
                <c:pt idx="24">
                  <c:v>7.6575299430000001</c:v>
                </c:pt>
                <c:pt idx="25">
                  <c:v>7.7295045460000003</c:v>
                </c:pt>
                <c:pt idx="26">
                  <c:v>8.0070560040000007</c:v>
                </c:pt>
                <c:pt idx="27">
                  <c:v>8.0073916290000007</c:v>
                </c:pt>
                <c:pt idx="28">
                  <c:v>7.9056111859999998</c:v>
                </c:pt>
                <c:pt idx="29">
                  <c:v>8.059413181</c:v>
                </c:pt>
                <c:pt idx="30">
                  <c:v>8.1914496690000007</c:v>
                </c:pt>
                <c:pt idx="31">
                  <c:v>8.3134060549999997</c:v>
                </c:pt>
                <c:pt idx="32">
                  <c:v>8.1650648859999997</c:v>
                </c:pt>
                <c:pt idx="33">
                  <c:v>8.294670279</c:v>
                </c:pt>
                <c:pt idx="34">
                  <c:v>8.3547921770000002</c:v>
                </c:pt>
                <c:pt idx="35">
                  <c:v>8.2822048450000008</c:v>
                </c:pt>
                <c:pt idx="36">
                  <c:v>7.8873287872617599</c:v>
                </c:pt>
                <c:pt idx="37">
                  <c:v>7.58284566714444</c:v>
                </c:pt>
                <c:pt idx="38">
                  <c:v>7.49371247610644</c:v>
                </c:pt>
                <c:pt idx="39">
                  <c:v>7.5173587305595699</c:v>
                </c:pt>
                <c:pt idx="40">
                  <c:v>7.5477619844516903</c:v>
                </c:pt>
                <c:pt idx="41">
                  <c:v>7.3456858944378398</c:v>
                </c:pt>
                <c:pt idx="42">
                  <c:v>7.6231713101257297</c:v>
                </c:pt>
                <c:pt idx="43">
                  <c:v>7.4070582733146697</c:v>
                </c:pt>
                <c:pt idx="44">
                  <c:v>7.0735379770272502</c:v>
                </c:pt>
                <c:pt idx="45">
                  <c:v>7.1042467133896796</c:v>
                </c:pt>
                <c:pt idx="46">
                  <c:v>6.8465845068162601</c:v>
                </c:pt>
                <c:pt idx="47">
                  <c:v>6.8962169928386698</c:v>
                </c:pt>
                <c:pt idx="48">
                  <c:v>6.9735171851074798</c:v>
                </c:pt>
                <c:pt idx="49">
                  <c:v>6.7854339188623598</c:v>
                </c:pt>
                <c:pt idx="50">
                  <c:v>6.4239689199782504</c:v>
                </c:pt>
                <c:pt idx="51">
                  <c:v>6.6032724187590501</c:v>
                </c:pt>
                <c:pt idx="52">
                  <c:v>6.8038895695486401</c:v>
                </c:pt>
                <c:pt idx="53">
                  <c:v>6.5435492580002697</c:v>
                </c:pt>
                <c:pt idx="54">
                  <c:v>6.5810515863880603</c:v>
                </c:pt>
                <c:pt idx="55">
                  <c:v>6.6222491330765703</c:v>
                </c:pt>
                <c:pt idx="56">
                  <c:v>6.2607158356956401</c:v>
                </c:pt>
                <c:pt idx="57">
                  <c:v>6.3976929342645601</c:v>
                </c:pt>
                <c:pt idx="58">
                  <c:v>6.3155100156095303</c:v>
                </c:pt>
                <c:pt idx="59">
                  <c:v>6.1938122003601199</c:v>
                </c:pt>
                <c:pt idx="60">
                  <c:v>6.5409051139012604</c:v>
                </c:pt>
                <c:pt idx="61">
                  <c:v>6.6419900060729367</c:v>
                </c:pt>
                <c:pt idx="62">
                  <c:v>6.6793309810375723</c:v>
                </c:pt>
                <c:pt idx="63">
                  <c:v>6.5812295723809502</c:v>
                </c:pt>
                <c:pt idx="64">
                  <c:v>6.49838644033139</c:v>
                </c:pt>
                <c:pt idx="65">
                  <c:v>6.3974406876346901</c:v>
                </c:pt>
                <c:pt idx="66">
                  <c:v>6.1842264107297904</c:v>
                </c:pt>
                <c:pt idx="67">
                  <c:v>6.1194109153042104</c:v>
                </c:pt>
                <c:pt idx="68">
                  <c:v>6.5786817379721398</c:v>
                </c:pt>
                <c:pt idx="69">
                  <c:v>6.7748818803690503</c:v>
                </c:pt>
                <c:pt idx="70">
                  <c:v>6.8595659161960301</c:v>
                </c:pt>
                <c:pt idx="71">
                  <c:v>7.1376803994323401</c:v>
                </c:pt>
                <c:pt idx="72">
                  <c:v>6.9000603793770798</c:v>
                </c:pt>
                <c:pt idx="73">
                  <c:v>7.1748617613669801</c:v>
                </c:pt>
                <c:pt idx="74">
                  <c:v>7.2670870167294597</c:v>
                </c:pt>
                <c:pt idx="75">
                  <c:v>7.4238884507159701</c:v>
                </c:pt>
                <c:pt idx="76">
                  <c:v>7.67109297413446</c:v>
                </c:pt>
                <c:pt idx="77">
                  <c:v>8.0398188969905391</c:v>
                </c:pt>
                <c:pt idx="78">
                  <c:v>8.1480776948209801</c:v>
                </c:pt>
                <c:pt idx="79">
                  <c:v>7.9675932750017102</c:v>
                </c:pt>
                <c:pt idx="80">
                  <c:v>8.1065283340000001</c:v>
                </c:pt>
                <c:pt idx="81">
                  <c:v>8.0833761719999995</c:v>
                </c:pt>
                <c:pt idx="82">
                  <c:v>7.8650794990000001</c:v>
                </c:pt>
                <c:pt idx="83">
                  <c:v>7.7511914119999998</c:v>
                </c:pt>
                <c:pt idx="84">
                  <c:v>7.8885786380000003</c:v>
                </c:pt>
                <c:pt idx="85">
                  <c:v>8.034778738</c:v>
                </c:pt>
                <c:pt idx="86">
                  <c:v>8.0751711549999996</c:v>
                </c:pt>
                <c:pt idx="87">
                  <c:v>8.0959083760000006</c:v>
                </c:pt>
                <c:pt idx="88">
                  <c:v>8.0308807019999993</c:v>
                </c:pt>
                <c:pt idx="89">
                  <c:v>7.9557598079999998</c:v>
                </c:pt>
                <c:pt idx="90">
                  <c:v>8.0131110650000004</c:v>
                </c:pt>
                <c:pt idx="91">
                  <c:v>8.0482576110000004</c:v>
                </c:pt>
                <c:pt idx="92">
                  <c:v>7.9999312720000004</c:v>
                </c:pt>
                <c:pt idx="93">
                  <c:v>8.0324910159999998</c:v>
                </c:pt>
                <c:pt idx="94">
                  <c:v>8.0173223179999997</c:v>
                </c:pt>
                <c:pt idx="95">
                  <c:v>7.9365322770000004</c:v>
                </c:pt>
                <c:pt idx="96">
                  <c:v>7.9524422450000003</c:v>
                </c:pt>
                <c:pt idx="97">
                  <c:v>8.0067525439999994</c:v>
                </c:pt>
                <c:pt idx="98">
                  <c:v>7.9988826250000002</c:v>
                </c:pt>
                <c:pt idx="99">
                  <c:v>7.9963686200000001</c:v>
                </c:pt>
                <c:pt idx="100">
                  <c:v>7.9948766180000002</c:v>
                </c:pt>
                <c:pt idx="101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2-463B-A737-29D8FB0DB18A}"/>
            </c:ext>
          </c:extLst>
        </c:ser>
        <c:ser>
          <c:idx val="3"/>
          <c:order val="2"/>
          <c:tx>
            <c:strRef>
              <c:f>'G.I.25a'!$E$2</c:f>
              <c:strCache>
                <c:ptCount val="1"/>
                <c:pt idx="0">
                  <c:v>Rango NAIRU</c:v>
                </c:pt>
              </c:strCache>
            </c:strRef>
          </c:tx>
          <c:spPr>
            <a:solidFill>
              <a:srgbClr val="D6D1CA"/>
            </a:solidFill>
            <a:ln w="12700">
              <a:solidFill>
                <a:srgbClr val="D6D1CA"/>
              </a:solidFill>
              <a:prstDash val="solid"/>
            </a:ln>
            <a:effectLst/>
          </c:spPr>
          <c:cat>
            <c:numRef>
              <c:f>'G.I.25a'!$A$3:$A$104</c:f>
              <c:numCache>
                <c:formatCode>mmm\-yy</c:formatCode>
                <c:ptCount val="102"/>
                <c:pt idx="0">
                  <c:v>36951</c:v>
                </c:pt>
                <c:pt idx="1">
                  <c:v>37043</c:v>
                </c:pt>
                <c:pt idx="2">
                  <c:v>37135</c:v>
                </c:pt>
                <c:pt idx="3">
                  <c:v>37226</c:v>
                </c:pt>
                <c:pt idx="4">
                  <c:v>37316</c:v>
                </c:pt>
                <c:pt idx="5">
                  <c:v>37408</c:v>
                </c:pt>
                <c:pt idx="6">
                  <c:v>37500</c:v>
                </c:pt>
                <c:pt idx="7">
                  <c:v>37591</c:v>
                </c:pt>
                <c:pt idx="8">
                  <c:v>37681</c:v>
                </c:pt>
                <c:pt idx="9">
                  <c:v>37773</c:v>
                </c:pt>
                <c:pt idx="10">
                  <c:v>37865</c:v>
                </c:pt>
                <c:pt idx="11">
                  <c:v>37956</c:v>
                </c:pt>
                <c:pt idx="12">
                  <c:v>38047</c:v>
                </c:pt>
                <c:pt idx="13">
                  <c:v>38139</c:v>
                </c:pt>
                <c:pt idx="14">
                  <c:v>38231</c:v>
                </c:pt>
                <c:pt idx="15">
                  <c:v>38322</c:v>
                </c:pt>
                <c:pt idx="16">
                  <c:v>38412</c:v>
                </c:pt>
                <c:pt idx="17">
                  <c:v>38504</c:v>
                </c:pt>
                <c:pt idx="18">
                  <c:v>38596</c:v>
                </c:pt>
                <c:pt idx="19">
                  <c:v>38687</c:v>
                </c:pt>
                <c:pt idx="20">
                  <c:v>38777</c:v>
                </c:pt>
                <c:pt idx="21">
                  <c:v>38869</c:v>
                </c:pt>
                <c:pt idx="22">
                  <c:v>38961</c:v>
                </c:pt>
                <c:pt idx="23">
                  <c:v>39052</c:v>
                </c:pt>
                <c:pt idx="24">
                  <c:v>39142</c:v>
                </c:pt>
                <c:pt idx="25">
                  <c:v>39234</c:v>
                </c:pt>
                <c:pt idx="26">
                  <c:v>39326</c:v>
                </c:pt>
                <c:pt idx="27">
                  <c:v>39417</c:v>
                </c:pt>
                <c:pt idx="28">
                  <c:v>39508</c:v>
                </c:pt>
                <c:pt idx="29">
                  <c:v>39600</c:v>
                </c:pt>
                <c:pt idx="30">
                  <c:v>39692</c:v>
                </c:pt>
                <c:pt idx="31">
                  <c:v>39783</c:v>
                </c:pt>
                <c:pt idx="32">
                  <c:v>39873</c:v>
                </c:pt>
                <c:pt idx="33">
                  <c:v>39965</c:v>
                </c:pt>
                <c:pt idx="34">
                  <c:v>40057</c:v>
                </c:pt>
                <c:pt idx="35">
                  <c:v>40148</c:v>
                </c:pt>
                <c:pt idx="36">
                  <c:v>40238</c:v>
                </c:pt>
                <c:pt idx="37">
                  <c:v>40330</c:v>
                </c:pt>
                <c:pt idx="38">
                  <c:v>40422</c:v>
                </c:pt>
                <c:pt idx="39">
                  <c:v>40513</c:v>
                </c:pt>
                <c:pt idx="40">
                  <c:v>40603</c:v>
                </c:pt>
                <c:pt idx="41">
                  <c:v>40695</c:v>
                </c:pt>
                <c:pt idx="42">
                  <c:v>40787</c:v>
                </c:pt>
                <c:pt idx="43">
                  <c:v>40878</c:v>
                </c:pt>
                <c:pt idx="44">
                  <c:v>40969</c:v>
                </c:pt>
                <c:pt idx="45">
                  <c:v>41061</c:v>
                </c:pt>
                <c:pt idx="46">
                  <c:v>41153</c:v>
                </c:pt>
                <c:pt idx="47">
                  <c:v>41244</c:v>
                </c:pt>
                <c:pt idx="48">
                  <c:v>41334</c:v>
                </c:pt>
                <c:pt idx="49">
                  <c:v>41426</c:v>
                </c:pt>
                <c:pt idx="50">
                  <c:v>41518</c:v>
                </c:pt>
                <c:pt idx="51">
                  <c:v>41609</c:v>
                </c:pt>
                <c:pt idx="52">
                  <c:v>41699</c:v>
                </c:pt>
                <c:pt idx="53">
                  <c:v>41791</c:v>
                </c:pt>
                <c:pt idx="54">
                  <c:v>41883</c:v>
                </c:pt>
                <c:pt idx="55">
                  <c:v>41974</c:v>
                </c:pt>
                <c:pt idx="56">
                  <c:v>42064</c:v>
                </c:pt>
                <c:pt idx="57">
                  <c:v>42156</c:v>
                </c:pt>
                <c:pt idx="58">
                  <c:v>42248</c:v>
                </c:pt>
                <c:pt idx="59">
                  <c:v>42339</c:v>
                </c:pt>
                <c:pt idx="60">
                  <c:v>42430</c:v>
                </c:pt>
                <c:pt idx="61">
                  <c:v>42522</c:v>
                </c:pt>
                <c:pt idx="62">
                  <c:v>42614</c:v>
                </c:pt>
                <c:pt idx="63">
                  <c:v>42705</c:v>
                </c:pt>
                <c:pt idx="64">
                  <c:v>42795</c:v>
                </c:pt>
                <c:pt idx="65">
                  <c:v>42887</c:v>
                </c:pt>
                <c:pt idx="66">
                  <c:v>42979</c:v>
                </c:pt>
                <c:pt idx="67">
                  <c:v>43070</c:v>
                </c:pt>
                <c:pt idx="68">
                  <c:v>43160</c:v>
                </c:pt>
                <c:pt idx="69">
                  <c:v>43252</c:v>
                </c:pt>
                <c:pt idx="70">
                  <c:v>43344</c:v>
                </c:pt>
                <c:pt idx="71">
                  <c:v>43435</c:v>
                </c:pt>
                <c:pt idx="72">
                  <c:v>43525</c:v>
                </c:pt>
                <c:pt idx="73">
                  <c:v>43617</c:v>
                </c:pt>
                <c:pt idx="74">
                  <c:v>43709</c:v>
                </c:pt>
                <c:pt idx="75">
                  <c:v>43800</c:v>
                </c:pt>
                <c:pt idx="76">
                  <c:v>43891</c:v>
                </c:pt>
                <c:pt idx="77">
                  <c:v>43983</c:v>
                </c:pt>
                <c:pt idx="78">
                  <c:v>44075</c:v>
                </c:pt>
                <c:pt idx="79">
                  <c:v>44166</c:v>
                </c:pt>
                <c:pt idx="80">
                  <c:v>44256</c:v>
                </c:pt>
                <c:pt idx="81">
                  <c:v>44348</c:v>
                </c:pt>
                <c:pt idx="82">
                  <c:v>44440</c:v>
                </c:pt>
                <c:pt idx="83">
                  <c:v>44531</c:v>
                </c:pt>
                <c:pt idx="84">
                  <c:v>44621</c:v>
                </c:pt>
                <c:pt idx="85">
                  <c:v>44713</c:v>
                </c:pt>
                <c:pt idx="86">
                  <c:v>44805</c:v>
                </c:pt>
                <c:pt idx="87">
                  <c:v>44896</c:v>
                </c:pt>
                <c:pt idx="88">
                  <c:v>44986</c:v>
                </c:pt>
                <c:pt idx="89">
                  <c:v>45078</c:v>
                </c:pt>
                <c:pt idx="90">
                  <c:v>45170</c:v>
                </c:pt>
                <c:pt idx="91">
                  <c:v>45261</c:v>
                </c:pt>
                <c:pt idx="92">
                  <c:v>45352</c:v>
                </c:pt>
                <c:pt idx="93">
                  <c:v>45444</c:v>
                </c:pt>
                <c:pt idx="94">
                  <c:v>45536</c:v>
                </c:pt>
                <c:pt idx="95">
                  <c:v>45627</c:v>
                </c:pt>
                <c:pt idx="96">
                  <c:v>45717</c:v>
                </c:pt>
                <c:pt idx="97">
                  <c:v>45809</c:v>
                </c:pt>
                <c:pt idx="98">
                  <c:v>45901</c:v>
                </c:pt>
                <c:pt idx="99">
                  <c:v>45992</c:v>
                </c:pt>
                <c:pt idx="100">
                  <c:v>46082</c:v>
                </c:pt>
                <c:pt idx="101">
                  <c:v>46174</c:v>
                </c:pt>
              </c:numCache>
            </c:numRef>
          </c:cat>
          <c:val>
            <c:numRef>
              <c:f>'G.I.25a'!$E$3:$E$104</c:f>
              <c:numCache>
                <c:formatCode>#,##0.0_ ;\-#,##0.0\ </c:formatCode>
                <c:ptCount val="102"/>
                <c:pt idx="0">
                  <c:v>2.4545508378381999</c:v>
                </c:pt>
                <c:pt idx="1">
                  <c:v>2.3750534650656991</c:v>
                </c:pt>
                <c:pt idx="2">
                  <c:v>2.3008925588353009</c:v>
                </c:pt>
                <c:pt idx="3">
                  <c:v>2.5367978025553999</c:v>
                </c:pt>
                <c:pt idx="4">
                  <c:v>2.6384447728803995</c:v>
                </c:pt>
                <c:pt idx="5">
                  <c:v>2.4249020534074983</c:v>
                </c:pt>
                <c:pt idx="6">
                  <c:v>2.5262918717131004</c:v>
                </c:pt>
                <c:pt idx="7">
                  <c:v>2.3425585844168992</c:v>
                </c:pt>
                <c:pt idx="8">
                  <c:v>2.4300678552110995</c:v>
                </c:pt>
                <c:pt idx="9">
                  <c:v>2.229262388573801</c:v>
                </c:pt>
                <c:pt idx="10">
                  <c:v>2.1866403249913997</c:v>
                </c:pt>
                <c:pt idx="11">
                  <c:v>2.1998204356391007</c:v>
                </c:pt>
                <c:pt idx="12">
                  <c:v>2.3064319804357005</c:v>
                </c:pt>
                <c:pt idx="13">
                  <c:v>2.3248999540598998</c:v>
                </c:pt>
                <c:pt idx="14">
                  <c:v>2.1972837315933997</c:v>
                </c:pt>
                <c:pt idx="15">
                  <c:v>1.9090672240093998</c:v>
                </c:pt>
                <c:pt idx="16">
                  <c:v>1.8531998818864999</c:v>
                </c:pt>
                <c:pt idx="17">
                  <c:v>1.8668359914054999</c:v>
                </c:pt>
                <c:pt idx="18">
                  <c:v>1.8190649733758288</c:v>
                </c:pt>
                <c:pt idx="19">
                  <c:v>1.7424508275130197</c:v>
                </c:pt>
                <c:pt idx="20">
                  <c:v>1.6467443574368197</c:v>
                </c:pt>
                <c:pt idx="21">
                  <c:v>1.4938513602868504</c:v>
                </c:pt>
                <c:pt idx="22">
                  <c:v>1.06243547911372</c:v>
                </c:pt>
                <c:pt idx="23">
                  <c:v>0.97293706987519979</c:v>
                </c:pt>
                <c:pt idx="24">
                  <c:v>0.9921879364628694</c:v>
                </c:pt>
                <c:pt idx="25">
                  <c:v>0.82673461341596788</c:v>
                </c:pt>
                <c:pt idx="26">
                  <c:v>1.0679032238990498</c:v>
                </c:pt>
                <c:pt idx="27">
                  <c:v>1.2099929326778991</c:v>
                </c:pt>
                <c:pt idx="28">
                  <c:v>1.4402858275371724</c:v>
                </c:pt>
                <c:pt idx="29">
                  <c:v>1.4867462807071909</c:v>
                </c:pt>
                <c:pt idx="30">
                  <c:v>1.4530439968495319</c:v>
                </c:pt>
                <c:pt idx="31">
                  <c:v>1.5031399417894509</c:v>
                </c:pt>
                <c:pt idx="32">
                  <c:v>1.6669819519925504</c:v>
                </c:pt>
                <c:pt idx="33">
                  <c:v>1.5208499486813505</c:v>
                </c:pt>
                <c:pt idx="34">
                  <c:v>1.2166036621742791</c:v>
                </c:pt>
                <c:pt idx="35">
                  <c:v>1.3051566237124685</c:v>
                </c:pt>
                <c:pt idx="36">
                  <c:v>1.2365508029007799</c:v>
                </c:pt>
                <c:pt idx="37">
                  <c:v>1.3341272593120905</c:v>
                </c:pt>
                <c:pt idx="38">
                  <c:v>1.1671107124675508</c:v>
                </c:pt>
                <c:pt idx="39">
                  <c:v>0.91441709168194052</c:v>
                </c:pt>
                <c:pt idx="40">
                  <c:v>0.82374918337352998</c:v>
                </c:pt>
                <c:pt idx="41">
                  <c:v>0.82240626499579061</c:v>
                </c:pt>
                <c:pt idx="42">
                  <c:v>0.64742456291912109</c:v>
                </c:pt>
                <c:pt idx="43">
                  <c:v>0.66591345925055023</c:v>
                </c:pt>
                <c:pt idx="44">
                  <c:v>0.82667089251133952</c:v>
                </c:pt>
                <c:pt idx="45">
                  <c:v>0.66666793636137012</c:v>
                </c:pt>
                <c:pt idx="46">
                  <c:v>0.8022633280314091</c:v>
                </c:pt>
                <c:pt idx="47">
                  <c:v>0.76073255716133037</c:v>
                </c:pt>
                <c:pt idx="48">
                  <c:v>0.6737114948925198</c:v>
                </c:pt>
                <c:pt idx="49">
                  <c:v>0.79112665613764044</c:v>
                </c:pt>
                <c:pt idx="50">
                  <c:v>1.1444975710217493</c:v>
                </c:pt>
                <c:pt idx="51">
                  <c:v>1.0171801232409496</c:v>
                </c:pt>
                <c:pt idx="52">
                  <c:v>0.85986288745136008</c:v>
                </c:pt>
                <c:pt idx="53">
                  <c:v>1.1618600519997306</c:v>
                </c:pt>
                <c:pt idx="54">
                  <c:v>1.18266538861194</c:v>
                </c:pt>
                <c:pt idx="55">
                  <c:v>1.1206403949234298</c:v>
                </c:pt>
                <c:pt idx="56">
                  <c:v>1.3783693473043597</c:v>
                </c:pt>
                <c:pt idx="57">
                  <c:v>1.2738358437354398</c:v>
                </c:pt>
                <c:pt idx="58">
                  <c:v>1.3443273723904694</c:v>
                </c:pt>
                <c:pt idx="59">
                  <c:v>1.4508997436398801</c:v>
                </c:pt>
                <c:pt idx="60">
                  <c:v>1.1164119440987399</c:v>
                </c:pt>
                <c:pt idx="61">
                  <c:v>1.0743951599270636</c:v>
                </c:pt>
                <c:pt idx="62">
                  <c:v>1.0610585019624281</c:v>
                </c:pt>
                <c:pt idx="63">
                  <c:v>1.1258410236190501</c:v>
                </c:pt>
                <c:pt idx="64">
                  <c:v>1.2924116266686099</c:v>
                </c:pt>
                <c:pt idx="65">
                  <c:v>1.36748700936531</c:v>
                </c:pt>
                <c:pt idx="66">
                  <c:v>1.4789790142702097</c:v>
                </c:pt>
                <c:pt idx="67">
                  <c:v>1.5788506396957898</c:v>
                </c:pt>
                <c:pt idx="68">
                  <c:v>1.17732728502786</c:v>
                </c:pt>
                <c:pt idx="69">
                  <c:v>0.98131206263095017</c:v>
                </c:pt>
                <c:pt idx="70">
                  <c:v>0.97984633380396957</c:v>
                </c:pt>
                <c:pt idx="71">
                  <c:v>0.75416466056765952</c:v>
                </c:pt>
                <c:pt idx="72">
                  <c:v>0.88057391162292031</c:v>
                </c:pt>
                <c:pt idx="73">
                  <c:v>0.62557034963302005</c:v>
                </c:pt>
                <c:pt idx="74">
                  <c:v>0.51183824027054037</c:v>
                </c:pt>
                <c:pt idx="75">
                  <c:v>0.57502502428403002</c:v>
                </c:pt>
                <c:pt idx="76">
                  <c:v>0.37546563386553977</c:v>
                </c:pt>
                <c:pt idx="77">
                  <c:v>1.581304813712741</c:v>
                </c:pt>
                <c:pt idx="78">
                  <c:v>1.6669524091408494</c:v>
                </c:pt>
                <c:pt idx="79">
                  <c:v>1.4409418104065006</c:v>
                </c:pt>
                <c:pt idx="80">
                  <c:v>0.9558024530876601</c:v>
                </c:pt>
                <c:pt idx="81">
                  <c:v>0.59839608023242086</c:v>
                </c:pt>
                <c:pt idx="82">
                  <c:v>0.77345125826506056</c:v>
                </c:pt>
                <c:pt idx="83">
                  <c:v>0.94982546129670542</c:v>
                </c:pt>
                <c:pt idx="84">
                  <c:v>0.84766080536937949</c:v>
                </c:pt>
                <c:pt idx="85">
                  <c:v>0.69453688907120537</c:v>
                </c:pt>
                <c:pt idx="86">
                  <c:v>0.68484122169736672</c:v>
                </c:pt>
                <c:pt idx="87">
                  <c:v>0.6837167435658511</c:v>
                </c:pt>
                <c:pt idx="88">
                  <c:v>0.77013684239186908</c:v>
                </c:pt>
                <c:pt idx="89">
                  <c:v>0.77338523675087423</c:v>
                </c:pt>
                <c:pt idx="90">
                  <c:v>0.7221069080046405</c:v>
                </c:pt>
                <c:pt idx="91">
                  <c:v>0.76474618939788996</c:v>
                </c:pt>
                <c:pt idx="92">
                  <c:v>0.64209391232115021</c:v>
                </c:pt>
                <c:pt idx="93">
                  <c:v>0.45252894831598134</c:v>
                </c:pt>
                <c:pt idx="94">
                  <c:v>0.50355312041427958</c:v>
                </c:pt>
                <c:pt idx="95">
                  <c:v>0.60340988795481376</c:v>
                </c:pt>
                <c:pt idx="96">
                  <c:v>0.71863448756779924</c:v>
                </c:pt>
                <c:pt idx="97">
                  <c:v>0.90694367500098139</c:v>
                </c:pt>
                <c:pt idx="98">
                  <c:v>0.63688445161334961</c:v>
                </c:pt>
                <c:pt idx="99">
                  <c:v>0.66752878902462776</c:v>
                </c:pt>
                <c:pt idx="100">
                  <c:v>0.75690683168152351</c:v>
                </c:pt>
                <c:pt idx="101">
                  <c:v>0.63512903011267952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82-463B-A737-29D8FB0DB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1318880"/>
        <c:axId val="1041318400"/>
      </c:areaChart>
      <c:lineChart>
        <c:grouping val="standard"/>
        <c:varyColors val="0"/>
        <c:ser>
          <c:idx val="0"/>
          <c:order val="0"/>
          <c:tx>
            <c:strRef>
              <c:f>'G.I.25a'!$B$2</c:f>
              <c:strCache>
                <c:ptCount val="1"/>
                <c:pt idx="0">
                  <c:v>Tasa de desempleo</c:v>
                </c:pt>
              </c:strCache>
            </c:strRef>
          </c:tx>
          <c:spPr>
            <a:ln w="19050" cap="rnd">
              <a:solidFill>
                <a:srgbClr val="CB082E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'G.I.25a'!$A$3:$A$104</c:f>
              <c:numCache>
                <c:formatCode>mmm\-yy</c:formatCode>
                <c:ptCount val="102"/>
                <c:pt idx="0">
                  <c:v>36951</c:v>
                </c:pt>
                <c:pt idx="1">
                  <c:v>37043</c:v>
                </c:pt>
                <c:pt idx="2">
                  <c:v>37135</c:v>
                </c:pt>
                <c:pt idx="3">
                  <c:v>37226</c:v>
                </c:pt>
                <c:pt idx="4">
                  <c:v>37316</c:v>
                </c:pt>
                <c:pt idx="5">
                  <c:v>37408</c:v>
                </c:pt>
                <c:pt idx="6">
                  <c:v>37500</c:v>
                </c:pt>
                <c:pt idx="7">
                  <c:v>37591</c:v>
                </c:pt>
                <c:pt idx="8">
                  <c:v>37681</c:v>
                </c:pt>
                <c:pt idx="9">
                  <c:v>37773</c:v>
                </c:pt>
                <c:pt idx="10">
                  <c:v>37865</c:v>
                </c:pt>
                <c:pt idx="11">
                  <c:v>37956</c:v>
                </c:pt>
                <c:pt idx="12">
                  <c:v>38047</c:v>
                </c:pt>
                <c:pt idx="13">
                  <c:v>38139</c:v>
                </c:pt>
                <c:pt idx="14">
                  <c:v>38231</c:v>
                </c:pt>
                <c:pt idx="15">
                  <c:v>38322</c:v>
                </c:pt>
                <c:pt idx="16">
                  <c:v>38412</c:v>
                </c:pt>
                <c:pt idx="17">
                  <c:v>38504</c:v>
                </c:pt>
                <c:pt idx="18">
                  <c:v>38596</c:v>
                </c:pt>
                <c:pt idx="19">
                  <c:v>38687</c:v>
                </c:pt>
                <c:pt idx="20">
                  <c:v>38777</c:v>
                </c:pt>
                <c:pt idx="21">
                  <c:v>38869</c:v>
                </c:pt>
                <c:pt idx="22">
                  <c:v>38961</c:v>
                </c:pt>
                <c:pt idx="23">
                  <c:v>39052</c:v>
                </c:pt>
                <c:pt idx="24">
                  <c:v>39142</c:v>
                </c:pt>
                <c:pt idx="25">
                  <c:v>39234</c:v>
                </c:pt>
                <c:pt idx="26">
                  <c:v>39326</c:v>
                </c:pt>
                <c:pt idx="27">
                  <c:v>39417</c:v>
                </c:pt>
                <c:pt idx="28">
                  <c:v>39508</c:v>
                </c:pt>
                <c:pt idx="29">
                  <c:v>39600</c:v>
                </c:pt>
                <c:pt idx="30">
                  <c:v>39692</c:v>
                </c:pt>
                <c:pt idx="31">
                  <c:v>39783</c:v>
                </c:pt>
                <c:pt idx="32">
                  <c:v>39873</c:v>
                </c:pt>
                <c:pt idx="33">
                  <c:v>39965</c:v>
                </c:pt>
                <c:pt idx="34">
                  <c:v>40057</c:v>
                </c:pt>
                <c:pt idx="35">
                  <c:v>40148</c:v>
                </c:pt>
                <c:pt idx="36">
                  <c:v>40238</c:v>
                </c:pt>
                <c:pt idx="37">
                  <c:v>40330</c:v>
                </c:pt>
                <c:pt idx="38">
                  <c:v>40422</c:v>
                </c:pt>
                <c:pt idx="39">
                  <c:v>40513</c:v>
                </c:pt>
                <c:pt idx="40">
                  <c:v>40603</c:v>
                </c:pt>
                <c:pt idx="41">
                  <c:v>40695</c:v>
                </c:pt>
                <c:pt idx="42">
                  <c:v>40787</c:v>
                </c:pt>
                <c:pt idx="43">
                  <c:v>40878</c:v>
                </c:pt>
                <c:pt idx="44">
                  <c:v>40969</c:v>
                </c:pt>
                <c:pt idx="45">
                  <c:v>41061</c:v>
                </c:pt>
                <c:pt idx="46">
                  <c:v>41153</c:v>
                </c:pt>
                <c:pt idx="47">
                  <c:v>41244</c:v>
                </c:pt>
                <c:pt idx="48">
                  <c:v>41334</c:v>
                </c:pt>
                <c:pt idx="49">
                  <c:v>41426</c:v>
                </c:pt>
                <c:pt idx="50">
                  <c:v>41518</c:v>
                </c:pt>
                <c:pt idx="51">
                  <c:v>41609</c:v>
                </c:pt>
                <c:pt idx="52">
                  <c:v>41699</c:v>
                </c:pt>
                <c:pt idx="53">
                  <c:v>41791</c:v>
                </c:pt>
                <c:pt idx="54">
                  <c:v>41883</c:v>
                </c:pt>
                <c:pt idx="55">
                  <c:v>41974</c:v>
                </c:pt>
                <c:pt idx="56">
                  <c:v>42064</c:v>
                </c:pt>
                <c:pt idx="57">
                  <c:v>42156</c:v>
                </c:pt>
                <c:pt idx="58">
                  <c:v>42248</c:v>
                </c:pt>
                <c:pt idx="59">
                  <c:v>42339</c:v>
                </c:pt>
                <c:pt idx="60">
                  <c:v>42430</c:v>
                </c:pt>
                <c:pt idx="61">
                  <c:v>42522</c:v>
                </c:pt>
                <c:pt idx="62">
                  <c:v>42614</c:v>
                </c:pt>
                <c:pt idx="63">
                  <c:v>42705</c:v>
                </c:pt>
                <c:pt idx="64">
                  <c:v>42795</c:v>
                </c:pt>
                <c:pt idx="65">
                  <c:v>42887</c:v>
                </c:pt>
                <c:pt idx="66">
                  <c:v>42979</c:v>
                </c:pt>
                <c:pt idx="67">
                  <c:v>43070</c:v>
                </c:pt>
                <c:pt idx="68">
                  <c:v>43160</c:v>
                </c:pt>
                <c:pt idx="69">
                  <c:v>43252</c:v>
                </c:pt>
                <c:pt idx="70">
                  <c:v>43344</c:v>
                </c:pt>
                <c:pt idx="71">
                  <c:v>43435</c:v>
                </c:pt>
                <c:pt idx="72">
                  <c:v>43525</c:v>
                </c:pt>
                <c:pt idx="73">
                  <c:v>43617</c:v>
                </c:pt>
                <c:pt idx="74">
                  <c:v>43709</c:v>
                </c:pt>
                <c:pt idx="75">
                  <c:v>43800</c:v>
                </c:pt>
                <c:pt idx="76">
                  <c:v>43891</c:v>
                </c:pt>
                <c:pt idx="77">
                  <c:v>43983</c:v>
                </c:pt>
                <c:pt idx="78">
                  <c:v>44075</c:v>
                </c:pt>
                <c:pt idx="79">
                  <c:v>44166</c:v>
                </c:pt>
                <c:pt idx="80">
                  <c:v>44256</c:v>
                </c:pt>
                <c:pt idx="81">
                  <c:v>44348</c:v>
                </c:pt>
                <c:pt idx="82">
                  <c:v>44440</c:v>
                </c:pt>
                <c:pt idx="83">
                  <c:v>44531</c:v>
                </c:pt>
                <c:pt idx="84">
                  <c:v>44621</c:v>
                </c:pt>
                <c:pt idx="85">
                  <c:v>44713</c:v>
                </c:pt>
                <c:pt idx="86">
                  <c:v>44805</c:v>
                </c:pt>
                <c:pt idx="87">
                  <c:v>44896</c:v>
                </c:pt>
                <c:pt idx="88">
                  <c:v>44986</c:v>
                </c:pt>
                <c:pt idx="89">
                  <c:v>45078</c:v>
                </c:pt>
                <c:pt idx="90">
                  <c:v>45170</c:v>
                </c:pt>
                <c:pt idx="91">
                  <c:v>45261</c:v>
                </c:pt>
                <c:pt idx="92">
                  <c:v>45352</c:v>
                </c:pt>
                <c:pt idx="93">
                  <c:v>45444</c:v>
                </c:pt>
                <c:pt idx="94">
                  <c:v>45536</c:v>
                </c:pt>
                <c:pt idx="95">
                  <c:v>45627</c:v>
                </c:pt>
                <c:pt idx="96">
                  <c:v>45717</c:v>
                </c:pt>
                <c:pt idx="97">
                  <c:v>45809</c:v>
                </c:pt>
                <c:pt idx="98">
                  <c:v>45901</c:v>
                </c:pt>
                <c:pt idx="99">
                  <c:v>45992</c:v>
                </c:pt>
                <c:pt idx="100">
                  <c:v>46082</c:v>
                </c:pt>
                <c:pt idx="101">
                  <c:v>46174</c:v>
                </c:pt>
              </c:numCache>
            </c:numRef>
          </c:cat>
          <c:val>
            <c:numRef>
              <c:f>'G.I.25a'!$B$3:$B$104</c:f>
              <c:numCache>
                <c:formatCode>#,##0.0_ ;\-#,##0.0\ </c:formatCode>
                <c:ptCount val="102"/>
                <c:pt idx="0">
                  <c:v>10.586648446982499</c:v>
                </c:pt>
                <c:pt idx="1">
                  <c:v>10.326893862490399</c:v>
                </c:pt>
                <c:pt idx="2">
                  <c:v>10.266363464934599</c:v>
                </c:pt>
                <c:pt idx="3">
                  <c:v>10.4163644094169</c:v>
                </c:pt>
                <c:pt idx="4">
                  <c:v>10.4020741270768</c:v>
                </c:pt>
                <c:pt idx="5">
                  <c:v>10.074007735773501</c:v>
                </c:pt>
                <c:pt idx="6">
                  <c:v>10.3647624977744</c:v>
                </c:pt>
                <c:pt idx="7">
                  <c:v>10.211939626048</c:v>
                </c:pt>
                <c:pt idx="8">
                  <c:v>10.233857962928999</c:v>
                </c:pt>
                <c:pt idx="9">
                  <c:v>9.9751377098885907</c:v>
                </c:pt>
                <c:pt idx="10">
                  <c:v>9.8704215427836708</c:v>
                </c:pt>
                <c:pt idx="11">
                  <c:v>10.0927405358181</c:v>
                </c:pt>
                <c:pt idx="12">
                  <c:v>10.4171552938177</c:v>
                </c:pt>
                <c:pt idx="13">
                  <c:v>10.665603113061801</c:v>
                </c:pt>
                <c:pt idx="14">
                  <c:v>10.7215350531442</c:v>
                </c:pt>
                <c:pt idx="15">
                  <c:v>10.2787659407874</c:v>
                </c:pt>
                <c:pt idx="16">
                  <c:v>9.8820033396495806</c:v>
                </c:pt>
                <c:pt idx="17">
                  <c:v>9.7979993693241205</c:v>
                </c:pt>
                <c:pt idx="18">
                  <c:v>9.5865582776317808</c:v>
                </c:pt>
                <c:pt idx="19">
                  <c:v>9.3060150515320199</c:v>
                </c:pt>
                <c:pt idx="20">
                  <c:v>9.0941408512879001</c:v>
                </c:pt>
                <c:pt idx="21">
                  <c:v>8.7126433256036098</c:v>
                </c:pt>
                <c:pt idx="22">
                  <c:v>7.8761590386845102</c:v>
                </c:pt>
                <c:pt idx="23">
                  <c:v>7.5044789872097599</c:v>
                </c:pt>
                <c:pt idx="24">
                  <c:v>7.4753978483361898</c:v>
                </c:pt>
                <c:pt idx="25">
                  <c:v>7.2484434975079903</c:v>
                </c:pt>
                <c:pt idx="26">
                  <c:v>8.2392476238769898</c:v>
                </c:pt>
                <c:pt idx="27">
                  <c:v>8.5477359687558003</c:v>
                </c:pt>
                <c:pt idx="28">
                  <c:v>8.2160865363033508</c:v>
                </c:pt>
                <c:pt idx="29">
                  <c:v>8.3245414595255092</c:v>
                </c:pt>
                <c:pt idx="30">
                  <c:v>8.0605890120139794</c:v>
                </c:pt>
                <c:pt idx="31">
                  <c:v>9.3749159028166797</c:v>
                </c:pt>
                <c:pt idx="32">
                  <c:v>10.1186782429719</c:v>
                </c:pt>
                <c:pt idx="33">
                  <c:v>10.3688898352415</c:v>
                </c:pt>
                <c:pt idx="34">
                  <c:v>10.039379686157799</c:v>
                </c:pt>
                <c:pt idx="35">
                  <c:v>10.1025443111734</c:v>
                </c:pt>
                <c:pt idx="36">
                  <c:v>9.1344386590000006</c:v>
                </c:pt>
                <c:pt idx="37">
                  <c:v>8.5734420999999994</c:v>
                </c:pt>
                <c:pt idx="38">
                  <c:v>7.9347076220000003</c:v>
                </c:pt>
                <c:pt idx="39">
                  <c:v>7.5460667189999997</c:v>
                </c:pt>
                <c:pt idx="40">
                  <c:v>7.4685181820000004</c:v>
                </c:pt>
                <c:pt idx="41">
                  <c:v>7.1406998269999997</c:v>
                </c:pt>
                <c:pt idx="42">
                  <c:v>7.4614476539999997</c:v>
                </c:pt>
                <c:pt idx="43">
                  <c:v>7.1248778890000004</c:v>
                </c:pt>
                <c:pt idx="44">
                  <c:v>6.7221993180000004</c:v>
                </c:pt>
                <c:pt idx="45">
                  <c:v>6.6799553239999998</c:v>
                </c:pt>
                <c:pt idx="46">
                  <c:v>6.4343827100000004</c:v>
                </c:pt>
                <c:pt idx="47">
                  <c:v>6.5259973709999999</c:v>
                </c:pt>
                <c:pt idx="48">
                  <c:v>6.3762316180000003</c:v>
                </c:pt>
                <c:pt idx="49">
                  <c:v>6.1428466979999996</c:v>
                </c:pt>
                <c:pt idx="50">
                  <c:v>5.7135072630000003</c:v>
                </c:pt>
                <c:pt idx="51">
                  <c:v>6.0745893430000004</c:v>
                </c:pt>
                <c:pt idx="52">
                  <c:v>6.4722913750000002</c:v>
                </c:pt>
                <c:pt idx="53">
                  <c:v>6.3472692080000002</c:v>
                </c:pt>
                <c:pt idx="54">
                  <c:v>6.586930712</c:v>
                </c:pt>
                <c:pt idx="55">
                  <c:v>6.5735887799999997</c:v>
                </c:pt>
                <c:pt idx="56">
                  <c:v>6.2009959959999996</c:v>
                </c:pt>
                <c:pt idx="57">
                  <c:v>6.4590941500000003</c:v>
                </c:pt>
                <c:pt idx="58">
                  <c:v>6.3731285360000003</c:v>
                </c:pt>
                <c:pt idx="59">
                  <c:v>6.2495172959999996</c:v>
                </c:pt>
                <c:pt idx="60">
                  <c:v>6.4614397109999997</c:v>
                </c:pt>
                <c:pt idx="61">
                  <c:v>6.7693727179999996</c:v>
                </c:pt>
                <c:pt idx="62">
                  <c:v>6.8595070710000003</c:v>
                </c:pt>
                <c:pt idx="63">
                  <c:v>6.6326336719999999</c:v>
                </c:pt>
                <c:pt idx="64">
                  <c:v>6.97148273</c:v>
                </c:pt>
                <c:pt idx="65">
                  <c:v>7.0552002370000002</c:v>
                </c:pt>
                <c:pt idx="66">
                  <c:v>6.8420054710000002</c:v>
                </c:pt>
                <c:pt idx="67">
                  <c:v>6.969689088</c:v>
                </c:pt>
                <c:pt idx="68">
                  <c:v>7.2622861380000003</c:v>
                </c:pt>
                <c:pt idx="69">
                  <c:v>7.2610146850000001</c:v>
                </c:pt>
                <c:pt idx="70">
                  <c:v>7.3226565429999999</c:v>
                </c:pt>
                <c:pt idx="71">
                  <c:v>7.6609264680000004</c:v>
                </c:pt>
                <c:pt idx="72">
                  <c:v>7.1028996209999997</c:v>
                </c:pt>
                <c:pt idx="73">
                  <c:v>7.0355035240000001</c:v>
                </c:pt>
                <c:pt idx="74">
                  <c:v>7.2227538190000002</c:v>
                </c:pt>
                <c:pt idx="75">
                  <c:v>7.5421218129999996</c:v>
                </c:pt>
                <c:pt idx="76">
                  <c:v>8.0407032970000003</c:v>
                </c:pt>
                <c:pt idx="77">
                  <c:v>11.901828030000001</c:v>
                </c:pt>
                <c:pt idx="78">
                  <c:v>12.090657050000001</c:v>
                </c:pt>
                <c:pt idx="79">
                  <c:v>10.95434217</c:v>
                </c:pt>
                <c:pt idx="80">
                  <c:v>10.164171769999999</c:v>
                </c:pt>
                <c:pt idx="81">
                  <c:v>9.3086640880000004</c:v>
                </c:pt>
                <c:pt idx="82">
                  <c:v>8.2534830649999993</c:v>
                </c:pt>
                <c:pt idx="83">
                  <c:v>7.6489633130000003</c:v>
                </c:pt>
                <c:pt idx="84">
                  <c:v>7.6332202029999996</c:v>
                </c:pt>
                <c:pt idx="85">
                  <c:v>7.6865210690000003</c:v>
                </c:pt>
                <c:pt idx="86">
                  <c:v>7.9173085759999999</c:v>
                </c:pt>
                <c:pt idx="87">
                  <c:v>8.3447959439999995</c:v>
                </c:pt>
                <c:pt idx="88">
                  <c:v>8.619881973</c:v>
                </c:pt>
                <c:pt idx="89">
                  <c:v>8.411518461</c:v>
                </c:pt>
                <c:pt idx="90">
                  <c:v>8.7856213850000007</c:v>
                </c:pt>
                <c:pt idx="91">
                  <c:v>8.9686307690000007</c:v>
                </c:pt>
                <c:pt idx="92">
                  <c:v>8.4871342930000004</c:v>
                </c:pt>
                <c:pt idx="93">
                  <c:v>8.2321765140000007</c:v>
                </c:pt>
                <c:pt idx="94">
                  <c:v>8.6104128230000008</c:v>
                </c:pt>
                <c:pt idx="95">
                  <c:v>8.5536003330000003</c:v>
                </c:pt>
                <c:pt idx="96">
                  <c:v>8.5269744299999992</c:v>
                </c:pt>
                <c:pt idx="97">
                  <c:v>8.7516218489999993</c:v>
                </c:pt>
                <c:pt idx="98">
                  <c:v>8.3898103400000004</c:v>
                </c:pt>
                <c:pt idx="99">
                  <c:v>8.5157132050000008</c:v>
                </c:pt>
                <c:pt idx="100">
                  <c:v>8.7400519489999997</c:v>
                </c:pt>
                <c:pt idx="101">
                  <c:v>9.2771616140000006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82-463B-A737-29D8FB0DB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1318880"/>
        <c:axId val="1041318400"/>
        <c:extLst/>
      </c:lineChart>
      <c:dateAx>
        <c:axId val="1041318880"/>
        <c:scaling>
          <c:orientation val="minMax"/>
          <c:min val="36892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41318400"/>
        <c:crosses val="autoZero"/>
        <c:auto val="1"/>
        <c:lblOffset val="100"/>
        <c:baseTimeUnit val="months"/>
        <c:majorUnit val="2"/>
        <c:majorTimeUnit val="years"/>
      </c:dateAx>
      <c:valAx>
        <c:axId val="1041318400"/>
        <c:scaling>
          <c:orientation val="minMax"/>
          <c:max val="12"/>
          <c:min val="5"/>
        </c:scaling>
        <c:delete val="0"/>
        <c:axPos val="l"/>
        <c:numFmt formatCode="#,##0_ ;\-#,##0\ 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4131888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8.6578709363680575E-2"/>
          <c:y val="1.2078104441366271E-2"/>
          <c:w val="0.66084575166705117"/>
          <c:h val="0.1574302906699887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00" b="1">
          <a:solidFill>
            <a:schemeClr val="tx1"/>
          </a:solidFill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874688497872788"/>
        </c:manualLayout>
      </c:layout>
      <c:lineChart>
        <c:grouping val="standard"/>
        <c:varyColors val="0"/>
        <c:ser>
          <c:idx val="1"/>
          <c:order val="0"/>
          <c:tx>
            <c:strRef>
              <c:f>'G.I.25b'!$B$2</c:f>
              <c:strCache>
                <c:ptCount val="1"/>
                <c:pt idx="0">
                  <c:v>Residuo estimación muestra pre-pandemia</c:v>
                </c:pt>
              </c:strCache>
            </c:strRef>
          </c:tx>
          <c:spPr>
            <a:ln w="19050" cap="rnd">
              <a:solidFill>
                <a:srgbClr val="CB082E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'G.I.25b'!$A$3:$A$297</c:f>
              <c:numCache>
                <c:formatCode>mmm\-yy</c:formatCode>
                <c:ptCount val="295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  <c:pt idx="294">
                  <c:v>46204</c:v>
                </c:pt>
              </c:numCache>
            </c:numRef>
          </c:cat>
          <c:val>
            <c:numRef>
              <c:f>'G.I.25b'!$B$3:$B$297</c:f>
              <c:numCache>
                <c:formatCode>General</c:formatCode>
                <c:ptCount val="295"/>
                <c:pt idx="0">
                  <c:v>-0.42382300000000001</c:v>
                </c:pt>
                <c:pt idx="1">
                  <c:v>-0.13928600000000002</c:v>
                </c:pt>
                <c:pt idx="2">
                  <c:v>-0.123002</c:v>
                </c:pt>
                <c:pt idx="3">
                  <c:v>-0.67981099999999994</c:v>
                </c:pt>
                <c:pt idx="4">
                  <c:v>-0.47490500000000002</c:v>
                </c:pt>
                <c:pt idx="5">
                  <c:v>-0.284798</c:v>
                </c:pt>
                <c:pt idx="6">
                  <c:v>-0.36554799999999998</c:v>
                </c:pt>
                <c:pt idx="7">
                  <c:v>-0.28620999999999996</c:v>
                </c:pt>
                <c:pt idx="8">
                  <c:v>-0.35982700000000001</c:v>
                </c:pt>
                <c:pt idx="9">
                  <c:v>-0.36498799999999998</c:v>
                </c:pt>
                <c:pt idx="10">
                  <c:v>-0.40752499999999997</c:v>
                </c:pt>
                <c:pt idx="11">
                  <c:v>-0.27133299999999999</c:v>
                </c:pt>
                <c:pt idx="12">
                  <c:v>0.110538</c:v>
                </c:pt>
                <c:pt idx="13">
                  <c:v>0.65926400000000007</c:v>
                </c:pt>
                <c:pt idx="14">
                  <c:v>0.84297899999999992</c:v>
                </c:pt>
                <c:pt idx="15">
                  <c:v>1.2927379999999999</c:v>
                </c:pt>
                <c:pt idx="16">
                  <c:v>1.043401</c:v>
                </c:pt>
                <c:pt idx="17">
                  <c:v>0.79356900000000008</c:v>
                </c:pt>
                <c:pt idx="18">
                  <c:v>0.59599299999999999</c:v>
                </c:pt>
                <c:pt idx="19">
                  <c:v>0.50471500000000002</c:v>
                </c:pt>
                <c:pt idx="20">
                  <c:v>0.38319799999999998</c:v>
                </c:pt>
                <c:pt idx="21">
                  <c:v>0.58337099999999997</c:v>
                </c:pt>
                <c:pt idx="22">
                  <c:v>0.80468299999999993</c:v>
                </c:pt>
                <c:pt idx="23">
                  <c:v>0.65342200000000006</c:v>
                </c:pt>
                <c:pt idx="24">
                  <c:v>0.44899500000000003</c:v>
                </c:pt>
                <c:pt idx="25">
                  <c:v>0.166329</c:v>
                </c:pt>
                <c:pt idx="26">
                  <c:v>1.1221E-2</c:v>
                </c:pt>
                <c:pt idx="27">
                  <c:v>-0.198125</c:v>
                </c:pt>
                <c:pt idx="28">
                  <c:v>-0.28701199999999999</c:v>
                </c:pt>
                <c:pt idx="29">
                  <c:v>-0.494593</c:v>
                </c:pt>
                <c:pt idx="30">
                  <c:v>-0.47518899999999997</c:v>
                </c:pt>
                <c:pt idx="31">
                  <c:v>-0.119655</c:v>
                </c:pt>
                <c:pt idx="32">
                  <c:v>0.45140500000000006</c:v>
                </c:pt>
                <c:pt idx="33">
                  <c:v>0.67895100000000008</c:v>
                </c:pt>
                <c:pt idx="34">
                  <c:v>1.4153469999999999</c:v>
                </c:pt>
                <c:pt idx="35">
                  <c:v>1.159303</c:v>
                </c:pt>
                <c:pt idx="36">
                  <c:v>1.019342</c:v>
                </c:pt>
                <c:pt idx="37">
                  <c:v>1.2300719999999998</c:v>
                </c:pt>
                <c:pt idx="38">
                  <c:v>1.084951</c:v>
                </c:pt>
                <c:pt idx="39">
                  <c:v>1.146792</c:v>
                </c:pt>
                <c:pt idx="40">
                  <c:v>1.539523</c:v>
                </c:pt>
                <c:pt idx="41">
                  <c:v>1.4857719999999999</c:v>
                </c:pt>
                <c:pt idx="42">
                  <c:v>1.492607</c:v>
                </c:pt>
                <c:pt idx="43">
                  <c:v>0.8240590000000001</c:v>
                </c:pt>
                <c:pt idx="44">
                  <c:v>0.82681499999999997</c:v>
                </c:pt>
                <c:pt idx="45">
                  <c:v>0.63306700000000005</c:v>
                </c:pt>
                <c:pt idx="46">
                  <c:v>0.16866100000000001</c:v>
                </c:pt>
                <c:pt idx="47">
                  <c:v>-2.0420000000000001E-2</c:v>
                </c:pt>
                <c:pt idx="48">
                  <c:v>0.32589400000000002</c:v>
                </c:pt>
                <c:pt idx="49">
                  <c:v>-2.9312000000000001E-2</c:v>
                </c:pt>
                <c:pt idx="50">
                  <c:v>2.4856999999999997E-2</c:v>
                </c:pt>
                <c:pt idx="51">
                  <c:v>-0.158834</c:v>
                </c:pt>
                <c:pt idx="52">
                  <c:v>-0.72983199999999993</c:v>
                </c:pt>
                <c:pt idx="53">
                  <c:v>-0.614618</c:v>
                </c:pt>
                <c:pt idx="54">
                  <c:v>-0.49755099999999997</c:v>
                </c:pt>
                <c:pt idx="55">
                  <c:v>-0.45475300000000002</c:v>
                </c:pt>
                <c:pt idx="56">
                  <c:v>-0.34535299999999997</c:v>
                </c:pt>
                <c:pt idx="57">
                  <c:v>-0.52693800000000002</c:v>
                </c:pt>
                <c:pt idx="58">
                  <c:v>-0.62687000000000004</c:v>
                </c:pt>
                <c:pt idx="59">
                  <c:v>-1.003568</c:v>
                </c:pt>
                <c:pt idx="60">
                  <c:v>-0.50116800000000006</c:v>
                </c:pt>
                <c:pt idx="61">
                  <c:v>-2.5778999999999997E-3</c:v>
                </c:pt>
                <c:pt idx="62">
                  <c:v>-0.25523899999999999</c:v>
                </c:pt>
                <c:pt idx="63">
                  <c:v>2.0917999999999999E-2</c:v>
                </c:pt>
                <c:pt idx="64">
                  <c:v>-8.9305999999999996E-2</c:v>
                </c:pt>
                <c:pt idx="65">
                  <c:v>-0.41416700000000001</c:v>
                </c:pt>
                <c:pt idx="66">
                  <c:v>-0.28733600000000004</c:v>
                </c:pt>
                <c:pt idx="67">
                  <c:v>-0.76450399999999996</c:v>
                </c:pt>
                <c:pt idx="68">
                  <c:v>-1.2015130000000001</c:v>
                </c:pt>
                <c:pt idx="69">
                  <c:v>-1.01729</c:v>
                </c:pt>
                <c:pt idx="70">
                  <c:v>-0.68474699999999999</c:v>
                </c:pt>
                <c:pt idx="71">
                  <c:v>-8.0482999999999999E-2</c:v>
                </c:pt>
                <c:pt idx="72">
                  <c:v>-0.23138799999999998</c:v>
                </c:pt>
                <c:pt idx="73">
                  <c:v>-0.379859</c:v>
                </c:pt>
                <c:pt idx="74">
                  <c:v>-0.23007599999999997</c:v>
                </c:pt>
                <c:pt idx="75">
                  <c:v>-1.1607000000000001E-2</c:v>
                </c:pt>
                <c:pt idx="76">
                  <c:v>0.28557500000000002</c:v>
                </c:pt>
                <c:pt idx="77">
                  <c:v>0.40450499999999995</c:v>
                </c:pt>
                <c:pt idx="78">
                  <c:v>0.33527899999999999</c:v>
                </c:pt>
                <c:pt idx="79">
                  <c:v>0.88534500000000005</c:v>
                </c:pt>
                <c:pt idx="80">
                  <c:v>0.48050000000000004</c:v>
                </c:pt>
                <c:pt idx="81">
                  <c:v>0.156143</c:v>
                </c:pt>
                <c:pt idx="82">
                  <c:v>0.40657000000000004</c:v>
                </c:pt>
                <c:pt idx="83">
                  <c:v>-0.77455099999999999</c:v>
                </c:pt>
                <c:pt idx="84">
                  <c:v>-1.0576719999999999</c:v>
                </c:pt>
                <c:pt idx="85">
                  <c:v>-1.271342</c:v>
                </c:pt>
                <c:pt idx="86">
                  <c:v>-1.1777960000000001</c:v>
                </c:pt>
                <c:pt idx="87">
                  <c:v>-1.366528</c:v>
                </c:pt>
                <c:pt idx="88">
                  <c:v>-1.2082680000000001</c:v>
                </c:pt>
                <c:pt idx="89">
                  <c:v>-1.3818159999999999</c:v>
                </c:pt>
                <c:pt idx="90">
                  <c:v>-1.3904570000000001</c:v>
                </c:pt>
                <c:pt idx="91">
                  <c:v>-1.478067</c:v>
                </c:pt>
                <c:pt idx="92">
                  <c:v>-1.725579</c:v>
                </c:pt>
                <c:pt idx="93">
                  <c:v>-1.7378330000000002</c:v>
                </c:pt>
                <c:pt idx="94">
                  <c:v>-1.8370660000000001</c:v>
                </c:pt>
                <c:pt idx="95">
                  <c:v>-1.9181349999999999</c:v>
                </c:pt>
                <c:pt idx="96">
                  <c:v>-1.585591</c:v>
                </c:pt>
                <c:pt idx="97">
                  <c:v>-2.8115779999999999</c:v>
                </c:pt>
                <c:pt idx="98">
                  <c:v>-1.480518</c:v>
                </c:pt>
                <c:pt idx="99">
                  <c:v>-2.510459</c:v>
                </c:pt>
                <c:pt idx="100">
                  <c:v>-2.4741019999999998</c:v>
                </c:pt>
                <c:pt idx="101">
                  <c:v>-2.1720550000000003</c:v>
                </c:pt>
                <c:pt idx="102">
                  <c:v>-1.7624580000000001</c:v>
                </c:pt>
                <c:pt idx="103">
                  <c:v>-1.5118400000000001</c:v>
                </c:pt>
                <c:pt idx="104">
                  <c:v>-0.542937</c:v>
                </c:pt>
                <c:pt idx="105">
                  <c:v>-0.46679199999999998</c:v>
                </c:pt>
                <c:pt idx="106">
                  <c:v>-6.8519999999999998E-2</c:v>
                </c:pt>
                <c:pt idx="107">
                  <c:v>0.54652100000000003</c:v>
                </c:pt>
                <c:pt idx="108">
                  <c:v>0.63002899999999995</c:v>
                </c:pt>
                <c:pt idx="109">
                  <c:v>0.58100200000000002</c:v>
                </c:pt>
                <c:pt idx="110">
                  <c:v>0.70224900000000001</c:v>
                </c:pt>
                <c:pt idx="111">
                  <c:v>0.77717000000000003</c:v>
                </c:pt>
                <c:pt idx="112">
                  <c:v>1.0552159999999999</c:v>
                </c:pt>
                <c:pt idx="113">
                  <c:v>1.534869</c:v>
                </c:pt>
                <c:pt idx="114">
                  <c:v>1.296025</c:v>
                </c:pt>
                <c:pt idx="115">
                  <c:v>1.3571230000000001</c:v>
                </c:pt>
                <c:pt idx="116">
                  <c:v>0.99712199999999995</c:v>
                </c:pt>
                <c:pt idx="117">
                  <c:v>0.76235699999999995</c:v>
                </c:pt>
                <c:pt idx="118">
                  <c:v>0.40154400000000001</c:v>
                </c:pt>
                <c:pt idx="119">
                  <c:v>0.25958000000000003</c:v>
                </c:pt>
                <c:pt idx="120">
                  <c:v>0.47748900000000005</c:v>
                </c:pt>
                <c:pt idx="121">
                  <c:v>0.84441800000000011</c:v>
                </c:pt>
                <c:pt idx="122">
                  <c:v>0.61946900000000005</c:v>
                </c:pt>
                <c:pt idx="123">
                  <c:v>0.36377999999999999</c:v>
                </c:pt>
                <c:pt idx="124">
                  <c:v>0.30413100000000004</c:v>
                </c:pt>
                <c:pt idx="125">
                  <c:v>4.2660000000000003E-2</c:v>
                </c:pt>
                <c:pt idx="126">
                  <c:v>7.8255000000000005E-2</c:v>
                </c:pt>
                <c:pt idx="127">
                  <c:v>-5.7414E-2</c:v>
                </c:pt>
                <c:pt idx="128">
                  <c:v>0.54457900000000004</c:v>
                </c:pt>
                <c:pt idx="129">
                  <c:v>0.45391999999999999</c:v>
                </c:pt>
                <c:pt idx="130">
                  <c:v>0.25670399999999999</c:v>
                </c:pt>
                <c:pt idx="131">
                  <c:v>-6.5043000000000004E-2</c:v>
                </c:pt>
                <c:pt idx="132">
                  <c:v>0.19761100000000001</c:v>
                </c:pt>
                <c:pt idx="133">
                  <c:v>0.107209</c:v>
                </c:pt>
                <c:pt idx="134">
                  <c:v>0.282667</c:v>
                </c:pt>
                <c:pt idx="135">
                  <c:v>0.48913699999999999</c:v>
                </c:pt>
                <c:pt idx="136">
                  <c:v>0.56778000000000006</c:v>
                </c:pt>
                <c:pt idx="137">
                  <c:v>0.35086800000000001</c:v>
                </c:pt>
                <c:pt idx="138">
                  <c:v>0.354655</c:v>
                </c:pt>
                <c:pt idx="139">
                  <c:v>0.56013100000000005</c:v>
                </c:pt>
                <c:pt idx="140">
                  <c:v>0.24859399999999998</c:v>
                </c:pt>
                <c:pt idx="141">
                  <c:v>0.15914200000000001</c:v>
                </c:pt>
                <c:pt idx="142">
                  <c:v>-4.9192E-2</c:v>
                </c:pt>
                <c:pt idx="143">
                  <c:v>0.61151299999999997</c:v>
                </c:pt>
                <c:pt idx="144">
                  <c:v>0.693276</c:v>
                </c:pt>
                <c:pt idx="145">
                  <c:v>0.67375600000000002</c:v>
                </c:pt>
                <c:pt idx="146">
                  <c:v>0.506525</c:v>
                </c:pt>
                <c:pt idx="147">
                  <c:v>0.61347399999999996</c:v>
                </c:pt>
                <c:pt idx="148">
                  <c:v>0.35474500000000003</c:v>
                </c:pt>
                <c:pt idx="149">
                  <c:v>0.39172000000000001</c:v>
                </c:pt>
                <c:pt idx="150">
                  <c:v>0.21021999999999999</c:v>
                </c:pt>
                <c:pt idx="151">
                  <c:v>-0.49506499999999998</c:v>
                </c:pt>
                <c:pt idx="152">
                  <c:v>-0.34841899999999998</c:v>
                </c:pt>
                <c:pt idx="153">
                  <c:v>-0.20438399999999998</c:v>
                </c:pt>
                <c:pt idx="154">
                  <c:v>0.119618</c:v>
                </c:pt>
                <c:pt idx="155">
                  <c:v>-0.11918300000000001</c:v>
                </c:pt>
                <c:pt idx="156">
                  <c:v>-0.38916100000000003</c:v>
                </c:pt>
                <c:pt idx="157">
                  <c:v>-0.41336499999999998</c:v>
                </c:pt>
                <c:pt idx="158">
                  <c:v>-0.173764</c:v>
                </c:pt>
                <c:pt idx="159">
                  <c:v>-0.60182200000000008</c:v>
                </c:pt>
                <c:pt idx="160">
                  <c:v>-0.629131</c:v>
                </c:pt>
                <c:pt idx="161">
                  <c:v>-0.30452099999999999</c:v>
                </c:pt>
                <c:pt idx="162">
                  <c:v>4.7154000000000001E-2</c:v>
                </c:pt>
                <c:pt idx="163">
                  <c:v>0.54292099999999999</c:v>
                </c:pt>
                <c:pt idx="164">
                  <c:v>0.36010700000000001</c:v>
                </c:pt>
                <c:pt idx="165">
                  <c:v>0.192528</c:v>
                </c:pt>
                <c:pt idx="166">
                  <c:v>7.0102999999999999E-2</c:v>
                </c:pt>
                <c:pt idx="167">
                  <c:v>0.14009099999999999</c:v>
                </c:pt>
                <c:pt idx="168">
                  <c:v>7.7940000000000006E-3</c:v>
                </c:pt>
                <c:pt idx="169">
                  <c:v>-0.52892899999999998</c:v>
                </c:pt>
                <c:pt idx="170">
                  <c:v>-0.60847799999999996</c:v>
                </c:pt>
                <c:pt idx="171">
                  <c:v>-0.25984200000000002</c:v>
                </c:pt>
                <c:pt idx="172">
                  <c:v>-0.34975400000000001</c:v>
                </c:pt>
                <c:pt idx="173">
                  <c:v>-0.296371</c:v>
                </c:pt>
                <c:pt idx="174">
                  <c:v>-6.2202999999999994E-2</c:v>
                </c:pt>
                <c:pt idx="175">
                  <c:v>-0.201622</c:v>
                </c:pt>
                <c:pt idx="176">
                  <c:v>-0.29957099999999998</c:v>
                </c:pt>
                <c:pt idx="177">
                  <c:v>-0.23736199999999999</c:v>
                </c:pt>
                <c:pt idx="178">
                  <c:v>-0.31558200000000003</c:v>
                </c:pt>
                <c:pt idx="179">
                  <c:v>-0.770679</c:v>
                </c:pt>
                <c:pt idx="180">
                  <c:v>-0.58216500000000004</c:v>
                </c:pt>
                <c:pt idx="181">
                  <c:v>-1.0549249999999999</c:v>
                </c:pt>
                <c:pt idx="182">
                  <c:v>-0.32859700000000003</c:v>
                </c:pt>
                <c:pt idx="183">
                  <c:v>-0.368143</c:v>
                </c:pt>
                <c:pt idx="184">
                  <c:v>0.37787099999999996</c:v>
                </c:pt>
                <c:pt idx="185">
                  <c:v>0.52693299999999998</c:v>
                </c:pt>
                <c:pt idx="186">
                  <c:v>0.83382000000000001</c:v>
                </c:pt>
                <c:pt idx="187">
                  <c:v>1.075491</c:v>
                </c:pt>
                <c:pt idx="188">
                  <c:v>0.75054199999999993</c:v>
                </c:pt>
                <c:pt idx="189">
                  <c:v>0.37190699999999999</c:v>
                </c:pt>
                <c:pt idx="190">
                  <c:v>0.32109599999999999</c:v>
                </c:pt>
                <c:pt idx="191">
                  <c:v>-1.7613E-2</c:v>
                </c:pt>
                <c:pt idx="192">
                  <c:v>-0.42276999999999998</c:v>
                </c:pt>
                <c:pt idx="193">
                  <c:v>-0.48014199999999996</c:v>
                </c:pt>
                <c:pt idx="194">
                  <c:v>-0.17682999999999999</c:v>
                </c:pt>
                <c:pt idx="195">
                  <c:v>0.10595400000000001</c:v>
                </c:pt>
                <c:pt idx="196">
                  <c:v>0.69902399999999998</c:v>
                </c:pt>
                <c:pt idx="197">
                  <c:v>1.1726639999999999</c:v>
                </c:pt>
                <c:pt idx="198">
                  <c:v>1.0897669999999999</c:v>
                </c:pt>
                <c:pt idx="199">
                  <c:v>1.104719</c:v>
                </c:pt>
                <c:pt idx="200">
                  <c:v>0.27881699999999998</c:v>
                </c:pt>
                <c:pt idx="201">
                  <c:v>-0.132664</c:v>
                </c:pt>
                <c:pt idx="202">
                  <c:v>-0.59921899999999995</c:v>
                </c:pt>
                <c:pt idx="203">
                  <c:v>-0.46916400000000003</c:v>
                </c:pt>
                <c:pt idx="204">
                  <c:v>-1.0884240000000001</c:v>
                </c:pt>
                <c:pt idx="205">
                  <c:v>-0.88489099999999998</c:v>
                </c:pt>
                <c:pt idx="206">
                  <c:v>-0.76105800000000001</c:v>
                </c:pt>
                <c:pt idx="207">
                  <c:v>-0.38914799999999999</c:v>
                </c:pt>
                <c:pt idx="208">
                  <c:v>0.91034999999999999</c:v>
                </c:pt>
                <c:pt idx="209">
                  <c:v>1.789072</c:v>
                </c:pt>
                <c:pt idx="210">
                  <c:v>2.0648599999999999</c:v>
                </c:pt>
                <c:pt idx="211">
                  <c:v>1.8189070000000003</c:v>
                </c:pt>
                <c:pt idx="212">
                  <c:v>2.1551770000000001</c:v>
                </c:pt>
                <c:pt idx="213">
                  <c:v>2.0968819999999999</c:v>
                </c:pt>
                <c:pt idx="214">
                  <c:v>1.8298620000000001</c:v>
                </c:pt>
                <c:pt idx="215">
                  <c:v>0.25373800000000002</c:v>
                </c:pt>
                <c:pt idx="216">
                  <c:v>-0.66098000000000001</c:v>
                </c:pt>
                <c:pt idx="217">
                  <c:v>-1.0140830000000001</c:v>
                </c:pt>
                <c:pt idx="218">
                  <c:v>-0.176875</c:v>
                </c:pt>
                <c:pt idx="219">
                  <c:v>-5.813536</c:v>
                </c:pt>
                <c:pt idx="220">
                  <c:v>-13.999269</c:v>
                </c:pt>
                <c:pt idx="221">
                  <c:v>-17.451923000000001</c:v>
                </c:pt>
                <c:pt idx="222">
                  <c:v>-18.746341999999999</c:v>
                </c:pt>
                <c:pt idx="223">
                  <c:v>-18.059434999999997</c:v>
                </c:pt>
                <c:pt idx="224">
                  <c:v>-17.340199999999999</c:v>
                </c:pt>
                <c:pt idx="225">
                  <c:v>-14.882529</c:v>
                </c:pt>
                <c:pt idx="226">
                  <c:v>-12.802078</c:v>
                </c:pt>
                <c:pt idx="227">
                  <c:v>-13.423126</c:v>
                </c:pt>
                <c:pt idx="228">
                  <c:v>-12.984776</c:v>
                </c:pt>
                <c:pt idx="229">
                  <c:v>-12.821366000000001</c:v>
                </c:pt>
                <c:pt idx="230">
                  <c:v>-12.077279000000001</c:v>
                </c:pt>
                <c:pt idx="231">
                  <c:v>-11.988277</c:v>
                </c:pt>
                <c:pt idx="232">
                  <c:v>-12.277213</c:v>
                </c:pt>
                <c:pt idx="233">
                  <c:v>-11.853624</c:v>
                </c:pt>
                <c:pt idx="234">
                  <c:v>-10.732870999999999</c:v>
                </c:pt>
                <c:pt idx="235">
                  <c:v>-9.7094179999999994</c:v>
                </c:pt>
                <c:pt idx="236">
                  <c:v>-9.4479790000000001</c:v>
                </c:pt>
                <c:pt idx="237">
                  <c:v>-9.5378119999999988</c:v>
                </c:pt>
                <c:pt idx="238">
                  <c:v>-9.2561809999999998</c:v>
                </c:pt>
                <c:pt idx="239">
                  <c:v>-8.927937</c:v>
                </c:pt>
                <c:pt idx="240">
                  <c:v>-8.5582659999999997</c:v>
                </c:pt>
                <c:pt idx="241">
                  <c:v>-7.938079000000001</c:v>
                </c:pt>
                <c:pt idx="242">
                  <c:v>-7.402851000000001</c:v>
                </c:pt>
                <c:pt idx="243">
                  <c:v>-6.3587690000000006</c:v>
                </c:pt>
                <c:pt idx="244">
                  <c:v>-5.3618129999999997</c:v>
                </c:pt>
                <c:pt idx="245">
                  <c:v>-4.5574509999999995</c:v>
                </c:pt>
                <c:pt idx="246">
                  <c:v>-3.6526370000000004</c:v>
                </c:pt>
                <c:pt idx="247">
                  <c:v>-4.5703960000000006</c:v>
                </c:pt>
                <c:pt idx="248">
                  <c:v>-5.172542</c:v>
                </c:pt>
                <c:pt idx="249">
                  <c:v>-5.512969</c:v>
                </c:pt>
                <c:pt idx="250">
                  <c:v>-5.8894519999999995</c:v>
                </c:pt>
                <c:pt idx="251">
                  <c:v>-6.1174970000000002</c:v>
                </c:pt>
                <c:pt idx="252">
                  <c:v>-6.2082560000000004</c:v>
                </c:pt>
                <c:pt idx="253">
                  <c:v>-5.8837510000000002</c:v>
                </c:pt>
                <c:pt idx="254">
                  <c:v>-5.7348470000000002</c:v>
                </c:pt>
                <c:pt idx="255">
                  <c:v>-5.5617830000000001</c:v>
                </c:pt>
                <c:pt idx="256">
                  <c:v>-4.7404530000000005</c:v>
                </c:pt>
                <c:pt idx="257">
                  <c:v>-4.045102</c:v>
                </c:pt>
                <c:pt idx="258">
                  <c:v>-4.0759120000000006</c:v>
                </c:pt>
                <c:pt idx="259">
                  <c:v>-4.6493010000000004</c:v>
                </c:pt>
                <c:pt idx="260">
                  <c:v>-4.9516390000000001</c:v>
                </c:pt>
                <c:pt idx="261">
                  <c:v>-5.1574809999999998</c:v>
                </c:pt>
                <c:pt idx="262">
                  <c:v>-4.767201</c:v>
                </c:pt>
                <c:pt idx="263">
                  <c:v>-4.6033559999999998</c:v>
                </c:pt>
                <c:pt idx="264">
                  <c:v>-4.8224169999999997</c:v>
                </c:pt>
                <c:pt idx="265">
                  <c:v>-4.7245889999999999</c:v>
                </c:pt>
                <c:pt idx="266">
                  <c:v>-4.0953270000000002</c:v>
                </c:pt>
                <c:pt idx="267">
                  <c:v>-3.6979299999999999</c:v>
                </c:pt>
                <c:pt idx="268">
                  <c:v>-3.3976729999999997</c:v>
                </c:pt>
                <c:pt idx="269">
                  <c:v>-2.936674</c:v>
                </c:pt>
                <c:pt idx="270">
                  <c:v>-3.9712179999999999</c:v>
                </c:pt>
                <c:pt idx="271">
                  <c:v>-4.4460619999999995</c:v>
                </c:pt>
                <c:pt idx="272">
                  <c:v>-4.319026</c:v>
                </c:pt>
                <c:pt idx="273">
                  <c:v>-4.7254369999999994</c:v>
                </c:pt>
                <c:pt idx="274">
                  <c:v>-5.0250379999999994</c:v>
                </c:pt>
                <c:pt idx="275">
                  <c:v>-5.8168119999999996</c:v>
                </c:pt>
                <c:pt idx="276">
                  <c:v>-5.341316</c:v>
                </c:pt>
                <c:pt idx="277">
                  <c:v>-5.2861890000000002</c:v>
                </c:pt>
                <c:pt idx="278">
                  <c:v>-5.3251179999999998</c:v>
                </c:pt>
                <c:pt idx="279">
                  <c:v>-5.8472879999999998</c:v>
                </c:pt>
                <c:pt idx="280">
                  <c:v>-5.9020919999999997</c:v>
                </c:pt>
                <c:pt idx="281">
                  <c:v>-5.2394860000000003</c:v>
                </c:pt>
                <c:pt idx="282">
                  <c:v>-5.1328170000000002</c:v>
                </c:pt>
                <c:pt idx="283">
                  <c:v>-4.7755640000000001</c:v>
                </c:pt>
                <c:pt idx="284">
                  <c:v>-4.876404</c:v>
                </c:pt>
                <c:pt idx="285">
                  <c:v>-5.1401870000000001</c:v>
                </c:pt>
                <c:pt idx="286">
                  <c:v>-5.3028709999999997</c:v>
                </c:pt>
                <c:pt idx="287">
                  <c:v>-5.3303510000000003</c:v>
                </c:pt>
                <c:pt idx="288">
                  <c:v>-5.2910630000000003</c:v>
                </c:pt>
                <c:pt idx="289">
                  <c:v>-5.6312679999999995</c:v>
                </c:pt>
                <c:pt idx="290">
                  <c:v>-6.1921120000000007</c:v>
                </c:pt>
                <c:pt idx="291">
                  <c:v>-6.1346949999999998</c:v>
                </c:pt>
                <c:pt idx="292">
                  <c:v>-6.1493409999999997</c:v>
                </c:pt>
                <c:pt idx="293">
                  <c:v>-5.9813840000000003</c:v>
                </c:pt>
                <c:pt idx="294">
                  <c:v>-6.0527899999999999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6-4A16-A1AB-8F6947D76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6665359"/>
        <c:axId val="1786664399"/>
      </c:lineChart>
      <c:dateAx>
        <c:axId val="178666535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86664399"/>
        <c:crosses val="autoZero"/>
        <c:auto val="1"/>
        <c:lblOffset val="100"/>
        <c:baseTimeUnit val="months"/>
        <c:majorUnit val="24"/>
        <c:majorTimeUnit val="months"/>
      </c:dateAx>
      <c:valAx>
        <c:axId val="1786664399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86665359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00" b="1">
          <a:solidFill>
            <a:schemeClr val="tx1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764714949943951E-2"/>
          <c:y val="3.5201088700205344E-2"/>
          <c:w val="0.903648062885543"/>
          <c:h val="0.57047666593968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'G.I.26a'!$B$2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007A94"/>
            </a:solidFill>
            <a:ln>
              <a:solidFill>
                <a:srgbClr val="007A94"/>
              </a:solidFill>
              <a:prstDash val="solid"/>
            </a:ln>
            <a:effectLst/>
          </c:spPr>
          <c:invertIfNegative val="0"/>
          <c:dPt>
            <c:idx val="24"/>
            <c:invertIfNegative val="0"/>
            <c:bubble3D val="0"/>
            <c:spPr>
              <a:solidFill>
                <a:srgbClr val="CB082E"/>
              </a:solidFill>
              <a:ln>
                <a:solidFill>
                  <a:srgbClr val="CB082E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D0-4DC5-AE7F-8B079CCC4EA7}"/>
              </c:ext>
            </c:extLst>
          </c:dPt>
          <c:dPt>
            <c:idx val="31"/>
            <c:invertIfNegative val="0"/>
            <c:bubble3D val="0"/>
            <c:spPr>
              <a:solidFill>
                <a:srgbClr val="00257A"/>
              </a:solidFill>
              <a:ln>
                <a:solidFill>
                  <a:srgbClr val="00257A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3AD0-4DC5-AE7F-8B079CCC4EA7}"/>
              </c:ext>
            </c:extLst>
          </c:dPt>
          <c:cat>
            <c:strRef>
              <c:f>'G.I.26a'!$A$3:$A$34</c:f>
              <c:strCache>
                <c:ptCount val="32"/>
                <c:pt idx="0">
                  <c:v>Noruega</c:v>
                </c:pt>
                <c:pt idx="1">
                  <c:v>Nueva Zelanda</c:v>
                </c:pt>
                <c:pt idx="2">
                  <c:v>Finlandia</c:v>
                </c:pt>
                <c:pt idx="3">
                  <c:v>Estados Unidos</c:v>
                </c:pt>
                <c:pt idx="4">
                  <c:v>Reino Unido</c:v>
                </c:pt>
                <c:pt idx="5">
                  <c:v>Suecia</c:v>
                </c:pt>
                <c:pt idx="6">
                  <c:v>Países Bajos</c:v>
                </c:pt>
                <c:pt idx="7">
                  <c:v>Dinamarca</c:v>
                </c:pt>
                <c:pt idx="8">
                  <c:v>Canadá</c:v>
                </c:pt>
                <c:pt idx="9">
                  <c:v>Singapur</c:v>
                </c:pt>
                <c:pt idx="10">
                  <c:v>Irlanda</c:v>
                </c:pt>
                <c:pt idx="11">
                  <c:v>Bélgica</c:v>
                </c:pt>
                <c:pt idx="12">
                  <c:v>Corea</c:v>
                </c:pt>
                <c:pt idx="13">
                  <c:v>Estonia</c:v>
                </c:pt>
                <c:pt idx="14">
                  <c:v>Fed. Rusia</c:v>
                </c:pt>
                <c:pt idx="15">
                  <c:v>Israel</c:v>
                </c:pt>
                <c:pt idx="16">
                  <c:v>Rep. Checa</c:v>
                </c:pt>
                <c:pt idx="17">
                  <c:v>Austria</c:v>
                </c:pt>
                <c:pt idx="18">
                  <c:v>Italia</c:v>
                </c:pt>
                <c:pt idx="19">
                  <c:v>Francia</c:v>
                </c:pt>
                <c:pt idx="20">
                  <c:v>Polonia</c:v>
                </c:pt>
                <c:pt idx="21">
                  <c:v>Japón</c:v>
                </c:pt>
                <c:pt idx="22">
                  <c:v>Eslovenia</c:v>
                </c:pt>
                <c:pt idx="23">
                  <c:v>España</c:v>
                </c:pt>
                <c:pt idx="24">
                  <c:v>Chile</c:v>
                </c:pt>
                <c:pt idx="25">
                  <c:v>Alemania</c:v>
                </c:pt>
                <c:pt idx="26">
                  <c:v>Turquía</c:v>
                </c:pt>
                <c:pt idx="27">
                  <c:v>Lituania</c:v>
                </c:pt>
                <c:pt idx="28">
                  <c:v>Grecia</c:v>
                </c:pt>
                <c:pt idx="29">
                  <c:v>Rep. Eslovaca</c:v>
                </c:pt>
                <c:pt idx="31">
                  <c:v>OCDE (sin Chile)</c:v>
                </c:pt>
              </c:strCache>
            </c:strRef>
          </c:cat>
          <c:val>
            <c:numRef>
              <c:f>'G.I.26a'!$B$3:$B$34</c:f>
              <c:numCache>
                <c:formatCode>0.00</c:formatCode>
                <c:ptCount val="32"/>
                <c:pt idx="0">
                  <c:v>0.41289960751972671</c:v>
                </c:pt>
                <c:pt idx="1">
                  <c:v>0.42194484917581843</c:v>
                </c:pt>
                <c:pt idx="2">
                  <c:v>0.42495929914551867</c:v>
                </c:pt>
                <c:pt idx="3">
                  <c:v>0.42752606637944024</c:v>
                </c:pt>
                <c:pt idx="4">
                  <c:v>0.43039521174479706</c:v>
                </c:pt>
                <c:pt idx="5">
                  <c:v>0.43964628160353036</c:v>
                </c:pt>
                <c:pt idx="6">
                  <c:v>0.44641766532886196</c:v>
                </c:pt>
                <c:pt idx="7">
                  <c:v>0.45043797456065637</c:v>
                </c:pt>
                <c:pt idx="8">
                  <c:v>0.45374762003658264</c:v>
                </c:pt>
                <c:pt idx="9">
                  <c:v>0.45437961414581296</c:v>
                </c:pt>
                <c:pt idx="10">
                  <c:v>0.45472200033637034</c:v>
                </c:pt>
                <c:pt idx="11">
                  <c:v>0.45776000759214019</c:v>
                </c:pt>
                <c:pt idx="12">
                  <c:v>0.45866537424356468</c:v>
                </c:pt>
                <c:pt idx="13">
                  <c:v>0.46454648377911772</c:v>
                </c:pt>
                <c:pt idx="14">
                  <c:v>0.46509134739880398</c:v>
                </c:pt>
                <c:pt idx="15">
                  <c:v>0.46560440268877534</c:v>
                </c:pt>
                <c:pt idx="16">
                  <c:v>0.47937655343416657</c:v>
                </c:pt>
                <c:pt idx="17">
                  <c:v>0.48083652176046454</c:v>
                </c:pt>
                <c:pt idx="18">
                  <c:v>0.48768163311756818</c:v>
                </c:pt>
                <c:pt idx="19">
                  <c:v>0.4892805016875168</c:v>
                </c:pt>
                <c:pt idx="20">
                  <c:v>0.49834976803608522</c:v>
                </c:pt>
                <c:pt idx="21">
                  <c:v>0.50787430195968308</c:v>
                </c:pt>
                <c:pt idx="22">
                  <c:v>0.51163873949311212</c:v>
                </c:pt>
                <c:pt idx="23">
                  <c:v>0.51493706517413207</c:v>
                </c:pt>
                <c:pt idx="24">
                  <c:v>0.51755071958932131</c:v>
                </c:pt>
                <c:pt idx="25">
                  <c:v>0.52015085048303822</c:v>
                </c:pt>
                <c:pt idx="26">
                  <c:v>0.52384830726857889</c:v>
                </c:pt>
                <c:pt idx="27">
                  <c:v>0.53809184213603711</c:v>
                </c:pt>
                <c:pt idx="28">
                  <c:v>0.54383428979776738</c:v>
                </c:pt>
                <c:pt idx="29">
                  <c:v>0.57069367334130028</c:v>
                </c:pt>
                <c:pt idx="31">
                  <c:v>0.4688910564440113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D0-4DC5-AE7F-8B079CCC4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-27"/>
        <c:axId val="464476784"/>
        <c:axId val="464485424"/>
      </c:barChart>
      <c:catAx>
        <c:axId val="46447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64485424"/>
        <c:crosses val="autoZero"/>
        <c:auto val="1"/>
        <c:lblAlgn val="ctr"/>
        <c:lblOffset val="100"/>
        <c:tickLblSkip val="1"/>
        <c:noMultiLvlLbl val="0"/>
      </c:catAx>
      <c:valAx>
        <c:axId val="464485424"/>
        <c:scaling>
          <c:orientation val="minMax"/>
          <c:min val="0.30000000000000004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64476784"/>
        <c:crosses val="autoZero"/>
        <c:crossBetween val="between"/>
        <c:majorUnit val="0.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'G.I.26b'!$B$4</c:f>
              <c:strCache>
                <c:ptCount val="1"/>
                <c:pt idx="0">
                  <c:v>Beta</c:v>
                </c:pt>
              </c:strCache>
            </c:strRef>
          </c:tx>
          <c:spPr>
            <a:solidFill>
              <a:srgbClr val="007A94"/>
            </a:solidFill>
            <a:ln w="3175">
              <a:solidFill>
                <a:srgbClr val="007A94"/>
              </a:solidFill>
              <a:prstDash val="solid"/>
            </a:ln>
            <a:effectLst/>
          </c:spPr>
          <c:invertIfNegative val="0"/>
          <c:cat>
            <c:strRef>
              <c:f>'G.I.26b'!$A$5:$A$7</c:f>
              <c:strCache>
                <c:ptCount val="3"/>
                <c:pt idx="0">
                  <c:v>Alta exposición (firma)</c:v>
                </c:pt>
                <c:pt idx="1">
                  <c:v>Joven, alta exposición (trabajador)</c:v>
                </c:pt>
                <c:pt idx="2">
                  <c:v>Alta exposición (trabajador)</c:v>
                </c:pt>
              </c:strCache>
            </c:strRef>
          </c:cat>
          <c:val>
            <c:numRef>
              <c:f>'G.I.26b'!$B$5:$B$7</c:f>
              <c:numCache>
                <c:formatCode>0.0</c:formatCode>
                <c:ptCount val="3"/>
                <c:pt idx="0">
                  <c:v>-6.75</c:v>
                </c:pt>
                <c:pt idx="1">
                  <c:v>-27.11</c:v>
                </c:pt>
                <c:pt idx="2">
                  <c:v>-21.29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8-4A50-A62D-5FF41301B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94"/>
        <c:axId val="1508883888"/>
        <c:axId val="1559294191"/>
      </c:barChart>
      <c:catAx>
        <c:axId val="1508883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59294191"/>
        <c:crosses val="autoZero"/>
        <c:auto val="1"/>
        <c:lblAlgn val="ctr"/>
        <c:lblOffset val="100"/>
        <c:noMultiLvlLbl val="0"/>
      </c:catAx>
      <c:valAx>
        <c:axId val="1559294191"/>
        <c:scaling>
          <c:orientation val="minMax"/>
          <c:min val="-30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08883888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4</xdr:col>
      <xdr:colOff>400939</xdr:colOff>
      <xdr:row>27</xdr:row>
      <xdr:rowOff>85090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1343FE80-2796-49D1-91E2-A39206AE4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19050</xdr:rowOff>
    </xdr:from>
    <xdr:to>
      <xdr:col>12</xdr:col>
      <xdr:colOff>359664</xdr:colOff>
      <xdr:row>15</xdr:row>
      <xdr:rowOff>107315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143285C-3E41-4894-A1F8-3C3065F4D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12700</xdr:rowOff>
    </xdr:from>
    <xdr:to>
      <xdr:col>9</xdr:col>
      <xdr:colOff>248539</xdr:colOff>
      <xdr:row>15</xdr:row>
      <xdr:rowOff>100965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4DBE65F-8B3B-48A0-A936-6D8C0F885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6</xdr:col>
      <xdr:colOff>334264</xdr:colOff>
      <xdr:row>15</xdr:row>
      <xdr:rowOff>35532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BC2D2D6-D6E5-4D72-9889-3CE5CA0DE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7</xdr:col>
      <xdr:colOff>257174</xdr:colOff>
      <xdr:row>15</xdr:row>
      <xdr:rowOff>31359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2ECB76-5821-4DC7-9821-588982B46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12700</xdr:rowOff>
    </xdr:from>
    <xdr:to>
      <xdr:col>5</xdr:col>
      <xdr:colOff>473296</xdr:colOff>
      <xdr:row>16</xdr:row>
      <xdr:rowOff>12065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1DD7D8-A3B1-4106-9C52-95106D001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EF34-D0E1-464E-ADFD-DC1462326BE6}">
  <dimension ref="A1:O30"/>
  <sheetViews>
    <sheetView showGridLines="0" tabSelected="1" topLeftCell="A13" workbookViewId="0">
      <selection activeCell="E32" sqref="E32"/>
    </sheetView>
  </sheetViews>
  <sheetFormatPr baseColWidth="10" defaultColWidth="10.7265625" defaultRowHeight="14.5" x14ac:dyDescent="0.35"/>
  <cols>
    <col min="1" max="1" width="57.7265625" style="10" bestFit="1" customWidth="1"/>
    <col min="2" max="16384" width="10.7265625" style="10"/>
  </cols>
  <sheetData>
    <row r="1" spans="1:15" x14ac:dyDescent="0.35">
      <c r="A1" s="11"/>
      <c r="B1" s="11">
        <v>12</v>
      </c>
      <c r="C1" s="11">
        <v>13</v>
      </c>
      <c r="D1" s="11">
        <v>14</v>
      </c>
      <c r="E1" s="11">
        <v>15</v>
      </c>
      <c r="F1" s="11">
        <v>16</v>
      </c>
      <c r="G1" s="11">
        <v>17</v>
      </c>
      <c r="H1" s="11">
        <v>18</v>
      </c>
      <c r="I1" s="11">
        <v>19</v>
      </c>
      <c r="J1" s="11">
        <v>20</v>
      </c>
      <c r="K1" s="11">
        <v>21</v>
      </c>
      <c r="L1" s="11">
        <v>22</v>
      </c>
      <c r="M1" s="11">
        <v>23</v>
      </c>
      <c r="N1" s="11">
        <v>24</v>
      </c>
      <c r="O1" s="11">
        <v>25</v>
      </c>
    </row>
    <row r="2" spans="1:15" x14ac:dyDescent="0.35">
      <c r="A2" s="13" t="s">
        <v>4</v>
      </c>
      <c r="B2" s="12">
        <v>93.564833953424284</v>
      </c>
      <c r="C2" s="12">
        <v>87.653300261816185</v>
      </c>
      <c r="D2" s="12">
        <v>93.165219787791102</v>
      </c>
      <c r="E2" s="12">
        <v>91.015571172660898</v>
      </c>
      <c r="F2" s="12">
        <v>95.438886592255756</v>
      </c>
      <c r="G2" s="12">
        <v>100</v>
      </c>
      <c r="H2" s="12">
        <v>105.04340636626705</v>
      </c>
      <c r="I2" s="12">
        <v>103.25203252032522</v>
      </c>
      <c r="J2" s="12">
        <v>150.66832024252446</v>
      </c>
      <c r="K2" s="12">
        <v>127.8903128014331</v>
      </c>
      <c r="L2" s="12">
        <v>113.66956042441782</v>
      </c>
      <c r="M2" s="12">
        <v>124.1973267190299</v>
      </c>
      <c r="N2" s="12">
        <v>120.1322860686234</v>
      </c>
      <c r="O2" s="12">
        <v>123.65991456524736</v>
      </c>
    </row>
    <row r="3" spans="1:15" x14ac:dyDescent="0.35">
      <c r="A3" s="13" t="s">
        <v>40</v>
      </c>
      <c r="B3" s="12">
        <v>79.98278595216722</v>
      </c>
      <c r="C3" s="12">
        <v>79.451945362285784</v>
      </c>
      <c r="D3" s="12">
        <v>77.017281832843921</v>
      </c>
      <c r="E3" s="12">
        <v>83.168752871955917</v>
      </c>
      <c r="F3" s="12">
        <v>96.370528687567443</v>
      </c>
      <c r="G3" s="12">
        <v>100</v>
      </c>
      <c r="H3" s="12">
        <v>98.818088612211724</v>
      </c>
      <c r="I3" s="12">
        <v>99.656318610992642</v>
      </c>
      <c r="J3" s="12">
        <v>127.22733616863857</v>
      </c>
      <c r="K3" s="12">
        <v>113.90694232811396</v>
      </c>
      <c r="L3" s="12">
        <v>86.33973725499753</v>
      </c>
      <c r="M3" s="12">
        <v>77.134884803104455</v>
      </c>
      <c r="N3" s="12">
        <v>73.110141984734085</v>
      </c>
      <c r="O3" s="12">
        <v>67.998713831228372</v>
      </c>
    </row>
    <row r="4" spans="1:15" x14ac:dyDescent="0.35">
      <c r="A4" s="13" t="s">
        <v>41</v>
      </c>
      <c r="B4" s="12">
        <v>136.96366772708737</v>
      </c>
      <c r="C4" s="12">
        <v>135.27346221137697</v>
      </c>
      <c r="D4" s="12">
        <v>125.27578440551595</v>
      </c>
      <c r="E4" s="12">
        <v>115.9363710662314</v>
      </c>
      <c r="F4" s="12">
        <v>108.78686610415539</v>
      </c>
      <c r="G4" s="12">
        <v>100</v>
      </c>
      <c r="H4" s="12">
        <v>92.508160131975004</v>
      </c>
      <c r="I4" s="12">
        <v>91.029767467385184</v>
      </c>
      <c r="J4" s="12">
        <v>120.82335334271555</v>
      </c>
      <c r="K4" s="12">
        <v>104.70206938673239</v>
      </c>
      <c r="L4" s="12">
        <v>84.405315449449205</v>
      </c>
      <c r="M4" s="12">
        <v>81.555993991893502</v>
      </c>
      <c r="N4" s="12">
        <v>82.956260479133405</v>
      </c>
      <c r="O4" s="12">
        <v>83.262331772883698</v>
      </c>
    </row>
    <row r="5" spans="1:15" x14ac:dyDescent="0.35">
      <c r="A5" s="13" t="s">
        <v>42</v>
      </c>
      <c r="B5" s="12">
        <v>82.506211711353828</v>
      </c>
      <c r="C5" s="12">
        <v>74.671132239281235</v>
      </c>
      <c r="D5" s="12">
        <v>80.422903064516021</v>
      </c>
      <c r="E5" s="12">
        <v>84.946398670418716</v>
      </c>
      <c r="F5" s="12">
        <v>91.737647354103075</v>
      </c>
      <c r="G5" s="12">
        <v>100</v>
      </c>
      <c r="H5" s="12">
        <v>84.164896133011311</v>
      </c>
      <c r="I5" s="12">
        <v>73.594592763666597</v>
      </c>
      <c r="J5" s="12">
        <v>79.154492365209848</v>
      </c>
      <c r="K5" s="12">
        <v>75.484437520385782</v>
      </c>
      <c r="L5" s="12">
        <v>63.305966328897206</v>
      </c>
      <c r="M5" s="12">
        <v>61.581705075745063</v>
      </c>
      <c r="N5" s="12">
        <v>57.700039020437046</v>
      </c>
      <c r="O5" s="12">
        <v>56.68068549570193</v>
      </c>
    </row>
    <row r="6" spans="1:15" x14ac:dyDescent="0.35">
      <c r="A6" s="13" t="s">
        <v>43</v>
      </c>
      <c r="B6" s="12">
        <v>93.036872014060748</v>
      </c>
      <c r="C6" s="12">
        <v>89.901966043380156</v>
      </c>
      <c r="D6" s="12">
        <v>90.783478552871088</v>
      </c>
      <c r="E6" s="12">
        <v>94.655056800645156</v>
      </c>
      <c r="F6" s="12">
        <v>98.338684518219452</v>
      </c>
      <c r="G6" s="12">
        <v>100</v>
      </c>
      <c r="H6" s="12">
        <v>90.944581893002521</v>
      </c>
      <c r="I6" s="12">
        <v>84.531343138328282</v>
      </c>
      <c r="J6" s="12">
        <v>96.707847013356854</v>
      </c>
      <c r="K6" s="12">
        <v>94.179765747813178</v>
      </c>
      <c r="L6" s="12">
        <v>78.29760650384155</v>
      </c>
      <c r="M6" s="12">
        <v>77.09857452538148</v>
      </c>
      <c r="N6" s="12">
        <v>78.407272868344236</v>
      </c>
      <c r="O6" s="12">
        <v>78.198127049776758</v>
      </c>
    </row>
    <row r="7" spans="1:15" x14ac:dyDescent="0.35">
      <c r="A7" s="13" t="s">
        <v>44</v>
      </c>
      <c r="B7" s="12">
        <v>117.26981506402679</v>
      </c>
      <c r="C7" s="12">
        <v>129.63877346377319</v>
      </c>
      <c r="D7" s="12">
        <v>125.04712228117216</v>
      </c>
      <c r="E7" s="12">
        <v>116.96354257234589</v>
      </c>
      <c r="F7" s="12">
        <v>109.49862314460341</v>
      </c>
      <c r="G7" s="12">
        <v>100</v>
      </c>
      <c r="H7" s="12">
        <v>100.95645116148894</v>
      </c>
      <c r="I7" s="12">
        <v>102.08575306545312</v>
      </c>
      <c r="J7" s="12">
        <v>124.81473417518529</v>
      </c>
      <c r="K7" s="12">
        <v>122.3597861644825</v>
      </c>
      <c r="L7" s="12">
        <v>107.69298068782001</v>
      </c>
      <c r="M7" s="12">
        <v>102.68991040431472</v>
      </c>
      <c r="N7" s="12">
        <v>102.6826181588082</v>
      </c>
      <c r="O7" s="12">
        <v>104.93646636765496</v>
      </c>
    </row>
    <row r="8" spans="1:15" x14ac:dyDescent="0.35">
      <c r="A8" s="13" t="s">
        <v>45</v>
      </c>
      <c r="B8" s="12">
        <v>140.96575267150772</v>
      </c>
      <c r="C8" s="12">
        <v>162.09265368786677</v>
      </c>
      <c r="D8" s="12">
        <v>142.72421797983867</v>
      </c>
      <c r="E8" s="12">
        <v>134.89541195908731</v>
      </c>
      <c r="F8" s="12">
        <v>119.37885990035187</v>
      </c>
      <c r="G8" s="12">
        <v>100</v>
      </c>
      <c r="H8" s="12">
        <v>105.70756141070059</v>
      </c>
      <c r="I8" s="12">
        <v>114.03158515296211</v>
      </c>
      <c r="J8" s="12">
        <v>152.42642784970687</v>
      </c>
      <c r="K8" s="12">
        <v>145.53263413365696</v>
      </c>
      <c r="L8" s="12">
        <v>134.10265849583487</v>
      </c>
      <c r="M8" s="12">
        <v>125.10941026555739</v>
      </c>
      <c r="N8" s="12">
        <v>127.11545132631467</v>
      </c>
      <c r="O8" s="12">
        <v>129.35761815943516</v>
      </c>
    </row>
    <row r="9" spans="1:15" x14ac:dyDescent="0.35">
      <c r="A9" s="13" t="s">
        <v>46</v>
      </c>
      <c r="B9" s="12">
        <v>82.506211711353828</v>
      </c>
      <c r="C9" s="12">
        <v>74.671132239281235</v>
      </c>
      <c r="D9" s="12">
        <v>80.422903064516021</v>
      </c>
      <c r="E9" s="12">
        <v>84.946398670418716</v>
      </c>
      <c r="F9" s="12">
        <v>91.737647354103075</v>
      </c>
      <c r="G9" s="12">
        <v>100</v>
      </c>
      <c r="H9" s="12">
        <v>84.164896133011311</v>
      </c>
      <c r="I9" s="12">
        <v>73.594592763666597</v>
      </c>
      <c r="J9" s="12">
        <v>79.154492365209848</v>
      </c>
      <c r="K9" s="12">
        <v>75.484437520385782</v>
      </c>
      <c r="L9" s="12">
        <v>63.305966328897206</v>
      </c>
      <c r="M9" s="12">
        <v>61.581705075745063</v>
      </c>
      <c r="N9" s="12">
        <v>57.700039020437046</v>
      </c>
      <c r="O9" s="12">
        <v>56.68068549570193</v>
      </c>
    </row>
    <row r="10" spans="1:15" x14ac:dyDescent="0.35">
      <c r="A10" s="13" t="s">
        <v>47</v>
      </c>
      <c r="B10" s="12">
        <v>10.53066030270692</v>
      </c>
      <c r="C10" s="12">
        <v>15.230833804098921</v>
      </c>
      <c r="D10" s="12">
        <v>10.360575488355067</v>
      </c>
      <c r="E10" s="12">
        <v>9.7086581302264392</v>
      </c>
      <c r="F10" s="12">
        <v>6.6010371641163772</v>
      </c>
      <c r="G10" s="12">
        <v>0</v>
      </c>
      <c r="H10" s="12">
        <v>6.7796857599912101</v>
      </c>
      <c r="I10" s="12">
        <v>10.936750374661685</v>
      </c>
      <c r="J10" s="12">
        <v>17.553354648147007</v>
      </c>
      <c r="K10" s="12">
        <v>18.695328227427396</v>
      </c>
      <c r="L10" s="12">
        <v>14.991640174944344</v>
      </c>
      <c r="M10" s="12">
        <v>15.516869449636417</v>
      </c>
      <c r="N10" s="12">
        <v>20.70723384790719</v>
      </c>
      <c r="O10" s="12">
        <v>21.517441554074829</v>
      </c>
    </row>
    <row r="11" spans="1:15" x14ac:dyDescent="0.35">
      <c r="A11" s="13" t="s">
        <v>48</v>
      </c>
      <c r="B11" s="12">
        <v>24.232943049966039</v>
      </c>
      <c r="C11" s="12">
        <v>39.736807420393035</v>
      </c>
      <c r="D11" s="12">
        <v>34.263643728301076</v>
      </c>
      <c r="E11" s="12">
        <v>22.308485771700731</v>
      </c>
      <c r="F11" s="12">
        <v>11.159938626383962</v>
      </c>
      <c r="G11" s="12">
        <v>0</v>
      </c>
      <c r="H11" s="12">
        <v>10.011869268486421</v>
      </c>
      <c r="I11" s="12">
        <v>17.554409927124837</v>
      </c>
      <c r="J11" s="12">
        <v>28.106887161828439</v>
      </c>
      <c r="K11" s="12">
        <v>28.180020416669322</v>
      </c>
      <c r="L11" s="12">
        <v>29.395374183978461</v>
      </c>
      <c r="M11" s="12">
        <v>25.591335878933236</v>
      </c>
      <c r="N11" s="12">
        <v>24.27534529046396</v>
      </c>
      <c r="O11" s="12">
        <v>26.7383393178782</v>
      </c>
    </row>
    <row r="12" spans="1:15" x14ac:dyDescent="0.35">
      <c r="A12" s="13" t="s">
        <v>49</v>
      </c>
      <c r="B12" s="12">
        <v>23.695937607480928</v>
      </c>
      <c r="C12" s="12">
        <v>32.453880224093581</v>
      </c>
      <c r="D12" s="12">
        <v>17.677095698666506</v>
      </c>
      <c r="E12" s="12">
        <v>17.931869386741425</v>
      </c>
      <c r="F12" s="12">
        <v>9.8802367557484558</v>
      </c>
      <c r="G12" s="12">
        <v>0</v>
      </c>
      <c r="H12" s="12">
        <v>4.7511102492116493</v>
      </c>
      <c r="I12" s="12">
        <v>11.94583208750899</v>
      </c>
      <c r="J12" s="12">
        <v>27.611693674521575</v>
      </c>
      <c r="K12" s="12">
        <v>23.172847969174455</v>
      </c>
      <c r="L12" s="12">
        <v>26.409677808014862</v>
      </c>
      <c r="M12" s="12">
        <v>22.41949986124267</v>
      </c>
      <c r="N12" s="12">
        <v>24.432833167506473</v>
      </c>
      <c r="O12" s="12">
        <v>24.421151791780204</v>
      </c>
    </row>
    <row r="14" spans="1:15" ht="15" customHeight="1" x14ac:dyDescent="0.35">
      <c r="B14" s="14" t="s">
        <v>61</v>
      </c>
    </row>
    <row r="15" spans="1:15" ht="14" customHeight="1" x14ac:dyDescent="0.35">
      <c r="B15" s="15" t="s">
        <v>66</v>
      </c>
    </row>
    <row r="16" spans="1:15" ht="13" customHeight="1" x14ac:dyDescent="0.35">
      <c r="B16" s="16" t="s">
        <v>62</v>
      </c>
    </row>
    <row r="29" spans="2:2" x14ac:dyDescent="0.35">
      <c r="B29" s="16" t="s">
        <v>86</v>
      </c>
    </row>
    <row r="30" spans="2:2" x14ac:dyDescent="0.35">
      <c r="B30" s="16" t="s">
        <v>82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C6294-1335-47DD-B716-C16E9B443B3E}">
  <dimension ref="A2:P35"/>
  <sheetViews>
    <sheetView showGridLines="0" topLeftCell="E1" workbookViewId="0">
      <selection activeCell="G26" sqref="G26"/>
    </sheetView>
  </sheetViews>
  <sheetFormatPr baseColWidth="10" defaultColWidth="10.81640625" defaultRowHeight="14.5" x14ac:dyDescent="0.35"/>
  <cols>
    <col min="1" max="1" width="21.7265625" style="17" customWidth="1"/>
    <col min="2" max="2" width="12.90625" style="17" bestFit="1" customWidth="1"/>
    <col min="3" max="3" width="12.26953125" style="17" customWidth="1"/>
    <col min="4" max="4" width="17.26953125" style="17" bestFit="1" customWidth="1"/>
    <col min="5" max="5" width="13.90625" style="17" bestFit="1" customWidth="1"/>
    <col min="6" max="6" width="23.1796875" style="17" bestFit="1" customWidth="1"/>
    <col min="7" max="7" width="22.6328125" style="17" bestFit="1" customWidth="1"/>
    <col min="8" max="8" width="20.453125" style="17" bestFit="1" customWidth="1"/>
    <col min="9" max="9" width="11.7265625" style="17" customWidth="1"/>
    <col min="10" max="16384" width="10.81640625" style="17"/>
  </cols>
  <sheetData>
    <row r="2" spans="1:10" ht="15" customHeight="1" x14ac:dyDescent="0.35">
      <c r="A2" s="18" t="s">
        <v>63</v>
      </c>
      <c r="B2" s="18" t="s">
        <v>50</v>
      </c>
      <c r="C2" s="18" t="s">
        <v>51</v>
      </c>
      <c r="D2" s="18" t="s">
        <v>52</v>
      </c>
      <c r="E2" s="18" t="s">
        <v>53</v>
      </c>
      <c r="F2" s="18" t="s">
        <v>54</v>
      </c>
      <c r="G2" s="18" t="s">
        <v>55</v>
      </c>
      <c r="H2" s="18" t="s">
        <v>4</v>
      </c>
      <c r="J2" s="21" t="s">
        <v>61</v>
      </c>
    </row>
    <row r="3" spans="1:10" ht="14" customHeight="1" x14ac:dyDescent="0.35">
      <c r="A3" s="19">
        <v>11</v>
      </c>
      <c r="B3" s="19">
        <v>76.316939117728793</v>
      </c>
      <c r="C3" s="19">
        <v>86.514212713385305</v>
      </c>
      <c r="D3" s="19">
        <v>97.260602537189897</v>
      </c>
      <c r="E3" s="19">
        <v>100.719330902462</v>
      </c>
      <c r="F3" s="19">
        <v>90.898172907318994</v>
      </c>
      <c r="G3" s="19">
        <v>93.786626144788201</v>
      </c>
      <c r="H3" s="19">
        <v>84.463449532587504</v>
      </c>
      <c r="J3" s="22" t="s">
        <v>64</v>
      </c>
    </row>
    <row r="4" spans="1:10" ht="13" customHeight="1" x14ac:dyDescent="0.35">
      <c r="A4" s="19">
        <v>12</v>
      </c>
      <c r="B4" s="19">
        <v>80.458390935864799</v>
      </c>
      <c r="C4" s="19">
        <v>88.883616395382404</v>
      </c>
      <c r="D4" s="19">
        <v>97.571503407374294</v>
      </c>
      <c r="E4" s="19">
        <v>99.718809816046402</v>
      </c>
      <c r="F4" s="19">
        <v>91.7682441272582</v>
      </c>
      <c r="G4" s="19">
        <v>94.777787624654295</v>
      </c>
      <c r="H4" s="19">
        <v>94.464454817419096</v>
      </c>
      <c r="J4" s="23" t="s">
        <v>65</v>
      </c>
    </row>
    <row r="5" spans="1:10" x14ac:dyDescent="0.35">
      <c r="A5" s="19">
        <v>13</v>
      </c>
      <c r="B5" s="19">
        <v>84.725086738020096</v>
      </c>
      <c r="C5" s="19">
        <v>92.074778588246005</v>
      </c>
      <c r="D5" s="19">
        <v>98.528497599590295</v>
      </c>
      <c r="E5" s="19">
        <v>100.512947136573</v>
      </c>
      <c r="F5" s="19">
        <v>97.869660130326295</v>
      </c>
      <c r="G5" s="19">
        <v>95.150022827356096</v>
      </c>
      <c r="H5" s="19">
        <v>97.984684093686397</v>
      </c>
    </row>
    <row r="6" spans="1:10" x14ac:dyDescent="0.35">
      <c r="A6" s="19">
        <v>14</v>
      </c>
      <c r="B6" s="19">
        <v>87.544268759386597</v>
      </c>
      <c r="C6" s="19">
        <v>94.184272435344994</v>
      </c>
      <c r="D6" s="19">
        <v>99.096458736071895</v>
      </c>
      <c r="E6" s="19">
        <v>101.56300754316401</v>
      </c>
      <c r="F6" s="19">
        <v>100.02341654883099</v>
      </c>
      <c r="G6" s="19">
        <v>96.893280934053095</v>
      </c>
      <c r="H6" s="19">
        <v>93.832068417431103</v>
      </c>
    </row>
    <row r="7" spans="1:10" x14ac:dyDescent="0.35">
      <c r="A7" s="19">
        <v>15</v>
      </c>
      <c r="B7" s="19">
        <v>92.435621273510904</v>
      </c>
      <c r="C7" s="19">
        <v>95.240176504273705</v>
      </c>
      <c r="D7" s="19">
        <v>100.22365852720201</v>
      </c>
      <c r="E7" s="19">
        <v>101.134021992942</v>
      </c>
      <c r="F7" s="19">
        <v>98.876784385086395</v>
      </c>
      <c r="G7" s="19">
        <v>98.004660066891603</v>
      </c>
      <c r="H7" s="19">
        <v>95.282322007659701</v>
      </c>
    </row>
    <row r="8" spans="1:10" x14ac:dyDescent="0.35">
      <c r="A8" s="19">
        <v>16</v>
      </c>
      <c r="B8" s="19">
        <v>94.503472047425504</v>
      </c>
      <c r="C8" s="19">
        <v>97.198006275523994</v>
      </c>
      <c r="D8" s="19">
        <v>100.344325261924</v>
      </c>
      <c r="E8" s="19">
        <v>101.37871459460401</v>
      </c>
      <c r="F8" s="19">
        <v>97.942818757301794</v>
      </c>
      <c r="G8" s="19">
        <v>99.432718142173599</v>
      </c>
      <c r="H8" s="19">
        <v>96.208284260900797</v>
      </c>
    </row>
    <row r="9" spans="1:10" x14ac:dyDescent="0.35">
      <c r="A9" s="19">
        <v>17</v>
      </c>
      <c r="B9" s="19">
        <v>100</v>
      </c>
      <c r="C9" s="19">
        <v>100</v>
      </c>
      <c r="D9" s="19">
        <v>100</v>
      </c>
      <c r="E9" s="19">
        <v>100</v>
      </c>
      <c r="F9" s="19">
        <v>100</v>
      </c>
      <c r="G9" s="19">
        <v>100</v>
      </c>
      <c r="H9" s="19">
        <v>100</v>
      </c>
    </row>
    <row r="10" spans="1:10" x14ac:dyDescent="0.35">
      <c r="A10" s="19">
        <v>18</v>
      </c>
      <c r="B10" s="19">
        <v>99.196487617749099</v>
      </c>
      <c r="C10" s="19">
        <v>99.993267030882805</v>
      </c>
      <c r="D10" s="19">
        <v>102.92075331229501</v>
      </c>
      <c r="E10" s="19">
        <v>106.42131462975399</v>
      </c>
      <c r="F10" s="19">
        <v>101.72898804943701</v>
      </c>
      <c r="G10" s="19">
        <v>101.36876574291701</v>
      </c>
      <c r="H10" s="19">
        <v>104.518611349989</v>
      </c>
    </row>
    <row r="11" spans="1:10" x14ac:dyDescent="0.35">
      <c r="A11" s="19">
        <v>19</v>
      </c>
      <c r="B11" s="19">
        <v>99.483733820773693</v>
      </c>
      <c r="C11" s="19">
        <v>101.517969914769</v>
      </c>
      <c r="D11" s="19">
        <v>109.92002950043801</v>
      </c>
      <c r="E11" s="19">
        <v>112.030788802654</v>
      </c>
      <c r="F11" s="19">
        <v>102.800430780448</v>
      </c>
      <c r="G11" s="19">
        <v>103.86029443923699</v>
      </c>
      <c r="H11" s="19">
        <v>103.844136291059</v>
      </c>
    </row>
    <row r="12" spans="1:10" x14ac:dyDescent="0.35">
      <c r="A12" s="19">
        <v>20</v>
      </c>
      <c r="B12" s="19">
        <v>100.090906449643</v>
      </c>
      <c r="C12" s="19">
        <v>104.635186258376</v>
      </c>
      <c r="D12" s="19">
        <v>114.4612043062</v>
      </c>
      <c r="E12" s="19">
        <v>121.837052472439</v>
      </c>
      <c r="F12" s="19">
        <v>99.073215781281107</v>
      </c>
      <c r="G12" s="19">
        <v>108.078470828702</v>
      </c>
      <c r="H12" s="19">
        <v>103.721953987761</v>
      </c>
    </row>
    <row r="13" spans="1:10" x14ac:dyDescent="0.35">
      <c r="A13" s="19">
        <v>21</v>
      </c>
      <c r="B13" s="19">
        <v>98.732765851609003</v>
      </c>
      <c r="C13" s="19">
        <v>102.578790733969</v>
      </c>
      <c r="D13" s="19">
        <v>112.672633286909</v>
      </c>
      <c r="E13" s="19">
        <v>125.312851834136</v>
      </c>
      <c r="F13" s="19">
        <v>102.186580542588</v>
      </c>
      <c r="G13" s="19">
        <v>109.68593094299</v>
      </c>
      <c r="H13" s="19">
        <v>105.537573549589</v>
      </c>
    </row>
    <row r="14" spans="1:10" x14ac:dyDescent="0.35">
      <c r="A14" s="19">
        <v>22</v>
      </c>
      <c r="B14" s="19">
        <v>90.555147580819295</v>
      </c>
      <c r="C14" s="19">
        <v>97.169481772506202</v>
      </c>
      <c r="D14" s="19">
        <v>110.898349271645</v>
      </c>
      <c r="E14" s="19">
        <v>115.81589387659299</v>
      </c>
      <c r="F14" s="19">
        <v>95.667302047906603</v>
      </c>
      <c r="G14" s="19">
        <v>106.103347735367</v>
      </c>
      <c r="H14" s="19">
        <v>106.06539551553399</v>
      </c>
    </row>
    <row r="15" spans="1:10" x14ac:dyDescent="0.35">
      <c r="A15" s="19">
        <v>23</v>
      </c>
      <c r="B15" s="19">
        <v>89.374121846943396</v>
      </c>
      <c r="C15" s="19">
        <v>98.173117430065304</v>
      </c>
      <c r="D15" s="19">
        <v>110.946966477283</v>
      </c>
      <c r="E15" s="19">
        <v>117.42606386368</v>
      </c>
      <c r="F15" s="19">
        <v>98.605082562333195</v>
      </c>
      <c r="G15" s="19">
        <v>106.76176543782699</v>
      </c>
      <c r="H15" s="19">
        <v>110.451077514183</v>
      </c>
    </row>
    <row r="16" spans="1:10" x14ac:dyDescent="0.35">
      <c r="A16" s="19">
        <v>24</v>
      </c>
      <c r="B16" s="19">
        <v>87.599311802816899</v>
      </c>
      <c r="C16" s="19">
        <v>100.019182523119</v>
      </c>
      <c r="D16" s="19">
        <v>118.70432901761799</v>
      </c>
      <c r="E16" s="19">
        <v>125.55044275194101</v>
      </c>
      <c r="F16" s="19">
        <v>99.849976607848006</v>
      </c>
      <c r="G16" s="19">
        <v>108.25319574974201</v>
      </c>
      <c r="H16" s="19">
        <v>116.990152390559</v>
      </c>
    </row>
    <row r="17" spans="1:16" ht="21.5" customHeight="1" x14ac:dyDescent="0.35">
      <c r="A17" s="19">
        <v>25</v>
      </c>
      <c r="B17" s="19">
        <v>88.290062902935105</v>
      </c>
      <c r="C17" s="19">
        <v>104.177325318388</v>
      </c>
      <c r="D17" s="19">
        <v>119.191426094569</v>
      </c>
      <c r="E17" s="19">
        <v>127.969388702725</v>
      </c>
      <c r="F17" s="19">
        <v>105.70884359124101</v>
      </c>
      <c r="G17" s="19">
        <v>108.336858579492</v>
      </c>
      <c r="H17" s="19">
        <v>118.310744842197</v>
      </c>
      <c r="J17" s="52" t="s">
        <v>67</v>
      </c>
      <c r="K17" s="52"/>
      <c r="L17" s="52"/>
      <c r="M17" s="52"/>
      <c r="N17" s="52"/>
      <c r="O17" s="52"/>
      <c r="P17" s="52"/>
    </row>
    <row r="18" spans="1:16" x14ac:dyDescent="0.35">
      <c r="J18" s="23" t="s">
        <v>82</v>
      </c>
    </row>
    <row r="20" spans="1:16" x14ac:dyDescent="0.35">
      <c r="A20" s="18" t="s">
        <v>56</v>
      </c>
      <c r="B20" s="18" t="s">
        <v>57</v>
      </c>
      <c r="C20" s="18" t="s">
        <v>58</v>
      </c>
      <c r="D20" s="18" t="s">
        <v>59</v>
      </c>
      <c r="E20" s="18" t="s">
        <v>60</v>
      </c>
    </row>
    <row r="21" spans="1:16" x14ac:dyDescent="0.35">
      <c r="A21" s="19">
        <v>11</v>
      </c>
      <c r="B21" s="20">
        <v>76.316939117728793</v>
      </c>
      <c r="C21" s="20">
        <v>10.197273595656512</v>
      </c>
      <c r="D21" s="20">
        <v>10.746389823804591</v>
      </c>
      <c r="E21" s="20">
        <v>3.4587283652721084</v>
      </c>
    </row>
    <row r="22" spans="1:16" x14ac:dyDescent="0.35">
      <c r="A22" s="19">
        <v>12</v>
      </c>
      <c r="B22" s="20">
        <v>80.458390935864799</v>
      </c>
      <c r="C22" s="20">
        <v>8.4252254595176055</v>
      </c>
      <c r="D22" s="20">
        <v>8.6878870119918901</v>
      </c>
      <c r="E22" s="20">
        <v>2.1473064086721081</v>
      </c>
    </row>
    <row r="23" spans="1:16" x14ac:dyDescent="0.35">
      <c r="A23" s="19">
        <v>13</v>
      </c>
      <c r="B23" s="20">
        <v>84.725086738020096</v>
      </c>
      <c r="C23" s="20">
        <v>7.3496918502259092</v>
      </c>
      <c r="D23" s="20">
        <v>6.4537190113442904</v>
      </c>
      <c r="E23" s="20">
        <v>1.9844495369827087</v>
      </c>
    </row>
    <row r="24" spans="1:16" x14ac:dyDescent="0.35">
      <c r="A24" s="19">
        <v>14</v>
      </c>
      <c r="B24" s="20">
        <v>87.544268759386597</v>
      </c>
      <c r="C24" s="20">
        <v>6.6400036759583969</v>
      </c>
      <c r="D24" s="20">
        <v>4.9121863007269013</v>
      </c>
      <c r="E24" s="20">
        <v>2.46654880709211</v>
      </c>
    </row>
    <row r="25" spans="1:16" x14ac:dyDescent="0.35">
      <c r="A25" s="19">
        <v>15</v>
      </c>
      <c r="B25" s="20">
        <v>92.435621273510904</v>
      </c>
      <c r="C25" s="20">
        <v>2.8045552307628014</v>
      </c>
      <c r="D25" s="20">
        <v>4.9834820229282997</v>
      </c>
      <c r="E25" s="20">
        <v>0.91036346573999083</v>
      </c>
    </row>
    <row r="26" spans="1:16" x14ac:dyDescent="0.35">
      <c r="A26" s="19">
        <v>16</v>
      </c>
      <c r="B26" s="20">
        <v>94.503472047425504</v>
      </c>
      <c r="C26" s="20">
        <v>2.6945342280984903</v>
      </c>
      <c r="D26" s="20">
        <v>3.1463189864000043</v>
      </c>
      <c r="E26" s="20">
        <v>1.0343893326800071</v>
      </c>
    </row>
    <row r="27" spans="1:16" x14ac:dyDescent="0.35">
      <c r="A27" s="19">
        <v>17</v>
      </c>
      <c r="B27" s="20">
        <v>100</v>
      </c>
      <c r="C27" s="20">
        <v>0</v>
      </c>
      <c r="D27" s="20">
        <v>0</v>
      </c>
      <c r="E27" s="20">
        <v>0</v>
      </c>
    </row>
    <row r="28" spans="1:16" x14ac:dyDescent="0.35">
      <c r="A28" s="19">
        <v>18</v>
      </c>
      <c r="B28" s="20">
        <v>99.196487617749099</v>
      </c>
      <c r="C28" s="20">
        <v>0.79677941313370582</v>
      </c>
      <c r="D28" s="20">
        <v>2.9274862814122002</v>
      </c>
      <c r="E28" s="20">
        <v>3.5005613174589882</v>
      </c>
    </row>
    <row r="29" spans="1:16" x14ac:dyDescent="0.35">
      <c r="A29" s="19">
        <v>19</v>
      </c>
      <c r="B29" s="20">
        <v>99.483733820773693</v>
      </c>
      <c r="C29" s="20">
        <v>2.0342360939953039</v>
      </c>
      <c r="D29" s="20">
        <v>8.4020595856690079</v>
      </c>
      <c r="E29" s="20">
        <v>2.1107593022159961</v>
      </c>
    </row>
    <row r="30" spans="1:16" x14ac:dyDescent="0.35">
      <c r="A30" s="19">
        <v>20</v>
      </c>
      <c r="B30" s="20">
        <v>100.090906449643</v>
      </c>
      <c r="C30" s="20">
        <v>4.5442798087329948</v>
      </c>
      <c r="D30" s="20">
        <v>9.8260180478240073</v>
      </c>
      <c r="E30" s="20">
        <v>7.3758481662389954</v>
      </c>
    </row>
    <row r="31" spans="1:16" x14ac:dyDescent="0.35">
      <c r="A31" s="19">
        <v>21</v>
      </c>
      <c r="B31" s="20">
        <v>98.732765851609003</v>
      </c>
      <c r="C31" s="20">
        <v>3.8460248823599983</v>
      </c>
      <c r="D31" s="20">
        <v>10.093842552940004</v>
      </c>
      <c r="E31" s="20">
        <v>12.640218547226993</v>
      </c>
    </row>
    <row r="32" spans="1:16" x14ac:dyDescent="0.35">
      <c r="A32" s="19">
        <v>22</v>
      </c>
      <c r="B32" s="20">
        <v>90.555147580819295</v>
      </c>
      <c r="C32" s="20">
        <v>6.6143341916869076</v>
      </c>
      <c r="D32" s="20">
        <v>13.728867499138801</v>
      </c>
      <c r="E32" s="20">
        <v>4.9175446049479916</v>
      </c>
    </row>
    <row r="33" spans="1:5" x14ac:dyDescent="0.35">
      <c r="A33" s="19">
        <v>23</v>
      </c>
      <c r="B33" s="20">
        <v>89.374121846943396</v>
      </c>
      <c r="C33" s="20">
        <v>8.7989955831219078</v>
      </c>
      <c r="D33" s="20">
        <v>12.773849047217695</v>
      </c>
      <c r="E33" s="20">
        <v>6.4790973863970009</v>
      </c>
    </row>
    <row r="34" spans="1:5" x14ac:dyDescent="0.35">
      <c r="A34" s="19">
        <v>24</v>
      </c>
      <c r="B34" s="20">
        <v>87.599311802816899</v>
      </c>
      <c r="C34" s="20">
        <v>12.4198707203021</v>
      </c>
      <c r="D34" s="20">
        <v>18.685146494498994</v>
      </c>
      <c r="E34" s="20">
        <v>6.8461137343230121</v>
      </c>
    </row>
    <row r="35" spans="1:5" x14ac:dyDescent="0.35">
      <c r="A35" s="19">
        <v>25</v>
      </c>
      <c r="B35" s="20">
        <v>88.290062902935105</v>
      </c>
      <c r="C35" s="20">
        <v>15.887262415452895</v>
      </c>
      <c r="D35" s="20">
        <v>15.014100776180996</v>
      </c>
      <c r="E35" s="20">
        <v>8.7779626081560025</v>
      </c>
    </row>
  </sheetData>
  <mergeCells count="1">
    <mergeCell ref="J17:P17"/>
  </mergeCells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E743F-9E7F-4EF0-87AB-A9414E7FE7B4}">
  <dimension ref="A2:U119"/>
  <sheetViews>
    <sheetView showGridLines="0" zoomScaleNormal="100" workbookViewId="0">
      <selection activeCell="G21" sqref="G21"/>
    </sheetView>
  </sheetViews>
  <sheetFormatPr baseColWidth="10" defaultColWidth="11.453125" defaultRowHeight="14.5" x14ac:dyDescent="0.35"/>
  <cols>
    <col min="1" max="1" width="11.453125" style="2"/>
    <col min="2" max="4" width="11.453125" style="4" customWidth="1"/>
    <col min="5" max="9" width="11.453125" style="2"/>
    <col min="10" max="11" width="11.453125" style="2" customWidth="1"/>
    <col min="12" max="12" width="11.453125" style="2"/>
    <col min="13" max="13" width="15.7265625" style="2" bestFit="1" customWidth="1"/>
    <col min="14" max="14" width="11.453125" style="2"/>
    <col min="15" max="15" width="30.81640625" style="2" bestFit="1" customWidth="1"/>
    <col min="16" max="16384" width="11.453125" style="2"/>
  </cols>
  <sheetData>
    <row r="2" spans="1:11" ht="29" x14ac:dyDescent="0.35">
      <c r="A2" s="29" t="s">
        <v>71</v>
      </c>
      <c r="B2" s="30" t="s">
        <v>36</v>
      </c>
      <c r="C2" s="30" t="s">
        <v>37</v>
      </c>
      <c r="D2" s="30" t="s">
        <v>79</v>
      </c>
      <c r="E2" s="30" t="s">
        <v>38</v>
      </c>
      <c r="G2" s="25" t="s">
        <v>70</v>
      </c>
    </row>
    <row r="3" spans="1:11" ht="14" customHeight="1" x14ac:dyDescent="0.35">
      <c r="A3" s="31">
        <v>36951</v>
      </c>
      <c r="B3" s="32">
        <v>10.586648446982499</v>
      </c>
      <c r="C3" s="32">
        <v>8.3360482759999996</v>
      </c>
      <c r="D3" s="32">
        <v>10.7905991138382</v>
      </c>
      <c r="E3" s="33">
        <v>2.4545508378381999</v>
      </c>
      <c r="G3" s="26" t="s">
        <v>68</v>
      </c>
    </row>
    <row r="4" spans="1:11" ht="13" customHeight="1" x14ac:dyDescent="0.35">
      <c r="A4" s="31">
        <v>37043</v>
      </c>
      <c r="B4" s="32">
        <v>10.326893862490399</v>
      </c>
      <c r="C4" s="32">
        <v>8.3280308170000001</v>
      </c>
      <c r="D4" s="32">
        <v>10.703084282065699</v>
      </c>
      <c r="E4" s="33">
        <v>2.3750534650656991</v>
      </c>
      <c r="G4" s="27" t="s">
        <v>69</v>
      </c>
    </row>
    <row r="5" spans="1:11" x14ac:dyDescent="0.35">
      <c r="A5" s="31">
        <v>37135</v>
      </c>
      <c r="B5" s="32">
        <v>10.266363464934599</v>
      </c>
      <c r="C5" s="32">
        <v>8.3638773519999994</v>
      </c>
      <c r="D5" s="32">
        <v>10.6647699108353</v>
      </c>
      <c r="E5" s="33">
        <v>2.3008925588353009</v>
      </c>
    </row>
    <row r="6" spans="1:11" x14ac:dyDescent="0.35">
      <c r="A6" s="31">
        <v>37226</v>
      </c>
      <c r="B6" s="32">
        <v>10.4163644094169</v>
      </c>
      <c r="C6" s="32">
        <v>8.3499814969999999</v>
      </c>
      <c r="D6" s="32">
        <v>10.8867792995554</v>
      </c>
      <c r="E6" s="33">
        <v>2.5367978025553999</v>
      </c>
    </row>
    <row r="7" spans="1:11" x14ac:dyDescent="0.35">
      <c r="A7" s="31">
        <v>37316</v>
      </c>
      <c r="B7" s="32">
        <v>10.4020741270768</v>
      </c>
      <c r="C7" s="32">
        <v>8.2377473779999999</v>
      </c>
      <c r="D7" s="32">
        <v>10.876192150880399</v>
      </c>
      <c r="E7" s="33">
        <v>2.6384447728803995</v>
      </c>
      <c r="G7" s="24"/>
      <c r="H7" s="24"/>
      <c r="I7" s="24"/>
      <c r="J7" s="24"/>
      <c r="K7" s="24"/>
    </row>
    <row r="8" spans="1:11" x14ac:dyDescent="0.35">
      <c r="A8" s="31">
        <v>37408</v>
      </c>
      <c r="B8" s="32">
        <v>10.074007735773501</v>
      </c>
      <c r="C8" s="32">
        <v>8.2192186790000008</v>
      </c>
      <c r="D8" s="32">
        <v>10.644120732407499</v>
      </c>
      <c r="E8" s="33">
        <v>2.4249020534074983</v>
      </c>
      <c r="G8" s="24"/>
      <c r="H8" s="24"/>
      <c r="I8" s="24"/>
      <c r="J8" s="24"/>
      <c r="K8" s="24"/>
    </row>
    <row r="9" spans="1:11" x14ac:dyDescent="0.35">
      <c r="A9" s="31">
        <v>37500</v>
      </c>
      <c r="B9" s="32">
        <v>10.3647624977744</v>
      </c>
      <c r="C9" s="32">
        <v>8.2920474849999994</v>
      </c>
      <c r="D9" s="32">
        <v>10.8183393567131</v>
      </c>
      <c r="E9" s="33">
        <v>2.5262918717131004</v>
      </c>
      <c r="G9" s="24"/>
      <c r="H9" s="24"/>
      <c r="I9" s="24"/>
      <c r="J9" s="24"/>
      <c r="K9" s="24"/>
    </row>
    <row r="10" spans="1:11" x14ac:dyDescent="0.35">
      <c r="A10" s="31">
        <v>37591</v>
      </c>
      <c r="B10" s="32">
        <v>10.211939626048</v>
      </c>
      <c r="C10" s="32">
        <v>8.2760139640000006</v>
      </c>
      <c r="D10" s="32">
        <v>10.6185725484169</v>
      </c>
      <c r="E10" s="33">
        <v>2.3425585844168992</v>
      </c>
      <c r="G10" s="24"/>
      <c r="H10" s="24"/>
      <c r="I10" s="24"/>
      <c r="J10" s="24"/>
      <c r="K10" s="24"/>
    </row>
    <row r="11" spans="1:11" x14ac:dyDescent="0.35">
      <c r="A11" s="31">
        <v>37681</v>
      </c>
      <c r="B11" s="32">
        <v>10.233857962928999</v>
      </c>
      <c r="C11" s="32">
        <v>8.2694367629999999</v>
      </c>
      <c r="D11" s="32">
        <v>10.699504618211099</v>
      </c>
      <c r="E11" s="33">
        <v>2.4300678552110995</v>
      </c>
      <c r="G11" s="24"/>
      <c r="H11" s="24"/>
      <c r="I11" s="24"/>
      <c r="J11" s="24"/>
      <c r="K11" s="24"/>
    </row>
    <row r="12" spans="1:11" x14ac:dyDescent="0.35">
      <c r="A12" s="31">
        <v>37773</v>
      </c>
      <c r="B12" s="32">
        <v>9.9751377098885907</v>
      </c>
      <c r="C12" s="32">
        <v>8.2145027279999994</v>
      </c>
      <c r="D12" s="32">
        <v>10.4437651165738</v>
      </c>
      <c r="E12" s="33">
        <v>2.229262388573801</v>
      </c>
      <c r="G12" s="24"/>
      <c r="H12" s="24"/>
      <c r="I12" s="24"/>
      <c r="J12" s="24"/>
      <c r="K12" s="24"/>
    </row>
    <row r="13" spans="1:11" x14ac:dyDescent="0.35">
      <c r="A13" s="31">
        <v>37865</v>
      </c>
      <c r="B13" s="32">
        <v>9.8704215427836708</v>
      </c>
      <c r="C13" s="32">
        <v>8.1703818370000008</v>
      </c>
      <c r="D13" s="32">
        <v>10.3570221619914</v>
      </c>
      <c r="E13" s="33">
        <v>2.1866403249913997</v>
      </c>
      <c r="G13" s="24"/>
      <c r="H13" s="24"/>
      <c r="I13" s="24"/>
      <c r="J13" s="24"/>
      <c r="K13" s="24"/>
    </row>
    <row r="14" spans="1:11" x14ac:dyDescent="0.35">
      <c r="A14" s="31">
        <v>37956</v>
      </c>
      <c r="B14" s="32">
        <v>10.0927405358181</v>
      </c>
      <c r="C14" s="32">
        <v>8.162759608</v>
      </c>
      <c r="D14" s="32">
        <v>10.362580043639101</v>
      </c>
      <c r="E14" s="33">
        <v>2.1998204356391007</v>
      </c>
      <c r="G14" s="24"/>
      <c r="H14" s="24"/>
      <c r="I14" s="24"/>
      <c r="J14" s="24"/>
      <c r="K14" s="24"/>
    </row>
    <row r="15" spans="1:11" x14ac:dyDescent="0.35">
      <c r="A15" s="31">
        <v>38047</v>
      </c>
      <c r="B15" s="32">
        <v>10.4171552938177</v>
      </c>
      <c r="C15" s="32">
        <v>8.1374627410000002</v>
      </c>
      <c r="D15" s="32">
        <v>10.443894721435701</v>
      </c>
      <c r="E15" s="33">
        <v>2.3064319804357005</v>
      </c>
      <c r="G15" s="24"/>
      <c r="H15" s="24"/>
      <c r="I15" s="24"/>
      <c r="J15" s="24"/>
      <c r="K15" s="24"/>
    </row>
    <row r="16" spans="1:11" x14ac:dyDescent="0.35">
      <c r="A16" s="31">
        <v>38139</v>
      </c>
      <c r="B16" s="32">
        <v>10.665603113061801</v>
      </c>
      <c r="C16" s="32">
        <v>8.2488625980000005</v>
      </c>
      <c r="D16" s="32">
        <v>10.5737625520599</v>
      </c>
      <c r="E16" s="33">
        <v>2.3248999540598998</v>
      </c>
      <c r="G16" s="28" t="s">
        <v>84</v>
      </c>
      <c r="H16" s="24"/>
      <c r="I16" s="24"/>
      <c r="J16" s="24"/>
      <c r="K16" s="24"/>
    </row>
    <row r="17" spans="1:11" x14ac:dyDescent="0.35">
      <c r="A17" s="31">
        <v>38231</v>
      </c>
      <c r="B17" s="32">
        <v>10.7215350531442</v>
      </c>
      <c r="C17" s="32">
        <v>8.3311881230000004</v>
      </c>
      <c r="D17" s="32">
        <v>10.5284718545934</v>
      </c>
      <c r="E17" s="33">
        <v>2.1972837315933997</v>
      </c>
      <c r="G17" s="28" t="s">
        <v>81</v>
      </c>
      <c r="H17" s="24"/>
      <c r="I17" s="24"/>
      <c r="J17" s="24"/>
      <c r="K17" s="24"/>
    </row>
    <row r="18" spans="1:11" x14ac:dyDescent="0.35">
      <c r="A18" s="31">
        <v>38322</v>
      </c>
      <c r="B18" s="32">
        <v>10.2787659407874</v>
      </c>
      <c r="C18" s="32">
        <v>8.2776581310000008</v>
      </c>
      <c r="D18" s="32">
        <v>10.186725355009401</v>
      </c>
      <c r="E18" s="33">
        <v>1.9090672240093998</v>
      </c>
      <c r="G18" s="24"/>
      <c r="H18" s="24"/>
      <c r="I18" s="24"/>
      <c r="J18" s="24"/>
      <c r="K18" s="24"/>
    </row>
    <row r="19" spans="1:11" x14ac:dyDescent="0.35">
      <c r="A19" s="31">
        <v>38412</v>
      </c>
      <c r="B19" s="32">
        <v>9.8820033396495806</v>
      </c>
      <c r="C19" s="32">
        <v>8.2164567559999995</v>
      </c>
      <c r="D19" s="32">
        <v>10.069656637886499</v>
      </c>
      <c r="E19" s="33">
        <v>1.8531998818864999</v>
      </c>
      <c r="G19" s="24"/>
      <c r="H19" s="24"/>
      <c r="I19" s="24"/>
      <c r="J19" s="24"/>
      <c r="K19" s="24"/>
    </row>
    <row r="20" spans="1:11" x14ac:dyDescent="0.35">
      <c r="A20" s="31">
        <v>38504</v>
      </c>
      <c r="B20" s="32">
        <v>9.7979993693241205</v>
      </c>
      <c r="C20" s="32">
        <v>8.209158854</v>
      </c>
      <c r="D20" s="32">
        <v>10.0759948454055</v>
      </c>
      <c r="E20" s="33">
        <v>1.8668359914054999</v>
      </c>
      <c r="G20" s="24"/>
      <c r="H20" s="24"/>
      <c r="I20" s="24"/>
      <c r="J20" s="24"/>
      <c r="K20" s="24"/>
    </row>
    <row r="21" spans="1:11" x14ac:dyDescent="0.35">
      <c r="A21" s="31">
        <v>38596</v>
      </c>
      <c r="B21" s="32">
        <v>9.5865582776317808</v>
      </c>
      <c r="C21" s="32">
        <v>8.1482210980000005</v>
      </c>
      <c r="D21" s="32">
        <v>9.9672860713758293</v>
      </c>
      <c r="E21" s="33">
        <v>1.8190649733758288</v>
      </c>
      <c r="G21" s="24"/>
      <c r="H21" s="24"/>
      <c r="I21" s="24"/>
      <c r="J21" s="24"/>
      <c r="K21" s="24"/>
    </row>
    <row r="22" spans="1:11" x14ac:dyDescent="0.35">
      <c r="A22" s="31">
        <v>38687</v>
      </c>
      <c r="B22" s="32">
        <v>9.3060150515320199</v>
      </c>
      <c r="C22" s="32">
        <v>8.0958157689999997</v>
      </c>
      <c r="D22" s="32">
        <v>9.8382665965130194</v>
      </c>
      <c r="E22" s="33">
        <v>1.7424508275130197</v>
      </c>
      <c r="G22" s="24"/>
      <c r="H22" s="24"/>
      <c r="I22" s="24"/>
      <c r="J22" s="24"/>
      <c r="K22" s="24"/>
    </row>
    <row r="23" spans="1:11" x14ac:dyDescent="0.35">
      <c r="A23" s="31">
        <v>38777</v>
      </c>
      <c r="B23" s="32">
        <v>9.0941408512879001</v>
      </c>
      <c r="C23" s="32">
        <v>8.01044862</v>
      </c>
      <c r="D23" s="32">
        <v>9.6571929774368197</v>
      </c>
      <c r="E23" s="33">
        <v>1.6467443574368197</v>
      </c>
      <c r="G23" s="24"/>
      <c r="H23" s="24"/>
      <c r="I23" s="24"/>
      <c r="J23" s="24"/>
      <c r="K23" s="24"/>
    </row>
    <row r="24" spans="1:11" x14ac:dyDescent="0.35">
      <c r="A24" s="31">
        <v>38869</v>
      </c>
      <c r="B24" s="32">
        <v>8.7126433256036098</v>
      </c>
      <c r="C24" s="32">
        <v>7.9612448919999999</v>
      </c>
      <c r="D24" s="32">
        <v>9.4550962522868502</v>
      </c>
      <c r="E24" s="33">
        <v>1.4938513602868504</v>
      </c>
    </row>
    <row r="25" spans="1:11" x14ac:dyDescent="0.35">
      <c r="A25" s="31">
        <v>38961</v>
      </c>
      <c r="B25" s="32">
        <v>7.8761590386845102</v>
      </c>
      <c r="C25" s="32">
        <v>7.8766340530000001</v>
      </c>
      <c r="D25" s="32">
        <v>8.9390695321137201</v>
      </c>
      <c r="E25" s="33">
        <v>1.06243547911372</v>
      </c>
    </row>
    <row r="26" spans="1:11" x14ac:dyDescent="0.35">
      <c r="A26" s="31">
        <v>39052</v>
      </c>
      <c r="B26" s="32">
        <v>7.5044789872097599</v>
      </c>
      <c r="C26" s="32">
        <v>7.7129812150000001</v>
      </c>
      <c r="D26" s="32">
        <v>8.6859182848751999</v>
      </c>
      <c r="E26" s="33">
        <v>0.97293706987519979</v>
      </c>
    </row>
    <row r="27" spans="1:11" x14ac:dyDescent="0.35">
      <c r="A27" s="31">
        <v>39142</v>
      </c>
      <c r="B27" s="32">
        <v>7.4753978483361898</v>
      </c>
      <c r="C27" s="32">
        <v>7.6575299430000001</v>
      </c>
      <c r="D27" s="32">
        <v>8.6497178794628695</v>
      </c>
      <c r="E27" s="33">
        <v>0.9921879364628694</v>
      </c>
    </row>
    <row r="28" spans="1:11" x14ac:dyDescent="0.35">
      <c r="A28" s="31">
        <v>39234</v>
      </c>
      <c r="B28" s="32">
        <v>7.2484434975079903</v>
      </c>
      <c r="C28" s="32">
        <v>7.7295045460000003</v>
      </c>
      <c r="D28" s="32">
        <v>8.5562391594159681</v>
      </c>
      <c r="E28" s="33">
        <v>0.82673461341596788</v>
      </c>
    </row>
    <row r="29" spans="1:11" x14ac:dyDescent="0.35">
      <c r="A29" s="31">
        <v>39326</v>
      </c>
      <c r="B29" s="32">
        <v>8.2392476238769898</v>
      </c>
      <c r="C29" s="32">
        <v>8.0070560040000007</v>
      </c>
      <c r="D29" s="32">
        <v>9.0749592278990505</v>
      </c>
      <c r="E29" s="33">
        <v>1.0679032238990498</v>
      </c>
    </row>
    <row r="30" spans="1:11" x14ac:dyDescent="0.35">
      <c r="A30" s="31">
        <v>39417</v>
      </c>
      <c r="B30" s="32">
        <v>8.5477359687558003</v>
      </c>
      <c r="C30" s="32">
        <v>8.0073916290000007</v>
      </c>
      <c r="D30" s="32">
        <v>9.2173845616778998</v>
      </c>
      <c r="E30" s="33">
        <v>1.2099929326778991</v>
      </c>
    </row>
    <row r="31" spans="1:11" x14ac:dyDescent="0.35">
      <c r="A31" s="31">
        <v>39508</v>
      </c>
      <c r="B31" s="32">
        <v>8.2160865363033508</v>
      </c>
      <c r="C31" s="32">
        <v>7.9056111859999998</v>
      </c>
      <c r="D31" s="32">
        <v>9.3458970135371722</v>
      </c>
      <c r="E31" s="33">
        <v>1.4402858275371724</v>
      </c>
    </row>
    <row r="32" spans="1:11" x14ac:dyDescent="0.35">
      <c r="A32" s="31">
        <v>39600</v>
      </c>
      <c r="B32" s="32">
        <v>8.3245414595255092</v>
      </c>
      <c r="C32" s="32">
        <v>8.059413181</v>
      </c>
      <c r="D32" s="32">
        <v>9.546159461707191</v>
      </c>
      <c r="E32" s="33">
        <v>1.4867462807071909</v>
      </c>
    </row>
    <row r="33" spans="1:5" x14ac:dyDescent="0.35">
      <c r="A33" s="31">
        <v>39692</v>
      </c>
      <c r="B33" s="32">
        <v>8.0605890120139794</v>
      </c>
      <c r="C33" s="32">
        <v>8.1914496690000007</v>
      </c>
      <c r="D33" s="32">
        <v>9.6444936658495326</v>
      </c>
      <c r="E33" s="33">
        <v>1.4530439968495319</v>
      </c>
    </row>
    <row r="34" spans="1:5" x14ac:dyDescent="0.35">
      <c r="A34" s="31">
        <v>39783</v>
      </c>
      <c r="B34" s="32">
        <v>9.3749159028166797</v>
      </c>
      <c r="C34" s="32">
        <v>8.3134060549999997</v>
      </c>
      <c r="D34" s="32">
        <v>9.8165459967894506</v>
      </c>
      <c r="E34" s="33">
        <v>1.5031399417894509</v>
      </c>
    </row>
    <row r="35" spans="1:5" x14ac:dyDescent="0.35">
      <c r="A35" s="31">
        <v>39873</v>
      </c>
      <c r="B35" s="32">
        <v>10.1186782429719</v>
      </c>
      <c r="C35" s="32">
        <v>8.1650648859999997</v>
      </c>
      <c r="D35" s="32">
        <v>9.8320468379925501</v>
      </c>
      <c r="E35" s="33">
        <v>1.6669819519925504</v>
      </c>
    </row>
    <row r="36" spans="1:5" x14ac:dyDescent="0.35">
      <c r="A36" s="31">
        <v>39965</v>
      </c>
      <c r="B36" s="32">
        <v>10.3688898352415</v>
      </c>
      <c r="C36" s="32">
        <v>8.294670279</v>
      </c>
      <c r="D36" s="32">
        <v>9.8155202276813505</v>
      </c>
      <c r="E36" s="33">
        <v>1.5208499486813505</v>
      </c>
    </row>
    <row r="37" spans="1:5" x14ac:dyDescent="0.35">
      <c r="A37" s="31">
        <v>40057</v>
      </c>
      <c r="B37" s="32">
        <v>10.039379686157799</v>
      </c>
      <c r="C37" s="32">
        <v>8.3547921770000002</v>
      </c>
      <c r="D37" s="32">
        <v>9.5713958391742793</v>
      </c>
      <c r="E37" s="33">
        <v>1.2166036621742791</v>
      </c>
    </row>
    <row r="38" spans="1:5" x14ac:dyDescent="0.35">
      <c r="A38" s="31">
        <v>40148</v>
      </c>
      <c r="B38" s="32">
        <v>10.1025443111734</v>
      </c>
      <c r="C38" s="32">
        <v>8.2822048450000008</v>
      </c>
      <c r="D38" s="32">
        <v>9.5873614687124693</v>
      </c>
      <c r="E38" s="33">
        <v>1.3051566237124685</v>
      </c>
    </row>
    <row r="39" spans="1:5" x14ac:dyDescent="0.35">
      <c r="A39" s="31">
        <v>40238</v>
      </c>
      <c r="B39" s="32">
        <v>9.1344386590000006</v>
      </c>
      <c r="C39" s="32">
        <v>7.8873287872617599</v>
      </c>
      <c r="D39" s="32">
        <v>9.1238795901625398</v>
      </c>
      <c r="E39" s="33">
        <v>1.2365508029007799</v>
      </c>
    </row>
    <row r="40" spans="1:5" x14ac:dyDescent="0.35">
      <c r="A40" s="31">
        <v>40330</v>
      </c>
      <c r="B40" s="32">
        <v>8.5734420999999994</v>
      </c>
      <c r="C40" s="32">
        <v>7.58284566714444</v>
      </c>
      <c r="D40" s="32">
        <v>8.9169729264565305</v>
      </c>
      <c r="E40" s="33">
        <v>1.3341272593120905</v>
      </c>
    </row>
    <row r="41" spans="1:5" x14ac:dyDescent="0.35">
      <c r="A41" s="31">
        <v>40422</v>
      </c>
      <c r="B41" s="32">
        <v>7.9347076220000003</v>
      </c>
      <c r="C41" s="32">
        <v>7.49371247610644</v>
      </c>
      <c r="D41" s="32">
        <v>8.6608231885739908</v>
      </c>
      <c r="E41" s="33">
        <v>1.1671107124675508</v>
      </c>
    </row>
    <row r="42" spans="1:5" x14ac:dyDescent="0.35">
      <c r="A42" s="31">
        <v>40513</v>
      </c>
      <c r="B42" s="32">
        <v>7.5460667189999997</v>
      </c>
      <c r="C42" s="32">
        <v>7.5173587305595699</v>
      </c>
      <c r="D42" s="32">
        <v>8.4317758222415105</v>
      </c>
      <c r="E42" s="33">
        <v>0.91441709168194052</v>
      </c>
    </row>
    <row r="43" spans="1:5" x14ac:dyDescent="0.35">
      <c r="A43" s="31">
        <v>40603</v>
      </c>
      <c r="B43" s="32">
        <v>7.4685181820000004</v>
      </c>
      <c r="C43" s="32">
        <v>7.5477619844516903</v>
      </c>
      <c r="D43" s="32">
        <v>8.3715111678252203</v>
      </c>
      <c r="E43" s="33">
        <v>0.82374918337352998</v>
      </c>
    </row>
    <row r="44" spans="1:5" x14ac:dyDescent="0.35">
      <c r="A44" s="31">
        <v>40695</v>
      </c>
      <c r="B44" s="32">
        <v>7.1406998269999997</v>
      </c>
      <c r="C44" s="32">
        <v>7.3456858944378398</v>
      </c>
      <c r="D44" s="32">
        <v>8.1680921594336304</v>
      </c>
      <c r="E44" s="33">
        <v>0.82240626499579061</v>
      </c>
    </row>
    <row r="45" spans="1:5" x14ac:dyDescent="0.35">
      <c r="A45" s="31">
        <v>40787</v>
      </c>
      <c r="B45" s="32">
        <v>7.4614476539999997</v>
      </c>
      <c r="C45" s="32">
        <v>7.6231713101257297</v>
      </c>
      <c r="D45" s="32">
        <v>8.2705958730448508</v>
      </c>
      <c r="E45" s="33">
        <v>0.64742456291912109</v>
      </c>
    </row>
    <row r="46" spans="1:5" x14ac:dyDescent="0.35">
      <c r="A46" s="31">
        <v>40878</v>
      </c>
      <c r="B46" s="32">
        <v>7.1248778890000004</v>
      </c>
      <c r="C46" s="32">
        <v>7.4070582733146697</v>
      </c>
      <c r="D46" s="32">
        <v>8.0729717325652199</v>
      </c>
      <c r="E46" s="33">
        <v>0.66591345925055023</v>
      </c>
    </row>
    <row r="47" spans="1:5" x14ac:dyDescent="0.35">
      <c r="A47" s="31">
        <v>40969</v>
      </c>
      <c r="B47" s="32">
        <v>6.7221993180000004</v>
      </c>
      <c r="C47" s="32">
        <v>7.0735379770272502</v>
      </c>
      <c r="D47" s="32">
        <v>7.9002088695385897</v>
      </c>
      <c r="E47" s="33">
        <v>0.82667089251133952</v>
      </c>
    </row>
    <row r="48" spans="1:5" x14ac:dyDescent="0.35">
      <c r="A48" s="31">
        <v>41061</v>
      </c>
      <c r="B48" s="32">
        <v>6.6799553239999998</v>
      </c>
      <c r="C48" s="32">
        <v>7.1042467133896796</v>
      </c>
      <c r="D48" s="32">
        <v>7.7709146497510497</v>
      </c>
      <c r="E48" s="33">
        <v>0.66666793636137012</v>
      </c>
    </row>
    <row r="49" spans="1:5" x14ac:dyDescent="0.35">
      <c r="A49" s="31">
        <v>41153</v>
      </c>
      <c r="B49" s="32">
        <v>6.4343827100000004</v>
      </c>
      <c r="C49" s="32">
        <v>6.8465845068162601</v>
      </c>
      <c r="D49" s="32">
        <v>7.6488478348476692</v>
      </c>
      <c r="E49" s="33">
        <v>0.8022633280314091</v>
      </c>
    </row>
    <row r="50" spans="1:5" x14ac:dyDescent="0.35">
      <c r="A50" s="31">
        <v>41244</v>
      </c>
      <c r="B50" s="32">
        <v>6.5259973709999999</v>
      </c>
      <c r="C50" s="32">
        <v>6.8962169928386698</v>
      </c>
      <c r="D50" s="32">
        <v>7.6569495500000002</v>
      </c>
      <c r="E50" s="33">
        <v>0.76073255716133037</v>
      </c>
    </row>
    <row r="51" spans="1:5" x14ac:dyDescent="0.35">
      <c r="A51" s="31">
        <v>41334</v>
      </c>
      <c r="B51" s="32">
        <v>6.3762316180000003</v>
      </c>
      <c r="C51" s="32">
        <v>6.9735171851074798</v>
      </c>
      <c r="D51" s="32">
        <v>7.6472286799999996</v>
      </c>
      <c r="E51" s="33">
        <v>0.6737114948925198</v>
      </c>
    </row>
    <row r="52" spans="1:5" x14ac:dyDescent="0.35">
      <c r="A52" s="31">
        <v>41426</v>
      </c>
      <c r="B52" s="32">
        <v>6.1428466979999996</v>
      </c>
      <c r="C52" s="32">
        <v>6.7854339188623598</v>
      </c>
      <c r="D52" s="32">
        <v>7.5765605750000002</v>
      </c>
      <c r="E52" s="33">
        <v>0.79112665613764044</v>
      </c>
    </row>
    <row r="53" spans="1:5" x14ac:dyDescent="0.35">
      <c r="A53" s="31">
        <v>41518</v>
      </c>
      <c r="B53" s="32">
        <v>5.7135072630000003</v>
      </c>
      <c r="C53" s="32">
        <v>6.4239689199782504</v>
      </c>
      <c r="D53" s="32">
        <v>7.5684664909999997</v>
      </c>
      <c r="E53" s="33">
        <v>1.1444975710217493</v>
      </c>
    </row>
    <row r="54" spans="1:5" x14ac:dyDescent="0.35">
      <c r="A54" s="31">
        <v>41609</v>
      </c>
      <c r="B54" s="32">
        <v>6.0745893430000004</v>
      </c>
      <c r="C54" s="32">
        <v>6.6032724187590501</v>
      </c>
      <c r="D54" s="32">
        <v>7.6204525419999998</v>
      </c>
      <c r="E54" s="33">
        <v>1.0171801232409496</v>
      </c>
    </row>
    <row r="55" spans="1:5" x14ac:dyDescent="0.35">
      <c r="A55" s="31">
        <v>41699</v>
      </c>
      <c r="B55" s="32">
        <v>6.4722913750000002</v>
      </c>
      <c r="C55" s="32">
        <v>6.8038895695486401</v>
      </c>
      <c r="D55" s="32">
        <v>7.6637524570000002</v>
      </c>
      <c r="E55" s="33">
        <v>0.85986288745136008</v>
      </c>
    </row>
    <row r="56" spans="1:5" x14ac:dyDescent="0.35">
      <c r="A56" s="31">
        <v>41791</v>
      </c>
      <c r="B56" s="32">
        <v>6.3472692080000002</v>
      </c>
      <c r="C56" s="32">
        <v>6.5435492580002697</v>
      </c>
      <c r="D56" s="32">
        <v>7.7054093100000003</v>
      </c>
      <c r="E56" s="33">
        <v>1.1618600519997306</v>
      </c>
    </row>
    <row r="57" spans="1:5" x14ac:dyDescent="0.35">
      <c r="A57" s="31">
        <v>41883</v>
      </c>
      <c r="B57" s="32">
        <v>6.586930712</v>
      </c>
      <c r="C57" s="32">
        <v>6.5810515863880603</v>
      </c>
      <c r="D57" s="32">
        <v>7.7637169750000004</v>
      </c>
      <c r="E57" s="33">
        <v>1.18266538861194</v>
      </c>
    </row>
    <row r="58" spans="1:5" x14ac:dyDescent="0.35">
      <c r="A58" s="31">
        <v>41974</v>
      </c>
      <c r="B58" s="32">
        <v>6.5735887799999997</v>
      </c>
      <c r="C58" s="32">
        <v>6.6222491330765703</v>
      </c>
      <c r="D58" s="32">
        <v>7.7428895280000001</v>
      </c>
      <c r="E58" s="33">
        <v>1.1206403949234298</v>
      </c>
    </row>
    <row r="59" spans="1:5" x14ac:dyDescent="0.35">
      <c r="A59" s="31">
        <v>42064</v>
      </c>
      <c r="B59" s="32">
        <v>6.2009959959999996</v>
      </c>
      <c r="C59" s="32">
        <v>6.2607158356956401</v>
      </c>
      <c r="D59" s="32">
        <v>7.6390851829999997</v>
      </c>
      <c r="E59" s="33">
        <v>1.3783693473043597</v>
      </c>
    </row>
    <row r="60" spans="1:5" x14ac:dyDescent="0.35">
      <c r="A60" s="31">
        <v>42156</v>
      </c>
      <c r="B60" s="32">
        <v>6.4590941500000003</v>
      </c>
      <c r="C60" s="32">
        <v>6.3976929342645601</v>
      </c>
      <c r="D60" s="32">
        <v>7.6715287779999999</v>
      </c>
      <c r="E60" s="33">
        <v>1.2738358437354398</v>
      </c>
    </row>
    <row r="61" spans="1:5" x14ac:dyDescent="0.35">
      <c r="A61" s="31">
        <v>42248</v>
      </c>
      <c r="B61" s="32">
        <v>6.3731285360000003</v>
      </c>
      <c r="C61" s="32">
        <v>6.3155100156095303</v>
      </c>
      <c r="D61" s="32">
        <v>7.6598373879999997</v>
      </c>
      <c r="E61" s="33">
        <v>1.3443273723904694</v>
      </c>
    </row>
    <row r="62" spans="1:5" x14ac:dyDescent="0.35">
      <c r="A62" s="31">
        <v>42339</v>
      </c>
      <c r="B62" s="32">
        <v>6.2495172959999996</v>
      </c>
      <c r="C62" s="32">
        <v>6.1938122003601199</v>
      </c>
      <c r="D62" s="32">
        <v>7.644711944</v>
      </c>
      <c r="E62" s="33">
        <v>1.4508997436398801</v>
      </c>
    </row>
    <row r="63" spans="1:5" x14ac:dyDescent="0.35">
      <c r="A63" s="31">
        <v>42430</v>
      </c>
      <c r="B63" s="32">
        <v>6.4614397109999997</v>
      </c>
      <c r="C63" s="32">
        <v>6.5409051139012604</v>
      </c>
      <c r="D63" s="32">
        <v>7.6573170580000003</v>
      </c>
      <c r="E63" s="33">
        <v>1.1164119440987399</v>
      </c>
    </row>
    <row r="64" spans="1:5" x14ac:dyDescent="0.35">
      <c r="A64" s="31">
        <v>42522</v>
      </c>
      <c r="B64" s="32">
        <v>6.7693727179999996</v>
      </c>
      <c r="C64" s="32">
        <v>6.6419900060729367</v>
      </c>
      <c r="D64" s="32">
        <v>7.7163851660000002</v>
      </c>
      <c r="E64" s="33">
        <v>1.0743951599270636</v>
      </c>
    </row>
    <row r="65" spans="1:15" x14ac:dyDescent="0.35">
      <c r="A65" s="31">
        <v>42614</v>
      </c>
      <c r="B65" s="32">
        <v>6.8595070710000003</v>
      </c>
      <c r="C65" s="32">
        <v>6.6793309810375723</v>
      </c>
      <c r="D65" s="32">
        <v>7.7403894830000004</v>
      </c>
      <c r="E65" s="33">
        <v>1.0610585019624281</v>
      </c>
    </row>
    <row r="66" spans="1:15" x14ac:dyDescent="0.35">
      <c r="A66" s="31">
        <v>42705</v>
      </c>
      <c r="B66" s="32">
        <v>6.6326336719999999</v>
      </c>
      <c r="C66" s="32">
        <v>6.5812295723809502</v>
      </c>
      <c r="D66" s="32">
        <v>7.7070705960000003</v>
      </c>
      <c r="E66" s="33">
        <v>1.1258410236190501</v>
      </c>
    </row>
    <row r="67" spans="1:15" x14ac:dyDescent="0.35">
      <c r="A67" s="31">
        <v>42795</v>
      </c>
      <c r="B67" s="32">
        <v>6.97148273</v>
      </c>
      <c r="C67" s="32">
        <v>6.49838644033139</v>
      </c>
      <c r="D67" s="32">
        <v>7.7907980669999999</v>
      </c>
      <c r="E67" s="33">
        <v>1.2924116266686099</v>
      </c>
    </row>
    <row r="68" spans="1:15" x14ac:dyDescent="0.35">
      <c r="A68" s="31">
        <v>42887</v>
      </c>
      <c r="B68" s="32">
        <v>7.0552002370000002</v>
      </c>
      <c r="C68" s="32">
        <v>6.3974406876346901</v>
      </c>
      <c r="D68" s="32">
        <v>7.7649276970000001</v>
      </c>
      <c r="E68" s="33">
        <v>1.36748700936531</v>
      </c>
    </row>
    <row r="69" spans="1:15" x14ac:dyDescent="0.35">
      <c r="A69" s="31">
        <v>42979</v>
      </c>
      <c r="B69" s="32">
        <v>6.8420054710000002</v>
      </c>
      <c r="C69" s="32">
        <v>6.1842264107297904</v>
      </c>
      <c r="D69" s="32">
        <v>7.6632054250000001</v>
      </c>
      <c r="E69" s="33">
        <v>1.4789790142702097</v>
      </c>
    </row>
    <row r="70" spans="1:15" x14ac:dyDescent="0.35">
      <c r="A70" s="31">
        <v>43070</v>
      </c>
      <c r="B70" s="32">
        <v>6.969689088</v>
      </c>
      <c r="C70" s="32">
        <v>6.1194109153042104</v>
      </c>
      <c r="D70" s="32">
        <v>7.6982615550000002</v>
      </c>
      <c r="E70" s="33">
        <v>1.5788506396957898</v>
      </c>
    </row>
    <row r="71" spans="1:15" x14ac:dyDescent="0.35">
      <c r="A71" s="31">
        <v>43160</v>
      </c>
      <c r="B71" s="32">
        <v>7.2622861380000003</v>
      </c>
      <c r="C71" s="32">
        <v>6.5786817379721398</v>
      </c>
      <c r="D71" s="32">
        <v>7.7560090229999998</v>
      </c>
      <c r="E71" s="33">
        <v>1.17732728502786</v>
      </c>
    </row>
    <row r="72" spans="1:15" x14ac:dyDescent="0.35">
      <c r="A72" s="31">
        <v>43252</v>
      </c>
      <c r="B72" s="32">
        <v>7.2610146850000001</v>
      </c>
      <c r="C72" s="32">
        <v>6.7748818803690503</v>
      </c>
      <c r="D72" s="32">
        <v>7.7561939430000004</v>
      </c>
      <c r="E72" s="33">
        <v>0.98131206263095017</v>
      </c>
    </row>
    <row r="73" spans="1:15" x14ac:dyDescent="0.35">
      <c r="A73" s="31">
        <v>43344</v>
      </c>
      <c r="B73" s="32">
        <v>7.3226565429999999</v>
      </c>
      <c r="C73" s="32">
        <v>6.8595659161960301</v>
      </c>
      <c r="D73" s="32">
        <v>7.8394122499999996</v>
      </c>
      <c r="E73" s="33">
        <v>0.97984633380396957</v>
      </c>
    </row>
    <row r="74" spans="1:15" x14ac:dyDescent="0.35">
      <c r="A74" s="31">
        <v>43435</v>
      </c>
      <c r="B74" s="32">
        <v>7.6609264680000004</v>
      </c>
      <c r="C74" s="32">
        <v>7.1376803994323401</v>
      </c>
      <c r="D74" s="32">
        <v>7.8918450599999996</v>
      </c>
      <c r="E74" s="33">
        <v>0.75416466056765952</v>
      </c>
      <c r="G74" s="3"/>
      <c r="O74" s="3"/>
    </row>
    <row r="75" spans="1:15" x14ac:dyDescent="0.35">
      <c r="A75" s="31">
        <v>43525</v>
      </c>
      <c r="B75" s="32">
        <v>7.1028996209999997</v>
      </c>
      <c r="C75" s="32">
        <v>6.9000603793770798</v>
      </c>
      <c r="D75" s="32">
        <v>7.7806342910000001</v>
      </c>
      <c r="E75" s="33">
        <v>0.88057391162292031</v>
      </c>
    </row>
    <row r="76" spans="1:15" x14ac:dyDescent="0.35">
      <c r="A76" s="31">
        <v>43617</v>
      </c>
      <c r="B76" s="32">
        <v>7.0355035240000001</v>
      </c>
      <c r="C76" s="32">
        <v>7.1748617613669801</v>
      </c>
      <c r="D76" s="32">
        <v>7.8004321110000001</v>
      </c>
      <c r="E76" s="33">
        <v>0.62557034963302005</v>
      </c>
    </row>
    <row r="77" spans="1:15" x14ac:dyDescent="0.35">
      <c r="A77" s="31">
        <v>43709</v>
      </c>
      <c r="B77" s="32">
        <v>7.2227538190000002</v>
      </c>
      <c r="C77" s="32">
        <v>7.2670870167294597</v>
      </c>
      <c r="D77" s="32">
        <v>7.778925257</v>
      </c>
      <c r="E77" s="33">
        <v>0.51183824027054037</v>
      </c>
    </row>
    <row r="78" spans="1:15" x14ac:dyDescent="0.35">
      <c r="A78" s="31">
        <v>43800</v>
      </c>
      <c r="B78" s="32">
        <v>7.5421218129999996</v>
      </c>
      <c r="C78" s="32">
        <v>7.4238884507159701</v>
      </c>
      <c r="D78" s="32">
        <v>7.9989134750000002</v>
      </c>
      <c r="E78" s="33">
        <v>0.57502502428403002</v>
      </c>
    </row>
    <row r="79" spans="1:15" x14ac:dyDescent="0.35">
      <c r="A79" s="31">
        <v>43891</v>
      </c>
      <c r="B79" s="32">
        <v>8.0407032970000003</v>
      </c>
      <c r="C79" s="32">
        <v>7.67109297413446</v>
      </c>
      <c r="D79" s="32">
        <v>8.0465586079999998</v>
      </c>
      <c r="E79" s="33">
        <v>0.37546563386553977</v>
      </c>
    </row>
    <row r="80" spans="1:15" x14ac:dyDescent="0.35">
      <c r="A80" s="31">
        <v>43983</v>
      </c>
      <c r="B80" s="32">
        <v>11.901828030000001</v>
      </c>
      <c r="C80" s="32">
        <v>8.0398188969905391</v>
      </c>
      <c r="D80" s="32">
        <v>9.6211237107032801</v>
      </c>
      <c r="E80" s="33">
        <v>1.581304813712741</v>
      </c>
    </row>
    <row r="81" spans="1:5" x14ac:dyDescent="0.35">
      <c r="A81" s="31">
        <v>44075</v>
      </c>
      <c r="B81" s="32">
        <v>12.090657050000001</v>
      </c>
      <c r="C81" s="32">
        <v>8.1480776948209801</v>
      </c>
      <c r="D81" s="32">
        <v>9.8150301039618295</v>
      </c>
      <c r="E81" s="33">
        <v>1.6669524091408494</v>
      </c>
    </row>
    <row r="82" spans="1:5" x14ac:dyDescent="0.35">
      <c r="A82" s="31">
        <v>44166</v>
      </c>
      <c r="B82" s="32">
        <v>10.95434217</v>
      </c>
      <c r="C82" s="32">
        <v>7.9675932750017102</v>
      </c>
      <c r="D82" s="32">
        <v>9.4085350854082108</v>
      </c>
      <c r="E82" s="33">
        <v>1.4409418104065006</v>
      </c>
    </row>
    <row r="83" spans="1:5" x14ac:dyDescent="0.35">
      <c r="A83" s="31">
        <v>44256</v>
      </c>
      <c r="B83" s="32">
        <v>10.164171769999999</v>
      </c>
      <c r="C83" s="32">
        <v>8.1065283340000001</v>
      </c>
      <c r="D83" s="32">
        <v>9.0623307870876602</v>
      </c>
      <c r="E83" s="33">
        <v>0.9558024530876601</v>
      </c>
    </row>
    <row r="84" spans="1:5" x14ac:dyDescent="0.35">
      <c r="A84" s="31">
        <v>44348</v>
      </c>
      <c r="B84" s="32">
        <v>9.3086640880000004</v>
      </c>
      <c r="C84" s="32">
        <v>8.0833761719999995</v>
      </c>
      <c r="D84" s="32">
        <v>8.6817722522324203</v>
      </c>
      <c r="E84" s="33">
        <v>0.59839608023242086</v>
      </c>
    </row>
    <row r="85" spans="1:5" x14ac:dyDescent="0.35">
      <c r="A85" s="31">
        <v>44440</v>
      </c>
      <c r="B85" s="32">
        <v>8.2534830649999993</v>
      </c>
      <c r="C85" s="32">
        <v>7.8650794990000001</v>
      </c>
      <c r="D85" s="32">
        <v>8.6385307572650607</v>
      </c>
      <c r="E85" s="33">
        <v>0.77345125826506056</v>
      </c>
    </row>
    <row r="86" spans="1:5" x14ac:dyDescent="0.35">
      <c r="A86" s="31">
        <v>44531</v>
      </c>
      <c r="B86" s="32">
        <v>7.6489633130000003</v>
      </c>
      <c r="C86" s="32">
        <v>7.7511914119999998</v>
      </c>
      <c r="D86" s="32">
        <v>8.7010168732967053</v>
      </c>
      <c r="E86" s="33">
        <v>0.94982546129670542</v>
      </c>
    </row>
    <row r="87" spans="1:5" x14ac:dyDescent="0.35">
      <c r="A87" s="31">
        <v>44621</v>
      </c>
      <c r="B87" s="32">
        <v>7.6332202029999996</v>
      </c>
      <c r="C87" s="32">
        <v>7.8885786380000003</v>
      </c>
      <c r="D87" s="32">
        <v>8.7362394433693797</v>
      </c>
      <c r="E87" s="33">
        <v>0.84766080536937949</v>
      </c>
    </row>
    <row r="88" spans="1:5" x14ac:dyDescent="0.35">
      <c r="A88" s="31">
        <v>44713</v>
      </c>
      <c r="B88" s="32">
        <v>7.6865210690000003</v>
      </c>
      <c r="C88" s="32">
        <v>8.034778738</v>
      </c>
      <c r="D88" s="32">
        <v>8.7293156270712053</v>
      </c>
      <c r="E88" s="33">
        <v>0.69453688907120537</v>
      </c>
    </row>
    <row r="89" spans="1:5" x14ac:dyDescent="0.35">
      <c r="A89" s="31">
        <v>44805</v>
      </c>
      <c r="B89" s="32">
        <v>7.9173085759999999</v>
      </c>
      <c r="C89" s="32">
        <v>8.0751711549999996</v>
      </c>
      <c r="D89" s="32">
        <v>8.7600123766973663</v>
      </c>
      <c r="E89" s="33">
        <v>0.68484122169736672</v>
      </c>
    </row>
    <row r="90" spans="1:5" x14ac:dyDescent="0.35">
      <c r="A90" s="31">
        <v>44896</v>
      </c>
      <c r="B90" s="32">
        <v>8.3447959439999995</v>
      </c>
      <c r="C90" s="32">
        <v>8.0959083760000006</v>
      </c>
      <c r="D90" s="32">
        <v>8.7796251195658517</v>
      </c>
      <c r="E90" s="33">
        <v>0.6837167435658511</v>
      </c>
    </row>
    <row r="91" spans="1:5" x14ac:dyDescent="0.35">
      <c r="A91" s="31">
        <v>44986</v>
      </c>
      <c r="B91" s="32">
        <v>8.619881973</v>
      </c>
      <c r="C91" s="32">
        <v>8.0308807019999993</v>
      </c>
      <c r="D91" s="32">
        <v>8.8010175443918683</v>
      </c>
      <c r="E91" s="33">
        <v>0.77013684239186908</v>
      </c>
    </row>
    <row r="92" spans="1:5" x14ac:dyDescent="0.35">
      <c r="A92" s="31">
        <v>45078</v>
      </c>
      <c r="B92" s="32">
        <v>8.411518461</v>
      </c>
      <c r="C92" s="32">
        <v>7.9557598079999998</v>
      </c>
      <c r="D92" s="32">
        <v>8.729145044750874</v>
      </c>
      <c r="E92" s="33">
        <v>0.77338523675087423</v>
      </c>
    </row>
    <row r="93" spans="1:5" x14ac:dyDescent="0.35">
      <c r="A93" s="31">
        <v>45170</v>
      </c>
      <c r="B93" s="32">
        <v>8.7856213850000007</v>
      </c>
      <c r="C93" s="32">
        <v>8.0131110650000004</v>
      </c>
      <c r="D93" s="32">
        <v>8.7352179730046409</v>
      </c>
      <c r="E93" s="33">
        <v>0.7221069080046405</v>
      </c>
    </row>
    <row r="94" spans="1:5" x14ac:dyDescent="0.35">
      <c r="A94" s="31">
        <v>45261</v>
      </c>
      <c r="B94" s="32">
        <v>8.9686307690000007</v>
      </c>
      <c r="C94" s="32">
        <v>8.0482576110000004</v>
      </c>
      <c r="D94" s="32">
        <v>8.8130038003978903</v>
      </c>
      <c r="E94" s="33">
        <v>0.76474618939788996</v>
      </c>
    </row>
    <row r="95" spans="1:5" x14ac:dyDescent="0.35">
      <c r="A95" s="31">
        <v>45352</v>
      </c>
      <c r="B95" s="32">
        <v>8.4871342930000004</v>
      </c>
      <c r="C95" s="32">
        <v>7.9999312720000004</v>
      </c>
      <c r="D95" s="32">
        <v>8.6420251843211506</v>
      </c>
      <c r="E95" s="33">
        <v>0.64209391232115021</v>
      </c>
    </row>
    <row r="96" spans="1:5" x14ac:dyDescent="0.35">
      <c r="A96" s="31">
        <v>45444</v>
      </c>
      <c r="B96" s="32">
        <v>8.2321765140000007</v>
      </c>
      <c r="C96" s="32">
        <v>8.0324910159999998</v>
      </c>
      <c r="D96" s="32">
        <v>8.4850199643159812</v>
      </c>
      <c r="E96" s="33">
        <v>0.45252894831598134</v>
      </c>
    </row>
    <row r="97" spans="1:21" x14ac:dyDescent="0.35">
      <c r="A97" s="31">
        <v>45536</v>
      </c>
      <c r="B97" s="32">
        <v>8.6104128230000008</v>
      </c>
      <c r="C97" s="32">
        <v>8.0173223179999997</v>
      </c>
      <c r="D97" s="32">
        <v>8.5208754384142793</v>
      </c>
      <c r="E97" s="33">
        <v>0.50355312041427958</v>
      </c>
      <c r="G97" s="3"/>
    </row>
    <row r="98" spans="1:21" x14ac:dyDescent="0.35">
      <c r="A98" s="31">
        <v>45627</v>
      </c>
      <c r="B98" s="32">
        <v>8.5536003330000003</v>
      </c>
      <c r="C98" s="32">
        <v>7.9365322770000004</v>
      </c>
      <c r="D98" s="32">
        <v>8.5399421649548142</v>
      </c>
      <c r="E98" s="33">
        <v>0.60340988795481376</v>
      </c>
    </row>
    <row r="99" spans="1:21" x14ac:dyDescent="0.35">
      <c r="A99" s="31">
        <v>45717</v>
      </c>
      <c r="B99" s="32">
        <v>8.5269744299999992</v>
      </c>
      <c r="C99" s="32">
        <v>7.9524422450000003</v>
      </c>
      <c r="D99" s="32">
        <v>8.6710767325677995</v>
      </c>
      <c r="E99" s="33">
        <v>0.71863448756779924</v>
      </c>
    </row>
    <row r="100" spans="1:21" x14ac:dyDescent="0.35">
      <c r="A100" s="31">
        <v>45809</v>
      </c>
      <c r="B100" s="32">
        <v>8.7516218489999993</v>
      </c>
      <c r="C100" s="32">
        <v>8.0067525439999994</v>
      </c>
      <c r="D100" s="32">
        <v>8.9136962190009807</v>
      </c>
      <c r="E100" s="33">
        <v>0.90694367500098139</v>
      </c>
    </row>
    <row r="101" spans="1:21" x14ac:dyDescent="0.35">
      <c r="A101" s="31">
        <v>45901</v>
      </c>
      <c r="B101" s="32">
        <v>8.3898103400000004</v>
      </c>
      <c r="C101" s="32">
        <v>7.9988826250000002</v>
      </c>
      <c r="D101" s="32">
        <v>8.6357670766133499</v>
      </c>
      <c r="E101" s="33">
        <v>0.63688445161334961</v>
      </c>
    </row>
    <row r="102" spans="1:21" x14ac:dyDescent="0.35">
      <c r="A102" s="31">
        <v>45992</v>
      </c>
      <c r="B102" s="32">
        <v>8.5157132050000008</v>
      </c>
      <c r="C102" s="32">
        <v>7.9963686200000001</v>
      </c>
      <c r="D102" s="32">
        <v>8.6638974090246279</v>
      </c>
      <c r="E102" s="33">
        <v>0.66752878902462776</v>
      </c>
    </row>
    <row r="103" spans="1:21" x14ac:dyDescent="0.35">
      <c r="A103" s="31">
        <v>46082</v>
      </c>
      <c r="B103" s="32">
        <v>8.7400519489999997</v>
      </c>
      <c r="C103" s="32">
        <v>7.9948766180000002</v>
      </c>
      <c r="D103" s="32">
        <v>8.7517834496815237</v>
      </c>
      <c r="E103" s="33">
        <v>0.75690683168152351</v>
      </c>
    </row>
    <row r="104" spans="1:21" x14ac:dyDescent="0.35">
      <c r="A104" s="31">
        <v>46174</v>
      </c>
      <c r="B104" s="32">
        <v>9.2771616140000006</v>
      </c>
      <c r="C104" s="32">
        <v>8.1999999999999993</v>
      </c>
      <c r="D104" s="32">
        <v>8.8351290301126788</v>
      </c>
      <c r="E104" s="33">
        <v>0.63512903011267952</v>
      </c>
    </row>
    <row r="107" spans="1:21" x14ac:dyDescent="0.35">
      <c r="C107" s="5">
        <v>0.26346772299999888</v>
      </c>
      <c r="D107" s="5">
        <v>0.29518686515786463</v>
      </c>
    </row>
    <row r="108" spans="1:21" x14ac:dyDescent="0.35"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x14ac:dyDescent="0.35"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x14ac:dyDescent="0.35"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x14ac:dyDescent="0.35"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x14ac:dyDescent="0.35"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8:21" x14ac:dyDescent="0.35"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8:21" x14ac:dyDescent="0.35"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8:21" x14ac:dyDescent="0.35"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8:21" x14ac:dyDescent="0.35"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8:21" x14ac:dyDescent="0.35"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8:21" x14ac:dyDescent="0.35"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8:21" x14ac:dyDescent="0.35"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B310D-FCCF-42EA-BB5F-EE99422A9860}">
  <dimension ref="A2:H297"/>
  <sheetViews>
    <sheetView showGridLines="0" zoomScaleNormal="100" workbookViewId="0">
      <selection activeCell="D17" sqref="D17:H17"/>
    </sheetView>
  </sheetViews>
  <sheetFormatPr baseColWidth="10" defaultColWidth="11.453125" defaultRowHeight="14.5" x14ac:dyDescent="0.35"/>
  <cols>
    <col min="1" max="3" width="11.453125" style="9"/>
    <col min="4" max="8" width="11.54296875" style="9" customWidth="1"/>
    <col min="9" max="16384" width="11.453125" style="9"/>
  </cols>
  <sheetData>
    <row r="2" spans="1:8" s="7" customFormat="1" ht="58" x14ac:dyDescent="0.35">
      <c r="A2" s="34" t="s">
        <v>71</v>
      </c>
      <c r="B2" s="34" t="s">
        <v>39</v>
      </c>
      <c r="C2" s="8"/>
      <c r="D2" s="37" t="s">
        <v>70</v>
      </c>
    </row>
    <row r="3" spans="1:8" ht="14" customHeight="1" x14ac:dyDescent="0.35">
      <c r="A3" s="35">
        <v>37257</v>
      </c>
      <c r="B3" s="36">
        <v>-0.42382300000000001</v>
      </c>
      <c r="D3" s="26" t="s">
        <v>72</v>
      </c>
    </row>
    <row r="4" spans="1:8" ht="13" customHeight="1" x14ac:dyDescent="0.35">
      <c r="A4" s="35">
        <v>37288</v>
      </c>
      <c r="B4" s="36">
        <v>-0.13928600000000002</v>
      </c>
      <c r="D4" s="27" t="s">
        <v>73</v>
      </c>
      <c r="E4" s="2"/>
      <c r="F4" s="2"/>
      <c r="G4" s="2"/>
      <c r="H4" s="2"/>
    </row>
    <row r="5" spans="1:8" x14ac:dyDescent="0.35">
      <c r="A5" s="35">
        <v>37316</v>
      </c>
      <c r="B5" s="36">
        <v>-0.123002</v>
      </c>
      <c r="D5" s="2"/>
      <c r="E5" s="2"/>
      <c r="F5" s="2"/>
      <c r="G5" s="2"/>
      <c r="H5" s="2"/>
    </row>
    <row r="6" spans="1:8" x14ac:dyDescent="0.35">
      <c r="A6" s="35">
        <v>37347</v>
      </c>
      <c r="B6" s="36">
        <v>-0.67981099999999994</v>
      </c>
      <c r="E6" s="2"/>
      <c r="F6" s="2"/>
      <c r="G6" s="2"/>
      <c r="H6" s="2"/>
    </row>
    <row r="7" spans="1:8" x14ac:dyDescent="0.35">
      <c r="A7" s="35">
        <v>37377</v>
      </c>
      <c r="B7" s="36">
        <v>-0.47490500000000002</v>
      </c>
      <c r="D7" s="24"/>
      <c r="E7" s="24"/>
      <c r="F7" s="24"/>
      <c r="G7" s="24"/>
      <c r="H7" s="24"/>
    </row>
    <row r="8" spans="1:8" x14ac:dyDescent="0.35">
      <c r="A8" s="35">
        <v>37408</v>
      </c>
      <c r="B8" s="36">
        <v>-0.284798</v>
      </c>
      <c r="D8" s="24"/>
      <c r="E8" s="24"/>
      <c r="F8" s="24"/>
      <c r="G8" s="24"/>
      <c r="H8" s="24"/>
    </row>
    <row r="9" spans="1:8" x14ac:dyDescent="0.35">
      <c r="A9" s="35">
        <v>37438</v>
      </c>
      <c r="B9" s="36">
        <v>-0.36554799999999998</v>
      </c>
      <c r="D9" s="24"/>
      <c r="E9" s="24"/>
      <c r="F9" s="24"/>
      <c r="G9" s="24"/>
      <c r="H9" s="24"/>
    </row>
    <row r="10" spans="1:8" x14ac:dyDescent="0.35">
      <c r="A10" s="35">
        <v>37469</v>
      </c>
      <c r="B10" s="36">
        <v>-0.28620999999999996</v>
      </c>
      <c r="D10" s="24"/>
      <c r="E10" s="24"/>
      <c r="F10" s="24"/>
      <c r="G10" s="24"/>
      <c r="H10" s="24"/>
    </row>
    <row r="11" spans="1:8" x14ac:dyDescent="0.35">
      <c r="A11" s="35">
        <v>37500</v>
      </c>
      <c r="B11" s="36">
        <v>-0.35982700000000001</v>
      </c>
      <c r="D11" s="24"/>
      <c r="E11" s="24"/>
      <c r="F11" s="24"/>
      <c r="G11" s="24"/>
      <c r="H11" s="24"/>
    </row>
    <row r="12" spans="1:8" x14ac:dyDescent="0.35">
      <c r="A12" s="35">
        <v>37530</v>
      </c>
      <c r="B12" s="36">
        <v>-0.36498799999999998</v>
      </c>
      <c r="D12" s="24"/>
      <c r="E12" s="24"/>
      <c r="F12" s="24"/>
      <c r="G12" s="24"/>
      <c r="H12" s="24"/>
    </row>
    <row r="13" spans="1:8" x14ac:dyDescent="0.35">
      <c r="A13" s="35">
        <v>37561</v>
      </c>
      <c r="B13" s="36">
        <v>-0.40752499999999997</v>
      </c>
      <c r="D13" s="24"/>
      <c r="E13" s="24"/>
      <c r="F13" s="24"/>
      <c r="G13" s="24"/>
      <c r="H13" s="24"/>
    </row>
    <row r="14" spans="1:8" x14ac:dyDescent="0.35">
      <c r="A14" s="35">
        <v>37591</v>
      </c>
      <c r="B14" s="36">
        <v>-0.27133299999999999</v>
      </c>
      <c r="D14" s="24"/>
      <c r="E14" s="24"/>
      <c r="F14" s="24"/>
      <c r="G14" s="24"/>
      <c r="H14" s="24"/>
    </row>
    <row r="15" spans="1:8" x14ac:dyDescent="0.35">
      <c r="A15" s="35">
        <v>37622</v>
      </c>
      <c r="B15" s="36">
        <v>0.110538</v>
      </c>
      <c r="D15" s="24"/>
      <c r="E15" s="24"/>
      <c r="F15" s="24"/>
      <c r="G15" s="24"/>
      <c r="H15" s="24"/>
    </row>
    <row r="16" spans="1:8" x14ac:dyDescent="0.35">
      <c r="A16" s="35">
        <v>37653</v>
      </c>
      <c r="B16" s="36">
        <v>0.65926400000000007</v>
      </c>
      <c r="D16" s="24"/>
      <c r="E16" s="24"/>
      <c r="F16" s="24"/>
      <c r="G16" s="24"/>
      <c r="H16" s="24"/>
    </row>
    <row r="17" spans="1:8" ht="23" customHeight="1" x14ac:dyDescent="0.35">
      <c r="A17" s="35">
        <v>37681</v>
      </c>
      <c r="B17" s="36">
        <v>0.84297899999999992</v>
      </c>
      <c r="D17" s="53" t="s">
        <v>74</v>
      </c>
      <c r="E17" s="53"/>
      <c r="F17" s="53"/>
      <c r="G17" s="53"/>
      <c r="H17" s="53"/>
    </row>
    <row r="18" spans="1:8" x14ac:dyDescent="0.35">
      <c r="A18" s="35">
        <v>37712</v>
      </c>
      <c r="B18" s="36">
        <v>1.2927379999999999</v>
      </c>
      <c r="D18" s="28" t="s">
        <v>81</v>
      </c>
      <c r="E18" s="24"/>
      <c r="F18" s="24"/>
      <c r="G18" s="24"/>
      <c r="H18" s="24"/>
    </row>
    <row r="19" spans="1:8" x14ac:dyDescent="0.35">
      <c r="A19" s="35">
        <v>37742</v>
      </c>
      <c r="B19" s="36">
        <v>1.043401</v>
      </c>
      <c r="D19" s="24"/>
      <c r="E19" s="24"/>
      <c r="F19" s="24"/>
      <c r="G19" s="24"/>
      <c r="H19" s="24"/>
    </row>
    <row r="20" spans="1:8" x14ac:dyDescent="0.35">
      <c r="A20" s="35">
        <v>37773</v>
      </c>
      <c r="B20" s="36">
        <v>0.79356900000000008</v>
      </c>
      <c r="D20" s="24"/>
      <c r="E20" s="24"/>
      <c r="F20" s="24"/>
      <c r="G20" s="24"/>
      <c r="H20" s="24"/>
    </row>
    <row r="21" spans="1:8" x14ac:dyDescent="0.35">
      <c r="A21" s="35">
        <v>37803</v>
      </c>
      <c r="B21" s="36">
        <v>0.59599299999999999</v>
      </c>
      <c r="D21" s="24"/>
      <c r="E21" s="24"/>
      <c r="F21" s="24"/>
      <c r="G21" s="24"/>
      <c r="H21" s="24"/>
    </row>
    <row r="22" spans="1:8" x14ac:dyDescent="0.35">
      <c r="A22" s="35">
        <v>37834</v>
      </c>
      <c r="B22" s="36">
        <v>0.50471500000000002</v>
      </c>
      <c r="D22" s="24"/>
      <c r="E22" s="24"/>
      <c r="F22" s="24"/>
      <c r="G22" s="24"/>
      <c r="H22" s="24"/>
    </row>
    <row r="23" spans="1:8" x14ac:dyDescent="0.35">
      <c r="A23" s="35">
        <v>37865</v>
      </c>
      <c r="B23" s="36">
        <v>0.38319799999999998</v>
      </c>
      <c r="D23" s="24"/>
      <c r="E23" s="24"/>
      <c r="F23" s="24"/>
      <c r="G23" s="24"/>
      <c r="H23" s="24"/>
    </row>
    <row r="24" spans="1:8" x14ac:dyDescent="0.35">
      <c r="A24" s="35">
        <v>37895</v>
      </c>
      <c r="B24" s="36">
        <v>0.58337099999999997</v>
      </c>
    </row>
    <row r="25" spans="1:8" x14ac:dyDescent="0.35">
      <c r="A25" s="35">
        <v>37926</v>
      </c>
      <c r="B25" s="36">
        <v>0.80468299999999993</v>
      </c>
    </row>
    <row r="26" spans="1:8" x14ac:dyDescent="0.35">
      <c r="A26" s="35">
        <v>37956</v>
      </c>
      <c r="B26" s="36">
        <v>0.65342200000000006</v>
      </c>
    </row>
    <row r="27" spans="1:8" x14ac:dyDescent="0.35">
      <c r="A27" s="35">
        <v>37987</v>
      </c>
      <c r="B27" s="36">
        <v>0.44899500000000003</v>
      </c>
    </row>
    <row r="28" spans="1:8" x14ac:dyDescent="0.35">
      <c r="A28" s="35">
        <v>38018</v>
      </c>
      <c r="B28" s="36">
        <v>0.166329</v>
      </c>
    </row>
    <row r="29" spans="1:8" x14ac:dyDescent="0.35">
      <c r="A29" s="35">
        <v>38047</v>
      </c>
      <c r="B29" s="36">
        <v>1.1221E-2</v>
      </c>
    </row>
    <row r="30" spans="1:8" x14ac:dyDescent="0.35">
      <c r="A30" s="35">
        <v>38078</v>
      </c>
      <c r="B30" s="36">
        <v>-0.198125</v>
      </c>
    </row>
    <row r="31" spans="1:8" x14ac:dyDescent="0.35">
      <c r="A31" s="35">
        <v>38108</v>
      </c>
      <c r="B31" s="36">
        <v>-0.28701199999999999</v>
      </c>
    </row>
    <row r="32" spans="1:8" x14ac:dyDescent="0.35">
      <c r="A32" s="35">
        <v>38139</v>
      </c>
      <c r="B32" s="36">
        <v>-0.494593</v>
      </c>
    </row>
    <row r="33" spans="1:2" x14ac:dyDescent="0.35">
      <c r="A33" s="35">
        <v>38169</v>
      </c>
      <c r="B33" s="36">
        <v>-0.47518899999999997</v>
      </c>
    </row>
    <row r="34" spans="1:2" x14ac:dyDescent="0.35">
      <c r="A34" s="35">
        <v>38200</v>
      </c>
      <c r="B34" s="36">
        <v>-0.119655</v>
      </c>
    </row>
    <row r="35" spans="1:2" x14ac:dyDescent="0.35">
      <c r="A35" s="35">
        <v>38231</v>
      </c>
      <c r="B35" s="36">
        <v>0.45140500000000006</v>
      </c>
    </row>
    <row r="36" spans="1:2" x14ac:dyDescent="0.35">
      <c r="A36" s="35">
        <v>38261</v>
      </c>
      <c r="B36" s="36">
        <v>0.67895100000000008</v>
      </c>
    </row>
    <row r="37" spans="1:2" x14ac:dyDescent="0.35">
      <c r="A37" s="35">
        <v>38292</v>
      </c>
      <c r="B37" s="36">
        <v>1.4153469999999999</v>
      </c>
    </row>
    <row r="38" spans="1:2" x14ac:dyDescent="0.35">
      <c r="A38" s="35">
        <v>38322</v>
      </c>
      <c r="B38" s="36">
        <v>1.159303</v>
      </c>
    </row>
    <row r="39" spans="1:2" x14ac:dyDescent="0.35">
      <c r="A39" s="35">
        <v>38353</v>
      </c>
      <c r="B39" s="36">
        <v>1.019342</v>
      </c>
    </row>
    <row r="40" spans="1:2" x14ac:dyDescent="0.35">
      <c r="A40" s="35">
        <v>38384</v>
      </c>
      <c r="B40" s="36">
        <v>1.2300719999999998</v>
      </c>
    </row>
    <row r="41" spans="1:2" x14ac:dyDescent="0.35">
      <c r="A41" s="35">
        <v>38412</v>
      </c>
      <c r="B41" s="36">
        <v>1.084951</v>
      </c>
    </row>
    <row r="42" spans="1:2" x14ac:dyDescent="0.35">
      <c r="A42" s="35">
        <v>38443</v>
      </c>
      <c r="B42" s="36">
        <v>1.146792</v>
      </c>
    </row>
    <row r="43" spans="1:2" x14ac:dyDescent="0.35">
      <c r="A43" s="35">
        <v>38473</v>
      </c>
      <c r="B43" s="36">
        <v>1.539523</v>
      </c>
    </row>
    <row r="44" spans="1:2" x14ac:dyDescent="0.35">
      <c r="A44" s="35">
        <v>38504</v>
      </c>
      <c r="B44" s="36">
        <v>1.4857719999999999</v>
      </c>
    </row>
    <row r="45" spans="1:2" x14ac:dyDescent="0.35">
      <c r="A45" s="35">
        <v>38534</v>
      </c>
      <c r="B45" s="36">
        <v>1.492607</v>
      </c>
    </row>
    <row r="46" spans="1:2" x14ac:dyDescent="0.35">
      <c r="A46" s="35">
        <v>38565</v>
      </c>
      <c r="B46" s="36">
        <v>0.8240590000000001</v>
      </c>
    </row>
    <row r="47" spans="1:2" x14ac:dyDescent="0.35">
      <c r="A47" s="35">
        <v>38596</v>
      </c>
      <c r="B47" s="36">
        <v>0.82681499999999997</v>
      </c>
    </row>
    <row r="48" spans="1:2" x14ac:dyDescent="0.35">
      <c r="A48" s="35">
        <v>38626</v>
      </c>
      <c r="B48" s="36">
        <v>0.63306700000000005</v>
      </c>
    </row>
    <row r="49" spans="1:2" x14ac:dyDescent="0.35">
      <c r="A49" s="35">
        <v>38657</v>
      </c>
      <c r="B49" s="36">
        <v>0.16866100000000001</v>
      </c>
    </row>
    <row r="50" spans="1:2" x14ac:dyDescent="0.35">
      <c r="A50" s="35">
        <v>38687</v>
      </c>
      <c r="B50" s="36">
        <v>-2.0420000000000001E-2</v>
      </c>
    </row>
    <row r="51" spans="1:2" x14ac:dyDescent="0.35">
      <c r="A51" s="35">
        <v>38718</v>
      </c>
      <c r="B51" s="36">
        <v>0.32589400000000002</v>
      </c>
    </row>
    <row r="52" spans="1:2" x14ac:dyDescent="0.35">
      <c r="A52" s="35">
        <v>38749</v>
      </c>
      <c r="B52" s="36">
        <v>-2.9312000000000001E-2</v>
      </c>
    </row>
    <row r="53" spans="1:2" x14ac:dyDescent="0.35">
      <c r="A53" s="35">
        <v>38777</v>
      </c>
      <c r="B53" s="36">
        <v>2.4856999999999997E-2</v>
      </c>
    </row>
    <row r="54" spans="1:2" x14ac:dyDescent="0.35">
      <c r="A54" s="35">
        <v>38808</v>
      </c>
      <c r="B54" s="36">
        <v>-0.158834</v>
      </c>
    </row>
    <row r="55" spans="1:2" x14ac:dyDescent="0.35">
      <c r="A55" s="35">
        <v>38838</v>
      </c>
      <c r="B55" s="36">
        <v>-0.72983199999999993</v>
      </c>
    </row>
    <row r="56" spans="1:2" x14ac:dyDescent="0.35">
      <c r="A56" s="35">
        <v>38869</v>
      </c>
      <c r="B56" s="36">
        <v>-0.614618</v>
      </c>
    </row>
    <row r="57" spans="1:2" x14ac:dyDescent="0.35">
      <c r="A57" s="35">
        <v>38899</v>
      </c>
      <c r="B57" s="36">
        <v>-0.49755099999999997</v>
      </c>
    </row>
    <row r="58" spans="1:2" x14ac:dyDescent="0.35">
      <c r="A58" s="35">
        <v>38930</v>
      </c>
      <c r="B58" s="36">
        <v>-0.45475300000000002</v>
      </c>
    </row>
    <row r="59" spans="1:2" x14ac:dyDescent="0.35">
      <c r="A59" s="35">
        <v>38961</v>
      </c>
      <c r="B59" s="36">
        <v>-0.34535299999999997</v>
      </c>
    </row>
    <row r="60" spans="1:2" x14ac:dyDescent="0.35">
      <c r="A60" s="35">
        <v>38991</v>
      </c>
      <c r="B60" s="36">
        <v>-0.52693800000000002</v>
      </c>
    </row>
    <row r="61" spans="1:2" x14ac:dyDescent="0.35">
      <c r="A61" s="35">
        <v>39022</v>
      </c>
      <c r="B61" s="36">
        <v>-0.62687000000000004</v>
      </c>
    </row>
    <row r="62" spans="1:2" x14ac:dyDescent="0.35">
      <c r="A62" s="35">
        <v>39052</v>
      </c>
      <c r="B62" s="36">
        <v>-1.003568</v>
      </c>
    </row>
    <row r="63" spans="1:2" x14ac:dyDescent="0.35">
      <c r="A63" s="35">
        <v>39083</v>
      </c>
      <c r="B63" s="36">
        <v>-0.50116800000000006</v>
      </c>
    </row>
    <row r="64" spans="1:2" x14ac:dyDescent="0.35">
      <c r="A64" s="35">
        <v>39114</v>
      </c>
      <c r="B64" s="36">
        <v>-2.5778999999999997E-3</v>
      </c>
    </row>
    <row r="65" spans="1:2" x14ac:dyDescent="0.35">
      <c r="A65" s="35">
        <v>39142</v>
      </c>
      <c r="B65" s="36">
        <v>-0.25523899999999999</v>
      </c>
    </row>
    <row r="66" spans="1:2" x14ac:dyDescent="0.35">
      <c r="A66" s="35">
        <v>39173</v>
      </c>
      <c r="B66" s="36">
        <v>2.0917999999999999E-2</v>
      </c>
    </row>
    <row r="67" spans="1:2" x14ac:dyDescent="0.35">
      <c r="A67" s="35">
        <v>39203</v>
      </c>
      <c r="B67" s="36">
        <v>-8.9305999999999996E-2</v>
      </c>
    </row>
    <row r="68" spans="1:2" x14ac:dyDescent="0.35">
      <c r="A68" s="35">
        <v>39234</v>
      </c>
      <c r="B68" s="36">
        <v>-0.41416700000000001</v>
      </c>
    </row>
    <row r="69" spans="1:2" x14ac:dyDescent="0.35">
      <c r="A69" s="35">
        <v>39264</v>
      </c>
      <c r="B69" s="36">
        <v>-0.28733600000000004</v>
      </c>
    </row>
    <row r="70" spans="1:2" x14ac:dyDescent="0.35">
      <c r="A70" s="35">
        <v>39295</v>
      </c>
      <c r="B70" s="36">
        <v>-0.76450399999999996</v>
      </c>
    </row>
    <row r="71" spans="1:2" x14ac:dyDescent="0.35">
      <c r="A71" s="35">
        <v>39326</v>
      </c>
      <c r="B71" s="36">
        <v>-1.2015130000000001</v>
      </c>
    </row>
    <row r="72" spans="1:2" x14ac:dyDescent="0.35">
      <c r="A72" s="35">
        <v>39356</v>
      </c>
      <c r="B72" s="36">
        <v>-1.01729</v>
      </c>
    </row>
    <row r="73" spans="1:2" x14ac:dyDescent="0.35">
      <c r="A73" s="35">
        <v>39387</v>
      </c>
      <c r="B73" s="36">
        <v>-0.68474699999999999</v>
      </c>
    </row>
    <row r="74" spans="1:2" x14ac:dyDescent="0.35">
      <c r="A74" s="35">
        <v>39417</v>
      </c>
      <c r="B74" s="36">
        <v>-8.0482999999999999E-2</v>
      </c>
    </row>
    <row r="75" spans="1:2" x14ac:dyDescent="0.35">
      <c r="A75" s="35">
        <v>39448</v>
      </c>
      <c r="B75" s="36">
        <v>-0.23138799999999998</v>
      </c>
    </row>
    <row r="76" spans="1:2" x14ac:dyDescent="0.35">
      <c r="A76" s="35">
        <v>39479</v>
      </c>
      <c r="B76" s="36">
        <v>-0.379859</v>
      </c>
    </row>
    <row r="77" spans="1:2" x14ac:dyDescent="0.35">
      <c r="A77" s="35">
        <v>39508</v>
      </c>
      <c r="B77" s="36">
        <v>-0.23007599999999997</v>
      </c>
    </row>
    <row r="78" spans="1:2" x14ac:dyDescent="0.35">
      <c r="A78" s="35">
        <v>39539</v>
      </c>
      <c r="B78" s="36">
        <v>-1.1607000000000001E-2</v>
      </c>
    </row>
    <row r="79" spans="1:2" x14ac:dyDescent="0.35">
      <c r="A79" s="35">
        <v>39569</v>
      </c>
      <c r="B79" s="36">
        <v>0.28557500000000002</v>
      </c>
    </row>
    <row r="80" spans="1:2" x14ac:dyDescent="0.35">
      <c r="A80" s="35">
        <v>39600</v>
      </c>
      <c r="B80" s="36">
        <v>0.40450499999999995</v>
      </c>
    </row>
    <row r="81" spans="1:2" x14ac:dyDescent="0.35">
      <c r="A81" s="35">
        <v>39630</v>
      </c>
      <c r="B81" s="36">
        <v>0.33527899999999999</v>
      </c>
    </row>
    <row r="82" spans="1:2" x14ac:dyDescent="0.35">
      <c r="A82" s="35">
        <v>39661</v>
      </c>
      <c r="B82" s="36">
        <v>0.88534500000000005</v>
      </c>
    </row>
    <row r="83" spans="1:2" x14ac:dyDescent="0.35">
      <c r="A83" s="35">
        <v>39692</v>
      </c>
      <c r="B83" s="36">
        <v>0.48050000000000004</v>
      </c>
    </row>
    <row r="84" spans="1:2" x14ac:dyDescent="0.35">
      <c r="A84" s="35">
        <v>39722</v>
      </c>
      <c r="B84" s="36">
        <v>0.156143</v>
      </c>
    </row>
    <row r="85" spans="1:2" x14ac:dyDescent="0.35">
      <c r="A85" s="35">
        <v>39753</v>
      </c>
      <c r="B85" s="36">
        <v>0.40657000000000004</v>
      </c>
    </row>
    <row r="86" spans="1:2" x14ac:dyDescent="0.35">
      <c r="A86" s="35">
        <v>39783</v>
      </c>
      <c r="B86" s="36">
        <v>-0.77455099999999999</v>
      </c>
    </row>
    <row r="87" spans="1:2" x14ac:dyDescent="0.35">
      <c r="A87" s="35">
        <v>39814</v>
      </c>
      <c r="B87" s="36">
        <v>-1.0576719999999999</v>
      </c>
    </row>
    <row r="88" spans="1:2" x14ac:dyDescent="0.35">
      <c r="A88" s="35">
        <v>39845</v>
      </c>
      <c r="B88" s="36">
        <v>-1.271342</v>
      </c>
    </row>
    <row r="89" spans="1:2" x14ac:dyDescent="0.35">
      <c r="A89" s="35">
        <v>39873</v>
      </c>
      <c r="B89" s="36">
        <v>-1.1777960000000001</v>
      </c>
    </row>
    <row r="90" spans="1:2" x14ac:dyDescent="0.35">
      <c r="A90" s="35">
        <v>39904</v>
      </c>
      <c r="B90" s="36">
        <v>-1.366528</v>
      </c>
    </row>
    <row r="91" spans="1:2" x14ac:dyDescent="0.35">
      <c r="A91" s="35">
        <v>39934</v>
      </c>
      <c r="B91" s="36">
        <v>-1.2082680000000001</v>
      </c>
    </row>
    <row r="92" spans="1:2" x14ac:dyDescent="0.35">
      <c r="A92" s="35">
        <v>39965</v>
      </c>
      <c r="B92" s="36">
        <v>-1.3818159999999999</v>
      </c>
    </row>
    <row r="93" spans="1:2" x14ac:dyDescent="0.35">
      <c r="A93" s="35">
        <v>39995</v>
      </c>
      <c r="B93" s="36">
        <v>-1.3904570000000001</v>
      </c>
    </row>
    <row r="94" spans="1:2" x14ac:dyDescent="0.35">
      <c r="A94" s="35">
        <v>40026</v>
      </c>
      <c r="B94" s="36">
        <v>-1.478067</v>
      </c>
    </row>
    <row r="95" spans="1:2" x14ac:dyDescent="0.35">
      <c r="A95" s="35">
        <v>40057</v>
      </c>
      <c r="B95" s="36">
        <v>-1.725579</v>
      </c>
    </row>
    <row r="96" spans="1:2" x14ac:dyDescent="0.35">
      <c r="A96" s="35">
        <v>40087</v>
      </c>
      <c r="B96" s="36">
        <v>-1.7378330000000002</v>
      </c>
    </row>
    <row r="97" spans="1:2" x14ac:dyDescent="0.35">
      <c r="A97" s="35">
        <v>40118</v>
      </c>
      <c r="B97" s="36">
        <v>-1.8370660000000001</v>
      </c>
    </row>
    <row r="98" spans="1:2" x14ac:dyDescent="0.35">
      <c r="A98" s="35">
        <v>40148</v>
      </c>
      <c r="B98" s="36">
        <v>-1.9181349999999999</v>
      </c>
    </row>
    <row r="99" spans="1:2" x14ac:dyDescent="0.35">
      <c r="A99" s="35">
        <v>40179</v>
      </c>
      <c r="B99" s="36">
        <v>-1.585591</v>
      </c>
    </row>
    <row r="100" spans="1:2" x14ac:dyDescent="0.35">
      <c r="A100" s="35">
        <v>40210</v>
      </c>
      <c r="B100" s="36">
        <v>-2.8115779999999999</v>
      </c>
    </row>
    <row r="101" spans="1:2" x14ac:dyDescent="0.35">
      <c r="A101" s="35">
        <v>40238</v>
      </c>
      <c r="B101" s="36">
        <v>-1.480518</v>
      </c>
    </row>
    <row r="102" spans="1:2" x14ac:dyDescent="0.35">
      <c r="A102" s="35">
        <v>40269</v>
      </c>
      <c r="B102" s="36">
        <v>-2.510459</v>
      </c>
    </row>
    <row r="103" spans="1:2" x14ac:dyDescent="0.35">
      <c r="A103" s="35">
        <v>40299</v>
      </c>
      <c r="B103" s="36">
        <v>-2.4741019999999998</v>
      </c>
    </row>
    <row r="104" spans="1:2" x14ac:dyDescent="0.35">
      <c r="A104" s="35">
        <v>40330</v>
      </c>
      <c r="B104" s="36">
        <v>-2.1720550000000003</v>
      </c>
    </row>
    <row r="105" spans="1:2" x14ac:dyDescent="0.35">
      <c r="A105" s="35">
        <v>40360</v>
      </c>
      <c r="B105" s="36">
        <v>-1.7624580000000001</v>
      </c>
    </row>
    <row r="106" spans="1:2" x14ac:dyDescent="0.35">
      <c r="A106" s="35">
        <v>40391</v>
      </c>
      <c r="B106" s="36">
        <v>-1.5118400000000001</v>
      </c>
    </row>
    <row r="107" spans="1:2" x14ac:dyDescent="0.35">
      <c r="A107" s="35">
        <v>40422</v>
      </c>
      <c r="B107" s="36">
        <v>-0.542937</v>
      </c>
    </row>
    <row r="108" spans="1:2" x14ac:dyDescent="0.35">
      <c r="A108" s="35">
        <v>40452</v>
      </c>
      <c r="B108" s="36">
        <v>-0.46679199999999998</v>
      </c>
    </row>
    <row r="109" spans="1:2" x14ac:dyDescent="0.35">
      <c r="A109" s="35">
        <v>40483</v>
      </c>
      <c r="B109" s="36">
        <v>-6.8519999999999998E-2</v>
      </c>
    </row>
    <row r="110" spans="1:2" x14ac:dyDescent="0.35">
      <c r="A110" s="35">
        <v>40513</v>
      </c>
      <c r="B110" s="36">
        <v>0.54652100000000003</v>
      </c>
    </row>
    <row r="111" spans="1:2" x14ac:dyDescent="0.35">
      <c r="A111" s="35">
        <v>40544</v>
      </c>
      <c r="B111" s="36">
        <v>0.63002899999999995</v>
      </c>
    </row>
    <row r="112" spans="1:2" x14ac:dyDescent="0.35">
      <c r="A112" s="35">
        <v>40575</v>
      </c>
      <c r="B112" s="36">
        <v>0.58100200000000002</v>
      </c>
    </row>
    <row r="113" spans="1:2" x14ac:dyDescent="0.35">
      <c r="A113" s="35">
        <v>40603</v>
      </c>
      <c r="B113" s="36">
        <v>0.70224900000000001</v>
      </c>
    </row>
    <row r="114" spans="1:2" x14ac:dyDescent="0.35">
      <c r="A114" s="35">
        <v>40634</v>
      </c>
      <c r="B114" s="36">
        <v>0.77717000000000003</v>
      </c>
    </row>
    <row r="115" spans="1:2" x14ac:dyDescent="0.35">
      <c r="A115" s="35">
        <v>40664</v>
      </c>
      <c r="B115" s="36">
        <v>1.0552159999999999</v>
      </c>
    </row>
    <row r="116" spans="1:2" x14ac:dyDescent="0.35">
      <c r="A116" s="35">
        <v>40695</v>
      </c>
      <c r="B116" s="36">
        <v>1.534869</v>
      </c>
    </row>
    <row r="117" spans="1:2" x14ac:dyDescent="0.35">
      <c r="A117" s="35">
        <v>40725</v>
      </c>
      <c r="B117" s="36">
        <v>1.296025</v>
      </c>
    </row>
    <row r="118" spans="1:2" x14ac:dyDescent="0.35">
      <c r="A118" s="35">
        <v>40756</v>
      </c>
      <c r="B118" s="36">
        <v>1.3571230000000001</v>
      </c>
    </row>
    <row r="119" spans="1:2" x14ac:dyDescent="0.35">
      <c r="A119" s="35">
        <v>40787</v>
      </c>
      <c r="B119" s="36">
        <v>0.99712199999999995</v>
      </c>
    </row>
    <row r="120" spans="1:2" x14ac:dyDescent="0.35">
      <c r="A120" s="35">
        <v>40817</v>
      </c>
      <c r="B120" s="36">
        <v>0.76235699999999995</v>
      </c>
    </row>
    <row r="121" spans="1:2" x14ac:dyDescent="0.35">
      <c r="A121" s="35">
        <v>40848</v>
      </c>
      <c r="B121" s="36">
        <v>0.40154400000000001</v>
      </c>
    </row>
    <row r="122" spans="1:2" x14ac:dyDescent="0.35">
      <c r="A122" s="35">
        <v>40878</v>
      </c>
      <c r="B122" s="36">
        <v>0.25958000000000003</v>
      </c>
    </row>
    <row r="123" spans="1:2" x14ac:dyDescent="0.35">
      <c r="A123" s="35">
        <v>40909</v>
      </c>
      <c r="B123" s="36">
        <v>0.47748900000000005</v>
      </c>
    </row>
    <row r="124" spans="1:2" x14ac:dyDescent="0.35">
      <c r="A124" s="35">
        <v>40940</v>
      </c>
      <c r="B124" s="36">
        <v>0.84441800000000011</v>
      </c>
    </row>
    <row r="125" spans="1:2" x14ac:dyDescent="0.35">
      <c r="A125" s="35">
        <v>40969</v>
      </c>
      <c r="B125" s="36">
        <v>0.61946900000000005</v>
      </c>
    </row>
    <row r="126" spans="1:2" x14ac:dyDescent="0.35">
      <c r="A126" s="35">
        <v>41000</v>
      </c>
      <c r="B126" s="36">
        <v>0.36377999999999999</v>
      </c>
    </row>
    <row r="127" spans="1:2" x14ac:dyDescent="0.35">
      <c r="A127" s="35">
        <v>41030</v>
      </c>
      <c r="B127" s="36">
        <v>0.30413100000000004</v>
      </c>
    </row>
    <row r="128" spans="1:2" x14ac:dyDescent="0.35">
      <c r="A128" s="35">
        <v>41061</v>
      </c>
      <c r="B128" s="36">
        <v>4.2660000000000003E-2</v>
      </c>
    </row>
    <row r="129" spans="1:2" x14ac:dyDescent="0.35">
      <c r="A129" s="35">
        <v>41091</v>
      </c>
      <c r="B129" s="36">
        <v>7.8255000000000005E-2</v>
      </c>
    </row>
    <row r="130" spans="1:2" x14ac:dyDescent="0.35">
      <c r="A130" s="35">
        <v>41122</v>
      </c>
      <c r="B130" s="36">
        <v>-5.7414E-2</v>
      </c>
    </row>
    <row r="131" spans="1:2" x14ac:dyDescent="0.35">
      <c r="A131" s="35">
        <v>41153</v>
      </c>
      <c r="B131" s="36">
        <v>0.54457900000000004</v>
      </c>
    </row>
    <row r="132" spans="1:2" x14ac:dyDescent="0.35">
      <c r="A132" s="35">
        <v>41183</v>
      </c>
      <c r="B132" s="36">
        <v>0.45391999999999999</v>
      </c>
    </row>
    <row r="133" spans="1:2" x14ac:dyDescent="0.35">
      <c r="A133" s="35">
        <v>41214</v>
      </c>
      <c r="B133" s="36">
        <v>0.25670399999999999</v>
      </c>
    </row>
    <row r="134" spans="1:2" x14ac:dyDescent="0.35">
      <c r="A134" s="35">
        <v>41244</v>
      </c>
      <c r="B134" s="36">
        <v>-6.5043000000000004E-2</v>
      </c>
    </row>
    <row r="135" spans="1:2" x14ac:dyDescent="0.35">
      <c r="A135" s="35">
        <v>41275</v>
      </c>
      <c r="B135" s="36">
        <v>0.19761100000000001</v>
      </c>
    </row>
    <row r="136" spans="1:2" x14ac:dyDescent="0.35">
      <c r="A136" s="35">
        <v>41306</v>
      </c>
      <c r="B136" s="36">
        <v>0.107209</v>
      </c>
    </row>
    <row r="137" spans="1:2" x14ac:dyDescent="0.35">
      <c r="A137" s="35">
        <v>41334</v>
      </c>
      <c r="B137" s="36">
        <v>0.282667</v>
      </c>
    </row>
    <row r="138" spans="1:2" x14ac:dyDescent="0.35">
      <c r="A138" s="35">
        <v>41365</v>
      </c>
      <c r="B138" s="36">
        <v>0.48913699999999999</v>
      </c>
    </row>
    <row r="139" spans="1:2" x14ac:dyDescent="0.35">
      <c r="A139" s="35">
        <v>41395</v>
      </c>
      <c r="B139" s="36">
        <v>0.56778000000000006</v>
      </c>
    </row>
    <row r="140" spans="1:2" x14ac:dyDescent="0.35">
      <c r="A140" s="35">
        <v>41426</v>
      </c>
      <c r="B140" s="36">
        <v>0.35086800000000001</v>
      </c>
    </row>
    <row r="141" spans="1:2" x14ac:dyDescent="0.35">
      <c r="A141" s="35">
        <v>41456</v>
      </c>
      <c r="B141" s="36">
        <v>0.354655</v>
      </c>
    </row>
    <row r="142" spans="1:2" x14ac:dyDescent="0.35">
      <c r="A142" s="35">
        <v>41487</v>
      </c>
      <c r="B142" s="36">
        <v>0.56013100000000005</v>
      </c>
    </row>
    <row r="143" spans="1:2" x14ac:dyDescent="0.35">
      <c r="A143" s="35">
        <v>41518</v>
      </c>
      <c r="B143" s="36">
        <v>0.24859399999999998</v>
      </c>
    </row>
    <row r="144" spans="1:2" x14ac:dyDescent="0.35">
      <c r="A144" s="35">
        <v>41548</v>
      </c>
      <c r="B144" s="36">
        <v>0.15914200000000001</v>
      </c>
    </row>
    <row r="145" spans="1:2" x14ac:dyDescent="0.35">
      <c r="A145" s="35">
        <v>41579</v>
      </c>
      <c r="B145" s="36">
        <v>-4.9192E-2</v>
      </c>
    </row>
    <row r="146" spans="1:2" x14ac:dyDescent="0.35">
      <c r="A146" s="35">
        <v>41609</v>
      </c>
      <c r="B146" s="36">
        <v>0.61151299999999997</v>
      </c>
    </row>
    <row r="147" spans="1:2" x14ac:dyDescent="0.35">
      <c r="A147" s="35">
        <v>41640</v>
      </c>
      <c r="B147" s="36">
        <v>0.693276</v>
      </c>
    </row>
    <row r="148" spans="1:2" x14ac:dyDescent="0.35">
      <c r="A148" s="35">
        <v>41671</v>
      </c>
      <c r="B148" s="36">
        <v>0.67375600000000002</v>
      </c>
    </row>
    <row r="149" spans="1:2" x14ac:dyDescent="0.35">
      <c r="A149" s="35">
        <v>41699</v>
      </c>
      <c r="B149" s="36">
        <v>0.506525</v>
      </c>
    </row>
    <row r="150" spans="1:2" x14ac:dyDescent="0.35">
      <c r="A150" s="35">
        <v>41730</v>
      </c>
      <c r="B150" s="36">
        <v>0.61347399999999996</v>
      </c>
    </row>
    <row r="151" spans="1:2" x14ac:dyDescent="0.35">
      <c r="A151" s="35">
        <v>41760</v>
      </c>
      <c r="B151" s="36">
        <v>0.35474500000000003</v>
      </c>
    </row>
    <row r="152" spans="1:2" x14ac:dyDescent="0.35">
      <c r="A152" s="35">
        <v>41791</v>
      </c>
      <c r="B152" s="36">
        <v>0.39172000000000001</v>
      </c>
    </row>
    <row r="153" spans="1:2" x14ac:dyDescent="0.35">
      <c r="A153" s="35">
        <v>41821</v>
      </c>
      <c r="B153" s="36">
        <v>0.21021999999999999</v>
      </c>
    </row>
    <row r="154" spans="1:2" x14ac:dyDescent="0.35">
      <c r="A154" s="35">
        <v>41852</v>
      </c>
      <c r="B154" s="36">
        <v>-0.49506499999999998</v>
      </c>
    </row>
    <row r="155" spans="1:2" x14ac:dyDescent="0.35">
      <c r="A155" s="35">
        <v>41883</v>
      </c>
      <c r="B155" s="36">
        <v>-0.34841899999999998</v>
      </c>
    </row>
    <row r="156" spans="1:2" x14ac:dyDescent="0.35">
      <c r="A156" s="35">
        <v>41913</v>
      </c>
      <c r="B156" s="36">
        <v>-0.20438399999999998</v>
      </c>
    </row>
    <row r="157" spans="1:2" x14ac:dyDescent="0.35">
      <c r="A157" s="35">
        <v>41944</v>
      </c>
      <c r="B157" s="36">
        <v>0.119618</v>
      </c>
    </row>
    <row r="158" spans="1:2" x14ac:dyDescent="0.35">
      <c r="A158" s="35">
        <v>41974</v>
      </c>
      <c r="B158" s="36">
        <v>-0.11918300000000001</v>
      </c>
    </row>
    <row r="159" spans="1:2" x14ac:dyDescent="0.35">
      <c r="A159" s="35">
        <v>42005</v>
      </c>
      <c r="B159" s="36">
        <v>-0.38916100000000003</v>
      </c>
    </row>
    <row r="160" spans="1:2" x14ac:dyDescent="0.35">
      <c r="A160" s="35">
        <v>42036</v>
      </c>
      <c r="B160" s="36">
        <v>-0.41336499999999998</v>
      </c>
    </row>
    <row r="161" spans="1:2" x14ac:dyDescent="0.35">
      <c r="A161" s="35">
        <v>42064</v>
      </c>
      <c r="B161" s="36">
        <v>-0.173764</v>
      </c>
    </row>
    <row r="162" spans="1:2" x14ac:dyDescent="0.35">
      <c r="A162" s="35">
        <v>42095</v>
      </c>
      <c r="B162" s="36">
        <v>-0.60182200000000008</v>
      </c>
    </row>
    <row r="163" spans="1:2" x14ac:dyDescent="0.35">
      <c r="A163" s="35">
        <v>42125</v>
      </c>
      <c r="B163" s="36">
        <v>-0.629131</v>
      </c>
    </row>
    <row r="164" spans="1:2" x14ac:dyDescent="0.35">
      <c r="A164" s="35">
        <v>42156</v>
      </c>
      <c r="B164" s="36">
        <v>-0.30452099999999999</v>
      </c>
    </row>
    <row r="165" spans="1:2" x14ac:dyDescent="0.35">
      <c r="A165" s="35">
        <v>42186</v>
      </c>
      <c r="B165" s="36">
        <v>4.7154000000000001E-2</v>
      </c>
    </row>
    <row r="166" spans="1:2" x14ac:dyDescent="0.35">
      <c r="A166" s="35">
        <v>42217</v>
      </c>
      <c r="B166" s="36">
        <v>0.54292099999999999</v>
      </c>
    </row>
    <row r="167" spans="1:2" x14ac:dyDescent="0.35">
      <c r="A167" s="35">
        <v>42248</v>
      </c>
      <c r="B167" s="36">
        <v>0.36010700000000001</v>
      </c>
    </row>
    <row r="168" spans="1:2" x14ac:dyDescent="0.35">
      <c r="A168" s="35">
        <v>42278</v>
      </c>
      <c r="B168" s="36">
        <v>0.192528</v>
      </c>
    </row>
    <row r="169" spans="1:2" x14ac:dyDescent="0.35">
      <c r="A169" s="35">
        <v>42309</v>
      </c>
      <c r="B169" s="36">
        <v>7.0102999999999999E-2</v>
      </c>
    </row>
    <row r="170" spans="1:2" x14ac:dyDescent="0.35">
      <c r="A170" s="35">
        <v>42339</v>
      </c>
      <c r="B170" s="36">
        <v>0.14009099999999999</v>
      </c>
    </row>
    <row r="171" spans="1:2" x14ac:dyDescent="0.35">
      <c r="A171" s="35">
        <v>42370</v>
      </c>
      <c r="B171" s="36">
        <v>7.7940000000000006E-3</v>
      </c>
    </row>
    <row r="172" spans="1:2" x14ac:dyDescent="0.35">
      <c r="A172" s="35">
        <v>42401</v>
      </c>
      <c r="B172" s="36">
        <v>-0.52892899999999998</v>
      </c>
    </row>
    <row r="173" spans="1:2" x14ac:dyDescent="0.35">
      <c r="A173" s="35">
        <v>42430</v>
      </c>
      <c r="B173" s="36">
        <v>-0.60847799999999996</v>
      </c>
    </row>
    <row r="174" spans="1:2" x14ac:dyDescent="0.35">
      <c r="A174" s="35">
        <v>42461</v>
      </c>
      <c r="B174" s="36">
        <v>-0.25984200000000002</v>
      </c>
    </row>
    <row r="175" spans="1:2" x14ac:dyDescent="0.35">
      <c r="A175" s="35">
        <v>42491</v>
      </c>
      <c r="B175" s="36">
        <v>-0.34975400000000001</v>
      </c>
    </row>
    <row r="176" spans="1:2" x14ac:dyDescent="0.35">
      <c r="A176" s="35">
        <v>42522</v>
      </c>
      <c r="B176" s="36">
        <v>-0.296371</v>
      </c>
    </row>
    <row r="177" spans="1:2" x14ac:dyDescent="0.35">
      <c r="A177" s="35">
        <v>42552</v>
      </c>
      <c r="B177" s="36">
        <v>-6.2202999999999994E-2</v>
      </c>
    </row>
    <row r="178" spans="1:2" x14ac:dyDescent="0.35">
      <c r="A178" s="35">
        <v>42583</v>
      </c>
      <c r="B178" s="36">
        <v>-0.201622</v>
      </c>
    </row>
    <row r="179" spans="1:2" x14ac:dyDescent="0.35">
      <c r="A179" s="35">
        <v>42614</v>
      </c>
      <c r="B179" s="36">
        <v>-0.29957099999999998</v>
      </c>
    </row>
    <row r="180" spans="1:2" x14ac:dyDescent="0.35">
      <c r="A180" s="35">
        <v>42644</v>
      </c>
      <c r="B180" s="36">
        <v>-0.23736199999999999</v>
      </c>
    </row>
    <row r="181" spans="1:2" x14ac:dyDescent="0.35">
      <c r="A181" s="35">
        <v>42675</v>
      </c>
      <c r="B181" s="36">
        <v>-0.31558200000000003</v>
      </c>
    </row>
    <row r="182" spans="1:2" x14ac:dyDescent="0.35">
      <c r="A182" s="35">
        <v>42705</v>
      </c>
      <c r="B182" s="36">
        <v>-0.770679</v>
      </c>
    </row>
    <row r="183" spans="1:2" x14ac:dyDescent="0.35">
      <c r="A183" s="35">
        <v>42736</v>
      </c>
      <c r="B183" s="36">
        <v>-0.58216500000000004</v>
      </c>
    </row>
    <row r="184" spans="1:2" x14ac:dyDescent="0.35">
      <c r="A184" s="35">
        <v>42767</v>
      </c>
      <c r="B184" s="36">
        <v>-1.0549249999999999</v>
      </c>
    </row>
    <row r="185" spans="1:2" x14ac:dyDescent="0.35">
      <c r="A185" s="35">
        <v>42795</v>
      </c>
      <c r="B185" s="36">
        <v>-0.32859700000000003</v>
      </c>
    </row>
    <row r="186" spans="1:2" x14ac:dyDescent="0.35">
      <c r="A186" s="35">
        <v>42826</v>
      </c>
      <c r="B186" s="36">
        <v>-0.368143</v>
      </c>
    </row>
    <row r="187" spans="1:2" x14ac:dyDescent="0.35">
      <c r="A187" s="35">
        <v>42856</v>
      </c>
      <c r="B187" s="36">
        <v>0.37787099999999996</v>
      </c>
    </row>
    <row r="188" spans="1:2" x14ac:dyDescent="0.35">
      <c r="A188" s="35">
        <v>42887</v>
      </c>
      <c r="B188" s="36">
        <v>0.52693299999999998</v>
      </c>
    </row>
    <row r="189" spans="1:2" x14ac:dyDescent="0.35">
      <c r="A189" s="35">
        <v>42917</v>
      </c>
      <c r="B189" s="36">
        <v>0.83382000000000001</v>
      </c>
    </row>
    <row r="190" spans="1:2" x14ac:dyDescent="0.35">
      <c r="A190" s="35">
        <v>42948</v>
      </c>
      <c r="B190" s="36">
        <v>1.075491</v>
      </c>
    </row>
    <row r="191" spans="1:2" x14ac:dyDescent="0.35">
      <c r="A191" s="35">
        <v>42979</v>
      </c>
      <c r="B191" s="36">
        <v>0.75054199999999993</v>
      </c>
    </row>
    <row r="192" spans="1:2" x14ac:dyDescent="0.35">
      <c r="A192" s="35">
        <v>43009</v>
      </c>
      <c r="B192" s="36">
        <v>0.37190699999999999</v>
      </c>
    </row>
    <row r="193" spans="1:2" x14ac:dyDescent="0.35">
      <c r="A193" s="35">
        <v>43040</v>
      </c>
      <c r="B193" s="36">
        <v>0.32109599999999999</v>
      </c>
    </row>
    <row r="194" spans="1:2" x14ac:dyDescent="0.35">
      <c r="A194" s="35">
        <v>43070</v>
      </c>
      <c r="B194" s="36">
        <v>-1.7613E-2</v>
      </c>
    </row>
    <row r="195" spans="1:2" x14ac:dyDescent="0.35">
      <c r="A195" s="35">
        <v>43101</v>
      </c>
      <c r="B195" s="36">
        <v>-0.42276999999999998</v>
      </c>
    </row>
    <row r="196" spans="1:2" x14ac:dyDescent="0.35">
      <c r="A196" s="35">
        <v>43132</v>
      </c>
      <c r="B196" s="36">
        <v>-0.48014199999999996</v>
      </c>
    </row>
    <row r="197" spans="1:2" x14ac:dyDescent="0.35">
      <c r="A197" s="35">
        <v>43160</v>
      </c>
      <c r="B197" s="36">
        <v>-0.17682999999999999</v>
      </c>
    </row>
    <row r="198" spans="1:2" x14ac:dyDescent="0.35">
      <c r="A198" s="35">
        <v>43191</v>
      </c>
      <c r="B198" s="36">
        <v>0.10595400000000001</v>
      </c>
    </row>
    <row r="199" spans="1:2" x14ac:dyDescent="0.35">
      <c r="A199" s="35">
        <v>43221</v>
      </c>
      <c r="B199" s="36">
        <v>0.69902399999999998</v>
      </c>
    </row>
    <row r="200" spans="1:2" x14ac:dyDescent="0.35">
      <c r="A200" s="35">
        <v>43252</v>
      </c>
      <c r="B200" s="36">
        <v>1.1726639999999999</v>
      </c>
    </row>
    <row r="201" spans="1:2" x14ac:dyDescent="0.35">
      <c r="A201" s="35">
        <v>43282</v>
      </c>
      <c r="B201" s="36">
        <v>1.0897669999999999</v>
      </c>
    </row>
    <row r="202" spans="1:2" x14ac:dyDescent="0.35">
      <c r="A202" s="35">
        <v>43313</v>
      </c>
      <c r="B202" s="36">
        <v>1.104719</v>
      </c>
    </row>
    <row r="203" spans="1:2" x14ac:dyDescent="0.35">
      <c r="A203" s="35">
        <v>43344</v>
      </c>
      <c r="B203" s="36">
        <v>0.27881699999999998</v>
      </c>
    </row>
    <row r="204" spans="1:2" x14ac:dyDescent="0.35">
      <c r="A204" s="35">
        <v>43374</v>
      </c>
      <c r="B204" s="36">
        <v>-0.132664</v>
      </c>
    </row>
    <row r="205" spans="1:2" x14ac:dyDescent="0.35">
      <c r="A205" s="35">
        <v>43405</v>
      </c>
      <c r="B205" s="36">
        <v>-0.59921899999999995</v>
      </c>
    </row>
    <row r="206" spans="1:2" x14ac:dyDescent="0.35">
      <c r="A206" s="35">
        <v>43435</v>
      </c>
      <c r="B206" s="36">
        <v>-0.46916400000000003</v>
      </c>
    </row>
    <row r="207" spans="1:2" x14ac:dyDescent="0.35">
      <c r="A207" s="35">
        <v>43466</v>
      </c>
      <c r="B207" s="36">
        <v>-1.0884240000000001</v>
      </c>
    </row>
    <row r="208" spans="1:2" x14ac:dyDescent="0.35">
      <c r="A208" s="35">
        <v>43497</v>
      </c>
      <c r="B208" s="36">
        <v>-0.88489099999999998</v>
      </c>
    </row>
    <row r="209" spans="1:2" x14ac:dyDescent="0.35">
      <c r="A209" s="35">
        <v>43525</v>
      </c>
      <c r="B209" s="36">
        <v>-0.76105800000000001</v>
      </c>
    </row>
    <row r="210" spans="1:2" x14ac:dyDescent="0.35">
      <c r="A210" s="35">
        <v>43556</v>
      </c>
      <c r="B210" s="36">
        <v>-0.38914799999999999</v>
      </c>
    </row>
    <row r="211" spans="1:2" x14ac:dyDescent="0.35">
      <c r="A211" s="35">
        <v>43586</v>
      </c>
      <c r="B211" s="36">
        <v>0.91034999999999999</v>
      </c>
    </row>
    <row r="212" spans="1:2" x14ac:dyDescent="0.35">
      <c r="A212" s="35">
        <v>43617</v>
      </c>
      <c r="B212" s="36">
        <v>1.789072</v>
      </c>
    </row>
    <row r="213" spans="1:2" x14ac:dyDescent="0.35">
      <c r="A213" s="35">
        <v>43647</v>
      </c>
      <c r="B213" s="36">
        <v>2.0648599999999999</v>
      </c>
    </row>
    <row r="214" spans="1:2" x14ac:dyDescent="0.35">
      <c r="A214" s="35">
        <v>43678</v>
      </c>
      <c r="B214" s="36">
        <v>1.8189070000000003</v>
      </c>
    </row>
    <row r="215" spans="1:2" x14ac:dyDescent="0.35">
      <c r="A215" s="35">
        <v>43709</v>
      </c>
      <c r="B215" s="36">
        <v>2.1551770000000001</v>
      </c>
    </row>
    <row r="216" spans="1:2" x14ac:dyDescent="0.35">
      <c r="A216" s="35">
        <v>43739</v>
      </c>
      <c r="B216" s="36">
        <v>2.0968819999999999</v>
      </c>
    </row>
    <row r="217" spans="1:2" x14ac:dyDescent="0.35">
      <c r="A217" s="35">
        <v>43770</v>
      </c>
      <c r="B217" s="36">
        <v>1.8298620000000001</v>
      </c>
    </row>
    <row r="218" spans="1:2" x14ac:dyDescent="0.35">
      <c r="A218" s="35">
        <v>43800</v>
      </c>
      <c r="B218" s="36">
        <v>0.25373800000000002</v>
      </c>
    </row>
    <row r="219" spans="1:2" x14ac:dyDescent="0.35">
      <c r="A219" s="35">
        <v>43831</v>
      </c>
      <c r="B219" s="36">
        <v>-0.66098000000000001</v>
      </c>
    </row>
    <row r="220" spans="1:2" x14ac:dyDescent="0.35">
      <c r="A220" s="35">
        <v>43862</v>
      </c>
      <c r="B220" s="36">
        <v>-1.0140830000000001</v>
      </c>
    </row>
    <row r="221" spans="1:2" x14ac:dyDescent="0.35">
      <c r="A221" s="35">
        <v>43891</v>
      </c>
      <c r="B221" s="36">
        <v>-0.176875</v>
      </c>
    </row>
    <row r="222" spans="1:2" x14ac:dyDescent="0.35">
      <c r="A222" s="35">
        <v>43922</v>
      </c>
      <c r="B222" s="36">
        <v>-5.813536</v>
      </c>
    </row>
    <row r="223" spans="1:2" x14ac:dyDescent="0.35">
      <c r="A223" s="35">
        <v>43952</v>
      </c>
      <c r="B223" s="36">
        <v>-13.999269</v>
      </c>
    </row>
    <row r="224" spans="1:2" x14ac:dyDescent="0.35">
      <c r="A224" s="35">
        <v>43983</v>
      </c>
      <c r="B224" s="36">
        <v>-17.451923000000001</v>
      </c>
    </row>
    <row r="225" spans="1:2" x14ac:dyDescent="0.35">
      <c r="A225" s="35">
        <v>44013</v>
      </c>
      <c r="B225" s="36">
        <v>-18.746341999999999</v>
      </c>
    </row>
    <row r="226" spans="1:2" x14ac:dyDescent="0.35">
      <c r="A226" s="35">
        <v>44044</v>
      </c>
      <c r="B226" s="36">
        <v>-18.059434999999997</v>
      </c>
    </row>
    <row r="227" spans="1:2" x14ac:dyDescent="0.35">
      <c r="A227" s="35">
        <v>44075</v>
      </c>
      <c r="B227" s="36">
        <v>-17.340199999999999</v>
      </c>
    </row>
    <row r="228" spans="1:2" x14ac:dyDescent="0.35">
      <c r="A228" s="35">
        <v>44105</v>
      </c>
      <c r="B228" s="36">
        <v>-14.882529</v>
      </c>
    </row>
    <row r="229" spans="1:2" x14ac:dyDescent="0.35">
      <c r="A229" s="35">
        <v>44136</v>
      </c>
      <c r="B229" s="36">
        <v>-12.802078</v>
      </c>
    </row>
    <row r="230" spans="1:2" x14ac:dyDescent="0.35">
      <c r="A230" s="35">
        <v>44166</v>
      </c>
      <c r="B230" s="36">
        <v>-13.423126</v>
      </c>
    </row>
    <row r="231" spans="1:2" x14ac:dyDescent="0.35">
      <c r="A231" s="35">
        <v>44197</v>
      </c>
      <c r="B231" s="36">
        <v>-12.984776</v>
      </c>
    </row>
    <row r="232" spans="1:2" x14ac:dyDescent="0.35">
      <c r="A232" s="35">
        <v>44228</v>
      </c>
      <c r="B232" s="36">
        <v>-12.821366000000001</v>
      </c>
    </row>
    <row r="233" spans="1:2" x14ac:dyDescent="0.35">
      <c r="A233" s="35">
        <v>44256</v>
      </c>
      <c r="B233" s="36">
        <v>-12.077279000000001</v>
      </c>
    </row>
    <row r="234" spans="1:2" x14ac:dyDescent="0.35">
      <c r="A234" s="35">
        <v>44287</v>
      </c>
      <c r="B234" s="36">
        <v>-11.988277</v>
      </c>
    </row>
    <row r="235" spans="1:2" x14ac:dyDescent="0.35">
      <c r="A235" s="35">
        <v>44317</v>
      </c>
      <c r="B235" s="36">
        <v>-12.277213</v>
      </c>
    </row>
    <row r="236" spans="1:2" x14ac:dyDescent="0.35">
      <c r="A236" s="35">
        <v>44348</v>
      </c>
      <c r="B236" s="36">
        <v>-11.853624</v>
      </c>
    </row>
    <row r="237" spans="1:2" x14ac:dyDescent="0.35">
      <c r="A237" s="35">
        <v>44378</v>
      </c>
      <c r="B237" s="36">
        <v>-10.732870999999999</v>
      </c>
    </row>
    <row r="238" spans="1:2" x14ac:dyDescent="0.35">
      <c r="A238" s="35">
        <v>44409</v>
      </c>
      <c r="B238" s="36">
        <v>-9.7094179999999994</v>
      </c>
    </row>
    <row r="239" spans="1:2" x14ac:dyDescent="0.35">
      <c r="A239" s="35">
        <v>44440</v>
      </c>
      <c r="B239" s="36">
        <v>-9.4479790000000001</v>
      </c>
    </row>
    <row r="240" spans="1:2" x14ac:dyDescent="0.35">
      <c r="A240" s="35">
        <v>44470</v>
      </c>
      <c r="B240" s="36">
        <v>-9.5378119999999988</v>
      </c>
    </row>
    <row r="241" spans="1:2" x14ac:dyDescent="0.35">
      <c r="A241" s="35">
        <v>44501</v>
      </c>
      <c r="B241" s="36">
        <v>-9.2561809999999998</v>
      </c>
    </row>
    <row r="242" spans="1:2" x14ac:dyDescent="0.35">
      <c r="A242" s="35">
        <v>44531</v>
      </c>
      <c r="B242" s="36">
        <v>-8.927937</v>
      </c>
    </row>
    <row r="243" spans="1:2" x14ac:dyDescent="0.35">
      <c r="A243" s="35">
        <v>44562</v>
      </c>
      <c r="B243" s="36">
        <v>-8.5582659999999997</v>
      </c>
    </row>
    <row r="244" spans="1:2" x14ac:dyDescent="0.35">
      <c r="A244" s="35">
        <v>44593</v>
      </c>
      <c r="B244" s="36">
        <v>-7.938079000000001</v>
      </c>
    </row>
    <row r="245" spans="1:2" x14ac:dyDescent="0.35">
      <c r="A245" s="35">
        <v>44621</v>
      </c>
      <c r="B245" s="36">
        <v>-7.402851000000001</v>
      </c>
    </row>
    <row r="246" spans="1:2" x14ac:dyDescent="0.35">
      <c r="A246" s="35">
        <v>44652</v>
      </c>
      <c r="B246" s="36">
        <v>-6.3587690000000006</v>
      </c>
    </row>
    <row r="247" spans="1:2" x14ac:dyDescent="0.35">
      <c r="A247" s="35">
        <v>44682</v>
      </c>
      <c r="B247" s="36">
        <v>-5.3618129999999997</v>
      </c>
    </row>
    <row r="248" spans="1:2" x14ac:dyDescent="0.35">
      <c r="A248" s="35">
        <v>44713</v>
      </c>
      <c r="B248" s="36">
        <v>-4.5574509999999995</v>
      </c>
    </row>
    <row r="249" spans="1:2" x14ac:dyDescent="0.35">
      <c r="A249" s="35">
        <v>44743</v>
      </c>
      <c r="B249" s="36">
        <v>-3.6526370000000004</v>
      </c>
    </row>
    <row r="250" spans="1:2" x14ac:dyDescent="0.35">
      <c r="A250" s="35">
        <v>44774</v>
      </c>
      <c r="B250" s="36">
        <v>-4.5703960000000006</v>
      </c>
    </row>
    <row r="251" spans="1:2" x14ac:dyDescent="0.35">
      <c r="A251" s="35">
        <v>44805</v>
      </c>
      <c r="B251" s="36">
        <v>-5.172542</v>
      </c>
    </row>
    <row r="252" spans="1:2" x14ac:dyDescent="0.35">
      <c r="A252" s="35">
        <v>44835</v>
      </c>
      <c r="B252" s="36">
        <v>-5.512969</v>
      </c>
    </row>
    <row r="253" spans="1:2" x14ac:dyDescent="0.35">
      <c r="A253" s="35">
        <v>44866</v>
      </c>
      <c r="B253" s="36">
        <v>-5.8894519999999995</v>
      </c>
    </row>
    <row r="254" spans="1:2" x14ac:dyDescent="0.35">
      <c r="A254" s="35">
        <v>44896</v>
      </c>
      <c r="B254" s="36">
        <v>-6.1174970000000002</v>
      </c>
    </row>
    <row r="255" spans="1:2" x14ac:dyDescent="0.35">
      <c r="A255" s="35">
        <v>44927</v>
      </c>
      <c r="B255" s="36">
        <v>-6.2082560000000004</v>
      </c>
    </row>
    <row r="256" spans="1:2" x14ac:dyDescent="0.35">
      <c r="A256" s="35">
        <v>44958</v>
      </c>
      <c r="B256" s="36">
        <v>-5.8837510000000002</v>
      </c>
    </row>
    <row r="257" spans="1:2" x14ac:dyDescent="0.35">
      <c r="A257" s="35">
        <v>44986</v>
      </c>
      <c r="B257" s="36">
        <v>-5.7348470000000002</v>
      </c>
    </row>
    <row r="258" spans="1:2" x14ac:dyDescent="0.35">
      <c r="A258" s="35">
        <v>45017</v>
      </c>
      <c r="B258" s="36">
        <v>-5.5617830000000001</v>
      </c>
    </row>
    <row r="259" spans="1:2" x14ac:dyDescent="0.35">
      <c r="A259" s="35">
        <v>45047</v>
      </c>
      <c r="B259" s="36">
        <v>-4.7404530000000005</v>
      </c>
    </row>
    <row r="260" spans="1:2" x14ac:dyDescent="0.35">
      <c r="A260" s="35">
        <v>45078</v>
      </c>
      <c r="B260" s="36">
        <v>-4.045102</v>
      </c>
    </row>
    <row r="261" spans="1:2" x14ac:dyDescent="0.35">
      <c r="A261" s="35">
        <v>45108</v>
      </c>
      <c r="B261" s="36">
        <v>-4.0759120000000006</v>
      </c>
    </row>
    <row r="262" spans="1:2" x14ac:dyDescent="0.35">
      <c r="A262" s="35">
        <v>45139</v>
      </c>
      <c r="B262" s="36">
        <v>-4.6493010000000004</v>
      </c>
    </row>
    <row r="263" spans="1:2" x14ac:dyDescent="0.35">
      <c r="A263" s="35">
        <v>45170</v>
      </c>
      <c r="B263" s="36">
        <v>-4.9516390000000001</v>
      </c>
    </row>
    <row r="264" spans="1:2" x14ac:dyDescent="0.35">
      <c r="A264" s="35">
        <v>45200</v>
      </c>
      <c r="B264" s="36">
        <v>-5.1574809999999998</v>
      </c>
    </row>
    <row r="265" spans="1:2" x14ac:dyDescent="0.35">
      <c r="A265" s="35">
        <v>45231</v>
      </c>
      <c r="B265" s="36">
        <v>-4.767201</v>
      </c>
    </row>
    <row r="266" spans="1:2" x14ac:dyDescent="0.35">
      <c r="A266" s="35">
        <v>45261</v>
      </c>
      <c r="B266" s="36">
        <v>-4.6033559999999998</v>
      </c>
    </row>
    <row r="267" spans="1:2" x14ac:dyDescent="0.35">
      <c r="A267" s="35">
        <v>45292</v>
      </c>
      <c r="B267" s="36">
        <v>-4.8224169999999997</v>
      </c>
    </row>
    <row r="268" spans="1:2" x14ac:dyDescent="0.35">
      <c r="A268" s="35">
        <v>45323</v>
      </c>
      <c r="B268" s="36">
        <v>-4.7245889999999999</v>
      </c>
    </row>
    <row r="269" spans="1:2" x14ac:dyDescent="0.35">
      <c r="A269" s="35">
        <v>45352</v>
      </c>
      <c r="B269" s="36">
        <v>-4.0953270000000002</v>
      </c>
    </row>
    <row r="270" spans="1:2" x14ac:dyDescent="0.35">
      <c r="A270" s="35">
        <v>45383</v>
      </c>
      <c r="B270" s="36">
        <v>-3.6979299999999999</v>
      </c>
    </row>
    <row r="271" spans="1:2" x14ac:dyDescent="0.35">
      <c r="A271" s="35">
        <v>45413</v>
      </c>
      <c r="B271" s="36">
        <v>-3.3976729999999997</v>
      </c>
    </row>
    <row r="272" spans="1:2" x14ac:dyDescent="0.35">
      <c r="A272" s="35">
        <v>45444</v>
      </c>
      <c r="B272" s="36">
        <v>-2.936674</v>
      </c>
    </row>
    <row r="273" spans="1:2" x14ac:dyDescent="0.35">
      <c r="A273" s="35">
        <v>45474</v>
      </c>
      <c r="B273" s="36">
        <v>-3.9712179999999999</v>
      </c>
    </row>
    <row r="274" spans="1:2" x14ac:dyDescent="0.35">
      <c r="A274" s="35">
        <v>45505</v>
      </c>
      <c r="B274" s="36">
        <v>-4.4460619999999995</v>
      </c>
    </row>
    <row r="275" spans="1:2" x14ac:dyDescent="0.35">
      <c r="A275" s="35">
        <v>45536</v>
      </c>
      <c r="B275" s="36">
        <v>-4.319026</v>
      </c>
    </row>
    <row r="276" spans="1:2" x14ac:dyDescent="0.35">
      <c r="A276" s="35">
        <v>45566</v>
      </c>
      <c r="B276" s="36">
        <v>-4.7254369999999994</v>
      </c>
    </row>
    <row r="277" spans="1:2" x14ac:dyDescent="0.35">
      <c r="A277" s="35">
        <v>45597</v>
      </c>
      <c r="B277" s="36">
        <v>-5.0250379999999994</v>
      </c>
    </row>
    <row r="278" spans="1:2" x14ac:dyDescent="0.35">
      <c r="A278" s="35">
        <v>45627</v>
      </c>
      <c r="B278" s="36">
        <v>-5.8168119999999996</v>
      </c>
    </row>
    <row r="279" spans="1:2" x14ac:dyDescent="0.35">
      <c r="A279" s="35">
        <v>45658</v>
      </c>
      <c r="B279" s="36">
        <v>-5.341316</v>
      </c>
    </row>
    <row r="280" spans="1:2" x14ac:dyDescent="0.35">
      <c r="A280" s="35">
        <v>45689</v>
      </c>
      <c r="B280" s="36">
        <v>-5.2861890000000002</v>
      </c>
    </row>
    <row r="281" spans="1:2" x14ac:dyDescent="0.35">
      <c r="A281" s="35">
        <v>45717</v>
      </c>
      <c r="B281" s="36">
        <v>-5.3251179999999998</v>
      </c>
    </row>
    <row r="282" spans="1:2" x14ac:dyDescent="0.35">
      <c r="A282" s="35">
        <v>45748</v>
      </c>
      <c r="B282" s="36">
        <v>-5.8472879999999998</v>
      </c>
    </row>
    <row r="283" spans="1:2" x14ac:dyDescent="0.35">
      <c r="A283" s="35">
        <v>45778</v>
      </c>
      <c r="B283" s="36">
        <v>-5.9020919999999997</v>
      </c>
    </row>
    <row r="284" spans="1:2" x14ac:dyDescent="0.35">
      <c r="A284" s="35">
        <v>45809</v>
      </c>
      <c r="B284" s="36">
        <v>-5.2394860000000003</v>
      </c>
    </row>
    <row r="285" spans="1:2" x14ac:dyDescent="0.35">
      <c r="A285" s="35">
        <v>45839</v>
      </c>
      <c r="B285" s="36">
        <v>-5.1328170000000002</v>
      </c>
    </row>
    <row r="286" spans="1:2" x14ac:dyDescent="0.35">
      <c r="A286" s="35">
        <v>45870</v>
      </c>
      <c r="B286" s="36">
        <v>-4.7755640000000001</v>
      </c>
    </row>
    <row r="287" spans="1:2" x14ac:dyDescent="0.35">
      <c r="A287" s="35">
        <v>45901</v>
      </c>
      <c r="B287" s="36">
        <v>-4.876404</v>
      </c>
    </row>
    <row r="288" spans="1:2" x14ac:dyDescent="0.35">
      <c r="A288" s="35">
        <v>45931</v>
      </c>
      <c r="B288" s="36">
        <v>-5.1401870000000001</v>
      </c>
    </row>
    <row r="289" spans="1:2" x14ac:dyDescent="0.35">
      <c r="A289" s="35">
        <v>45962</v>
      </c>
      <c r="B289" s="36">
        <v>-5.3028709999999997</v>
      </c>
    </row>
    <row r="290" spans="1:2" x14ac:dyDescent="0.35">
      <c r="A290" s="35">
        <v>45992</v>
      </c>
      <c r="B290" s="36">
        <v>-5.3303510000000003</v>
      </c>
    </row>
    <row r="291" spans="1:2" x14ac:dyDescent="0.35">
      <c r="A291" s="35">
        <v>46023</v>
      </c>
      <c r="B291" s="36">
        <v>-5.2910630000000003</v>
      </c>
    </row>
    <row r="292" spans="1:2" x14ac:dyDescent="0.35">
      <c r="A292" s="35">
        <v>46054</v>
      </c>
      <c r="B292" s="36">
        <v>-5.6312679999999995</v>
      </c>
    </row>
    <row r="293" spans="1:2" x14ac:dyDescent="0.35">
      <c r="A293" s="35">
        <v>46082</v>
      </c>
      <c r="B293" s="36">
        <v>-6.1921120000000007</v>
      </c>
    </row>
    <row r="294" spans="1:2" x14ac:dyDescent="0.35">
      <c r="A294" s="35">
        <v>46113</v>
      </c>
      <c r="B294" s="36">
        <v>-6.1346949999999998</v>
      </c>
    </row>
    <row r="295" spans="1:2" x14ac:dyDescent="0.35">
      <c r="A295" s="35">
        <v>46143</v>
      </c>
      <c r="B295" s="36">
        <v>-6.1493409999999997</v>
      </c>
    </row>
    <row r="296" spans="1:2" x14ac:dyDescent="0.35">
      <c r="A296" s="35">
        <v>46174</v>
      </c>
      <c r="B296" s="36">
        <v>-5.9813840000000003</v>
      </c>
    </row>
    <row r="297" spans="1:2" x14ac:dyDescent="0.35">
      <c r="A297" s="35">
        <v>46204</v>
      </c>
      <c r="B297" s="36">
        <v>-6.0527899999999999</v>
      </c>
    </row>
  </sheetData>
  <mergeCells count="1">
    <mergeCell ref="D17:H1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4DA7-60A5-4971-BF09-5731B45F100A}">
  <dimension ref="A2:P34"/>
  <sheetViews>
    <sheetView showGridLines="0" zoomScaleNormal="100" workbookViewId="0">
      <selection activeCell="F21" sqref="F21"/>
    </sheetView>
  </sheetViews>
  <sheetFormatPr baseColWidth="10" defaultRowHeight="14.5" x14ac:dyDescent="0.35"/>
  <cols>
    <col min="1" max="1" width="22.81640625" bestFit="1" customWidth="1"/>
  </cols>
  <sheetData>
    <row r="2" spans="1:16" ht="15" customHeight="1" x14ac:dyDescent="0.35">
      <c r="A2" s="41" t="s">
        <v>75</v>
      </c>
      <c r="B2" s="41" t="s">
        <v>0</v>
      </c>
      <c r="D2" s="44" t="s">
        <v>83</v>
      </c>
    </row>
    <row r="3" spans="1:16" ht="14" customHeight="1" x14ac:dyDescent="0.35">
      <c r="A3" s="42" t="s">
        <v>5</v>
      </c>
      <c r="B3" s="43">
        <v>0.41289960751972671</v>
      </c>
      <c r="D3" s="45" t="s">
        <v>76</v>
      </c>
      <c r="P3" s="38"/>
    </row>
    <row r="4" spans="1:16" ht="14" customHeight="1" x14ac:dyDescent="0.35">
      <c r="A4" s="42" t="s">
        <v>6</v>
      </c>
      <c r="B4" s="43">
        <v>0.42194484917581843</v>
      </c>
      <c r="D4" s="27" t="s">
        <v>77</v>
      </c>
      <c r="P4" s="38"/>
    </row>
    <row r="5" spans="1:16" x14ac:dyDescent="0.35">
      <c r="A5" s="42" t="s">
        <v>22</v>
      </c>
      <c r="B5" s="43">
        <v>0.42495929914551867</v>
      </c>
      <c r="P5" s="38"/>
    </row>
    <row r="6" spans="1:16" x14ac:dyDescent="0.35">
      <c r="A6" s="42" t="s">
        <v>23</v>
      </c>
      <c r="B6" s="43">
        <v>0.42752606637944024</v>
      </c>
      <c r="P6" s="38"/>
    </row>
    <row r="7" spans="1:16" x14ac:dyDescent="0.35">
      <c r="A7" s="42" t="s">
        <v>7</v>
      </c>
      <c r="B7" s="43">
        <v>0.43039521174479706</v>
      </c>
      <c r="P7" s="38"/>
    </row>
    <row r="8" spans="1:16" x14ac:dyDescent="0.35">
      <c r="A8" s="42" t="s">
        <v>24</v>
      </c>
      <c r="B8" s="43">
        <v>0.43964628160353036</v>
      </c>
      <c r="P8" s="38"/>
    </row>
    <row r="9" spans="1:16" x14ac:dyDescent="0.35">
      <c r="A9" s="42" t="s">
        <v>8</v>
      </c>
      <c r="B9" s="43">
        <v>0.44641766532886196</v>
      </c>
      <c r="P9" s="38"/>
    </row>
    <row r="10" spans="1:16" x14ac:dyDescent="0.35">
      <c r="A10" s="42" t="s">
        <v>9</v>
      </c>
      <c r="B10" s="43">
        <v>0.45043797456065637</v>
      </c>
      <c r="P10" s="38"/>
    </row>
    <row r="11" spans="1:16" x14ac:dyDescent="0.35">
      <c r="A11" s="42" t="s">
        <v>25</v>
      </c>
      <c r="B11" s="43">
        <v>0.45374762003658264</v>
      </c>
      <c r="P11" s="38"/>
    </row>
    <row r="12" spans="1:16" x14ac:dyDescent="0.35">
      <c r="A12" s="42" t="s">
        <v>26</v>
      </c>
      <c r="B12" s="43">
        <v>0.45437961414581296</v>
      </c>
      <c r="P12" s="38"/>
    </row>
    <row r="13" spans="1:16" x14ac:dyDescent="0.35">
      <c r="A13" s="42" t="s">
        <v>27</v>
      </c>
      <c r="B13" s="43">
        <v>0.45472200033637034</v>
      </c>
      <c r="P13" s="38"/>
    </row>
    <row r="14" spans="1:16" x14ac:dyDescent="0.35">
      <c r="A14" s="42" t="s">
        <v>10</v>
      </c>
      <c r="B14" s="43">
        <v>0.45776000759214019</v>
      </c>
      <c r="P14" s="38"/>
    </row>
    <row r="15" spans="1:16" x14ac:dyDescent="0.35">
      <c r="A15" s="42" t="s">
        <v>11</v>
      </c>
      <c r="B15" s="43">
        <v>0.45866537424356468</v>
      </c>
      <c r="P15" s="38"/>
    </row>
    <row r="16" spans="1:16" ht="23" customHeight="1" x14ac:dyDescent="0.35">
      <c r="A16" s="42" t="s">
        <v>2</v>
      </c>
      <c r="B16" s="43">
        <v>0.46454648377911772</v>
      </c>
      <c r="D16" s="53" t="s">
        <v>78</v>
      </c>
      <c r="E16" s="53"/>
      <c r="F16" s="53"/>
      <c r="G16" s="53"/>
      <c r="H16" s="53"/>
      <c r="P16" s="38"/>
    </row>
    <row r="17" spans="1:16" x14ac:dyDescent="0.35">
      <c r="A17" s="42" t="s">
        <v>30</v>
      </c>
      <c r="B17" s="43">
        <v>0.46509134739880398</v>
      </c>
      <c r="D17" s="28"/>
      <c r="E17" s="24"/>
      <c r="F17" s="24"/>
      <c r="G17" s="24"/>
      <c r="H17" s="24"/>
      <c r="P17" s="38"/>
    </row>
    <row r="18" spans="1:16" x14ac:dyDescent="0.35">
      <c r="A18" s="42" t="s">
        <v>1</v>
      </c>
      <c r="B18" s="43">
        <v>0.46560440268877534</v>
      </c>
      <c r="P18" s="38"/>
    </row>
    <row r="19" spans="1:16" x14ac:dyDescent="0.35">
      <c r="A19" s="42" t="s">
        <v>29</v>
      </c>
      <c r="B19" s="43">
        <v>0.47937655343416657</v>
      </c>
      <c r="P19" s="38"/>
    </row>
    <row r="20" spans="1:16" x14ac:dyDescent="0.35">
      <c r="A20" s="42" t="s">
        <v>3</v>
      </c>
      <c r="B20" s="43">
        <v>0.48083652176046454</v>
      </c>
      <c r="P20" s="38"/>
    </row>
    <row r="21" spans="1:16" x14ac:dyDescent="0.35">
      <c r="A21" s="42" t="s">
        <v>12</v>
      </c>
      <c r="B21" s="43">
        <v>0.48768163311756818</v>
      </c>
      <c r="P21" s="38"/>
    </row>
    <row r="22" spans="1:16" x14ac:dyDescent="0.35">
      <c r="A22" s="42" t="s">
        <v>13</v>
      </c>
      <c r="B22" s="43">
        <v>0.4892805016875168</v>
      </c>
      <c r="P22" s="38"/>
    </row>
    <row r="23" spans="1:16" x14ac:dyDescent="0.35">
      <c r="A23" s="42" t="s">
        <v>14</v>
      </c>
      <c r="B23" s="43">
        <v>0.49834976803608522</v>
      </c>
      <c r="P23" s="38"/>
    </row>
    <row r="24" spans="1:16" x14ac:dyDescent="0.35">
      <c r="A24" s="42" t="s">
        <v>15</v>
      </c>
      <c r="B24" s="43">
        <v>0.50787430195968308</v>
      </c>
      <c r="P24" s="38"/>
    </row>
    <row r="25" spans="1:16" x14ac:dyDescent="0.35">
      <c r="A25" s="42" t="s">
        <v>16</v>
      </c>
      <c r="B25" s="43">
        <v>0.51163873949311212</v>
      </c>
      <c r="P25" s="38"/>
    </row>
    <row r="26" spans="1:16" x14ac:dyDescent="0.35">
      <c r="A26" s="42" t="s">
        <v>17</v>
      </c>
      <c r="B26" s="43">
        <v>0.51493706517413207</v>
      </c>
      <c r="P26" s="38"/>
    </row>
    <row r="27" spans="1:16" x14ac:dyDescent="0.35">
      <c r="A27" s="42" t="s">
        <v>4</v>
      </c>
      <c r="B27" s="43">
        <v>0.51755071958932131</v>
      </c>
      <c r="P27" s="38"/>
    </row>
    <row r="28" spans="1:16" x14ac:dyDescent="0.35">
      <c r="A28" s="42" t="s">
        <v>28</v>
      </c>
      <c r="B28" s="43">
        <v>0.52015085048303822</v>
      </c>
      <c r="P28" s="38"/>
    </row>
    <row r="29" spans="1:16" x14ac:dyDescent="0.35">
      <c r="A29" s="42" t="s">
        <v>18</v>
      </c>
      <c r="B29" s="43">
        <v>0.52384830726857889</v>
      </c>
      <c r="P29" s="38"/>
    </row>
    <row r="30" spans="1:16" x14ac:dyDescent="0.35">
      <c r="A30" s="42" t="s">
        <v>19</v>
      </c>
      <c r="B30" s="43">
        <v>0.53809184213603711</v>
      </c>
      <c r="P30" s="38"/>
    </row>
    <row r="31" spans="1:16" x14ac:dyDescent="0.35">
      <c r="A31" s="42" t="s">
        <v>20</v>
      </c>
      <c r="B31" s="43">
        <v>0.54383428979776738</v>
      </c>
      <c r="P31" s="38"/>
    </row>
    <row r="32" spans="1:16" x14ac:dyDescent="0.35">
      <c r="A32" s="42" t="s">
        <v>31</v>
      </c>
      <c r="B32" s="43">
        <v>0.57069367334130028</v>
      </c>
      <c r="P32" s="38"/>
    </row>
    <row r="33" spans="1:16" ht="5.5" customHeight="1" x14ac:dyDescent="0.35">
      <c r="A33" s="42"/>
      <c r="B33" s="43"/>
      <c r="P33" s="39"/>
    </row>
    <row r="34" spans="1:16" x14ac:dyDescent="0.35">
      <c r="A34" s="42" t="s">
        <v>21</v>
      </c>
      <c r="B34" s="43">
        <v>0.4688910564440113</v>
      </c>
      <c r="P34" s="40"/>
    </row>
  </sheetData>
  <mergeCells count="1">
    <mergeCell ref="D16:H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9475-426F-4B17-A25D-7CFD9EFA4238}">
  <dimension ref="A4:H18"/>
  <sheetViews>
    <sheetView showGridLines="0" zoomScaleNormal="100" workbookViewId="0">
      <selection activeCell="J14" sqref="J14"/>
    </sheetView>
  </sheetViews>
  <sheetFormatPr baseColWidth="10" defaultColWidth="10.81640625" defaultRowHeight="14.5" x14ac:dyDescent="0.35"/>
  <cols>
    <col min="1" max="1" width="21.54296875" style="1" bestFit="1" customWidth="1"/>
    <col min="2" max="16384" width="10.81640625" style="1"/>
  </cols>
  <sheetData>
    <row r="4" spans="1:4" ht="15" customHeight="1" x14ac:dyDescent="0.35">
      <c r="A4" s="46"/>
      <c r="B4" s="46" t="s">
        <v>32</v>
      </c>
      <c r="D4" s="49" t="s">
        <v>83</v>
      </c>
    </row>
    <row r="5" spans="1:4" ht="14" customHeight="1" x14ac:dyDescent="0.35">
      <c r="A5" s="47" t="s">
        <v>34</v>
      </c>
      <c r="B5" s="48">
        <v>-6.75</v>
      </c>
      <c r="D5" s="50" t="s">
        <v>80</v>
      </c>
    </row>
    <row r="6" spans="1:4" ht="13" customHeight="1" x14ac:dyDescent="0.35">
      <c r="A6" s="47" t="s">
        <v>35</v>
      </c>
      <c r="B6" s="48">
        <v>-27.11</v>
      </c>
      <c r="D6" s="51" t="s">
        <v>73</v>
      </c>
    </row>
    <row r="7" spans="1:4" ht="29" x14ac:dyDescent="0.35">
      <c r="A7" s="47" t="s">
        <v>33</v>
      </c>
      <c r="B7" s="48">
        <v>-21.29</v>
      </c>
    </row>
    <row r="17" spans="4:8" ht="34.5" customHeight="1" x14ac:dyDescent="0.35">
      <c r="D17" s="54" t="s">
        <v>85</v>
      </c>
      <c r="E17" s="54"/>
      <c r="F17" s="54"/>
      <c r="G17" s="54"/>
      <c r="H17" s="54"/>
    </row>
    <row r="18" spans="4:8" x14ac:dyDescent="0.35">
      <c r="D18" s="51" t="s">
        <v>78</v>
      </c>
    </row>
  </sheetData>
  <mergeCells count="1">
    <mergeCell ref="D17:H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023747E23381418C7BA914614F8AB0" ma:contentTypeVersion="9" ma:contentTypeDescription="Crear nuevo documento." ma:contentTypeScope="" ma:versionID="1252bea59cb24ad7424f6bf9986ab547">
  <xsd:schema xmlns:xsd="http://www.w3.org/2001/XMLSchema" xmlns:xs="http://www.w3.org/2001/XMLSchema" xmlns:p="http://schemas.microsoft.com/office/2006/metadata/properties" xmlns:ns2="5625c188-3afc-4e26-bdb4-36b52f07be72" xmlns:ns3="d5004dc3-828f-4d78-9e4b-3b52e04134c2" targetNamespace="http://schemas.microsoft.com/office/2006/metadata/properties" ma:root="true" ma:fieldsID="11d420a8e393a63bcb0f22ef87e76dfd" ns2:_="" ns3:_="">
    <xsd:import namespace="5625c188-3afc-4e26-bdb4-36b52f07be7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5c188-3afc-4e26-bdb4-36b52f07be7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25c188-3afc-4e26-bdb4-36b52f07be72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Props1.xml><?xml version="1.0" encoding="utf-8"?>
<ds:datastoreItem xmlns:ds="http://schemas.openxmlformats.org/officeDocument/2006/customXml" ds:itemID="{EDC9559A-110E-4F8D-B695-A22B48E7AF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5151D7-8187-449D-809D-3D8CA4F64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5c188-3afc-4e26-bdb4-36b52f07be7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2EF1FE-017A-46EA-BEB7-547C0887D553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dac1ec6c-f232-407b-a2cb-2dab14f672df"/>
    <ds:schemaRef ds:uri="http://schemas.openxmlformats.org/package/2006/metadata/core-properties"/>
    <ds:schemaRef ds:uri="eb30667e-5b78-4efd-9c26-ddc8ff5667f7"/>
    <ds:schemaRef ds:uri="http://purl.org/dc/terms/"/>
    <ds:schemaRef ds:uri="5625c188-3afc-4e26-bdb4-36b52f07be72"/>
    <ds:schemaRef ds:uri="d5004dc3-828f-4d78-9e4b-3b52e04134c2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G.I.24a</vt:lpstr>
      <vt:lpstr>G.I.24b</vt:lpstr>
      <vt:lpstr>G.I.25a</vt:lpstr>
      <vt:lpstr>G.I.25b</vt:lpstr>
      <vt:lpstr>G.I.26a</vt:lpstr>
      <vt:lpstr>G.I.26b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Valeria Logan B</dc:creator>
  <cp:keywords/>
  <dc:description/>
  <cp:lastModifiedBy>Angelo Luigi De Lucca Viacava</cp:lastModifiedBy>
  <cp:revision/>
  <dcterms:created xsi:type="dcterms:W3CDTF">2026-07-20T16:43:55Z</dcterms:created>
  <dcterms:modified xsi:type="dcterms:W3CDTF">2026-09-08T15:42:12Z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0x0101006E023747E23381418C7BA914614F8AB0</vt:lpwstr>
  </property>
  <property fmtid="{D5CDD505-2E9C-101B-9397-08002B2CF9AE}" pid="3" name="MediaServiceImageTags">
    <vt:lpwstr/>
  </property>
</Properties>
</file>