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sheets/sheet44.xml" ContentType="application/vnd.openxmlformats-officedocument.spreadsheetml.worksheet+xml"/>
  <Override PartName="/xl/drawings/drawing44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<sst xmlns="http://schemas.openxmlformats.org/spreadsheetml/2006/main" count="281" uniqueCount="169">
  <si>
    <t>ENCUESTA DE EXPECTATIVAS ECONÓMICAS Agosto 2025</t>
  </si>
  <si>
    <t>Enviada el: 5 Agosto 2025</t>
  </si>
  <si>
    <t>Plazo de recepción: 11 Agosto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</si>
  <si>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</si>
  <si>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</si>
  <si>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</si>
  <si>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</si>
  <si>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</si>
  <si>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</si>
  <si>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</si>
  <si>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</si>
  <si>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</si>
  <si>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</si>
  <si>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</si>
  <si>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</si>
  <si>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</si>
  <si>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</si>
  <si>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</si>
  <si>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</si>
  <si>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</si>
  <si>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</si>
  <si>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</si>
  <si>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</si>
  <si>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</si>
  <si>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</si>
  <si>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</si>
  <si>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</si>
  <si>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</si>
  <si>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</si>
  <si>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</si>
  <si>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</si>
  <si>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</si>
  <si>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</si>
  <si>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</si>
  <si>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</si>
  <si>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</si>
  <si>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</si>
  <si>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</si>
  <si>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</si>
  <si>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</si>
  <si>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</si>
  <si>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</si>
  <si>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</si>
  <si>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</si>
  <si>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</si>
  <si>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</si>
  <si>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</si>
  <si>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</si>
  <si>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</si>
  <si>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</si>
  <si>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</si>
  <si>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</si>
  <si>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</si>
  <si>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</si>
  <si>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</si>
  <si>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</si>
  <si>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</si>
  <si>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</si>
  <si>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</si>
  <si>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</si>
  <si>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</si>
  <si>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</si>
  <si>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</si>
  <si>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</si>
  <si>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</si>
  <si>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</si>
  <si>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</si>
  <si>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</si>
  <si>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</si>
  <si>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</si>
  <si>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</si>
  <si>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</si>
  <si>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</si>
  <si>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</si>
  <si>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</si>
  <si>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</si>
  <si>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</si>
  <si>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</si>
  <si>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</si>
  <si>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</si>
  <si>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</si>
  <si>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</si>
  <si>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</si>
  <si>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</si>
  <si>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</si>
  <si>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</si>
  <si>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</si>
  <si>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</si>
  <si>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Agosto 2025</t>
  </si>
  <si>
    <t>Inflación en el mes ( variaciones en % )</t>
  </si>
  <si>
    <t>Nro. respuestas: 56 Mediana: 0,2%</t>
  </si>
  <si>
    <t>Click para volver al Resumen</t>
  </si>
  <si>
    <t>Inflación en el mes siguiente ( variaciones en % )</t>
  </si>
  <si>
    <t>Nro. respuestas: 56 Mediana: 0,4%</t>
  </si>
  <si>
    <t>Inflación en 11 meses ( variaciones en % )</t>
  </si>
  <si>
    <t>Nro. respuestas: 56 Mediana: 3,2%</t>
  </si>
  <si>
    <t>Inflación en 23 meses ( variaciones en % )</t>
  </si>
  <si>
    <t>Nro. respuestas: 56 Mediana: 3%</t>
  </si>
  <si>
    <t>Inflación en 35 meses ( variaciones en % )</t>
  </si>
  <si>
    <t>Inflación diciembre 2025 ( variaciones en % )</t>
  </si>
  <si>
    <t>Nro. respuestas: 57 Mediana: 4%</t>
  </si>
  <si>
    <t>Inflación diciembre 2026 ( variaciones en % )</t>
  </si>
  <si>
    <t>Nro. respuestas: 57 Mediana: 3%</t>
  </si>
  <si>
    <t>Inflación sin volátiles en el mes ( variaciones en % )</t>
  </si>
  <si>
    <t>Nro. respuestas: 42 Mediana: 0,2%</t>
  </si>
  <si>
    <t>Inflación sin volátiles en el mes siguiente ( variaciones en % )</t>
  </si>
  <si>
    <t>Nro. respuestas: 41 Mediana: 0,3%</t>
  </si>
  <si>
    <t>Inflación sin volátiles en 11 meses ( variaciones en % )</t>
  </si>
  <si>
    <t>Nro. respuestas: 41 Mediana: 3,3%</t>
  </si>
  <si>
    <t>Inflación sin volátiles en 23 meses ( variaciones en % )</t>
  </si>
  <si>
    <t>Nro. respuestas: 41 Mediana: 3%</t>
  </si>
  <si>
    <t>Inflación sin volátiles en 35 meses ( variaciones en % )</t>
  </si>
  <si>
    <t>Inflación sin volátiles diciembre 2025 ( variaciones en % )</t>
  </si>
  <si>
    <t>Nro. respuestas: 41 Mediana: 3,7%</t>
  </si>
  <si>
    <t>Inflación sin volátiles diciembre 2026 ( variaciones en % )</t>
  </si>
  <si>
    <t>Tasa de Política Monetaria en la siguiente reunión</t>
  </si>
  <si>
    <t>Nro. respuestas: 57 Mediana: 4,75%</t>
  </si>
  <si>
    <t>Tasa de Política Monetaria en la subsiguiente reunión</t>
  </si>
  <si>
    <t>Tasa de Política Monetaria dentro de 5 meses</t>
  </si>
  <si>
    <t>Nro. respuestas: 57 Mediana: 4,5%</t>
  </si>
  <si>
    <t>Tasa de Política Monetaria Diciembre 2025</t>
  </si>
  <si>
    <t>Nro. respuestas: 58 Mediana: 4,5%</t>
  </si>
  <si>
    <t>Tasa de Política Monetaria dentro de 11 meses</t>
  </si>
  <si>
    <t>Nro. respuestas: 58 Mediana: 4,25%</t>
  </si>
  <si>
    <t>Tasa de Política Monetaria dentro de 17 meses</t>
  </si>
  <si>
    <t>Nro. respuestas: 57 Mediana: 4,25%</t>
  </si>
  <si>
    <t>Tasa de Política Monetaria dentro de 23 meses</t>
  </si>
  <si>
    <t>Tasa de Política Monetaria dentro de 35 meses</t>
  </si>
  <si>
    <t>Tipo de cambio dentro de 2 meses ($ por US$)</t>
  </si>
  <si>
    <t>Nro. respuestas: 57 Mediana: $960</t>
  </si>
  <si>
    <t>Tipo de cambio dentro de 11 meses ($ por US$)</t>
  </si>
  <si>
    <t>Nro. respuestas: 57 Mediana: $940</t>
  </si>
  <si>
    <t>Tipo de cambio dentro de 23 meses ($ por US$)</t>
  </si>
  <si>
    <t>Nro. respuestas: 56 Mediana: $920</t>
  </si>
  <si>
    <t>IMACEC un mes atrás ( variación 12 meses )</t>
  </si>
  <si>
    <t>Nro. respuestas: 51 Mediana: 2%</t>
  </si>
  <si>
    <t>IMACEC No Minero un mes atrás ( variación 12 meses )</t>
  </si>
  <si>
    <t>Nro. respuestas: 40 Mediana: 2,4%</t>
  </si>
  <si>
    <t>PIB en trimestre calendario de la encuesta ( variación 12 meses )</t>
  </si>
  <si>
    <t>Nro. respuestas: 52 Mediana: 2,3%</t>
  </si>
  <si>
    <t>PIB Año 2025 ( variación 12 meses )</t>
  </si>
  <si>
    <t>Nro. respuestas: 57 Mediana: 2,3%</t>
  </si>
  <si>
    <t>PIB Año 2026 ( variación 12 meses )</t>
  </si>
  <si>
    <t>Nro. respuestas: 57 Mediana: 2,1%</t>
  </si>
  <si>
    <t>PIB Año 2027  ( variación 12 meses )</t>
  </si>
  <si>
    <t>Nro. respuestas: 54 Mediana: 2,1%</t>
  </si>
  <si>
    <t>PIB No Minero en trimestre calendario de la encuesta ( variación 12 meses )</t>
  </si>
  <si>
    <t>Nro. respuestas: 40 Mediana: 2,3%</t>
  </si>
  <si>
    <t>PIB No Minero Año 2025 ( variación 12 meses )</t>
  </si>
  <si>
    <t>Nro. respuestas: 42 Mediana: 2,4%</t>
  </si>
  <si>
    <t>PIB No Minero Año 2026 ( variación 12 meses )</t>
  </si>
  <si>
    <t>Nro. respuestas: 42 Mediana: 2%</t>
  </si>
  <si>
    <t>PIB No Minero Año 2027 ( variación 12 meses )</t>
  </si>
  <si>
    <t>Nro. respuestas: 40 Mediana: 2%</t>
  </si>
  <si>
    <t>Consumo de los Hogares e IPSFL Año 2025 ( variación 12 meses )</t>
  </si>
  <si>
    <t>Nro. respuestas: 44 Mediana: 2,2%</t>
  </si>
  <si>
    <t>Consumo de los Hogares e IPSFL Año 2026( variación 12 meses )</t>
  </si>
  <si>
    <t>Nro. respuestas: 44 Mediana: 2,1%</t>
  </si>
  <si>
    <t>Formación Bruta de Capital Fijo Año 2025 ( variación 12 meses )</t>
  </si>
  <si>
    <t>Nro. respuestas: 44 Mediana: 3%</t>
  </si>
  <si>
    <t>Formación Bruta de Capital Fijo Año 2026( variación 12 meses )</t>
  </si>
  <si>
    <t>Inflación promedio a largo plazo ( variación 12 meses )</t>
  </si>
  <si>
    <t>Nro. respuestas: 48 Mediana: 3%</t>
  </si>
  <si>
    <t>Tasa de Política Monetaria promedio a largo plazo</t>
  </si>
  <si>
    <t>Nro. respuestas: 47 Mediana: 4%</t>
  </si>
  <si>
    <t>Tipo de cambio promedio a largo plazo ( variación 12 meses )</t>
  </si>
  <si>
    <t>Nro. respuestas: 39 Mediana: 1%</t>
  </si>
  <si>
    <t>PIB promedio a largo plazo ( variación 12 meses )</t>
  </si>
  <si>
    <t>Nro. respuestas: 47 Mediana: 2,1%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</si>
</sst>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worksheet" Target="worksheets/sheet41.xml"/>
   <Relationship Id="rId42" Type="http://schemas.openxmlformats.org/officeDocument/2006/relationships/worksheet" Target="worksheets/sheet42.xml"/>
   <Relationship Id="rId43" Type="http://schemas.openxmlformats.org/officeDocument/2006/relationships/worksheet" Target="worksheets/sheet43.xml"/>
   <Relationship Id="rId44" Type="http://schemas.openxmlformats.org/officeDocument/2006/relationships/worksheet" Target="worksheets/sheet44.xml"/>
   <Relationship Id="rId45" Type="http://schemas.openxmlformats.org/officeDocument/2006/relationships/styles" Target="styles.xml"/>
   <Relationship Id="rId46" Type="http://schemas.openxmlformats.org/officeDocument/2006/relationships/sharedStrings" Target="sharedStrings.xml"/>
   <Relationship Id="rId47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4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9.png"/>
</Relationships>

</file>

<file path=xl/drawings/_rels/drawing4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1.png"/>
</Relationships>

</file>

<file path=xl/drawings/_rels/drawing4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3.png"/>
</Relationships>

</file>

<file path=xl/drawings/_rels/drawing4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5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   <Relationship Id="rId40" Type="http://schemas.openxmlformats.org/officeDocument/2006/relationships/hyperlink" Target="#'Graf40'!A1" TargetMode="External"/>
   <Relationship Id="rId41" Type="http://schemas.openxmlformats.org/officeDocument/2006/relationships/hyperlink" Target="#'Graf41'!A1" TargetMode="External"/>
   <Relationship Id="rId42" Type="http://schemas.openxmlformats.org/officeDocument/2006/relationships/hyperlink" Target="#'Graf42'!A1" TargetMode="External"/>
   <Relationship Id="rId43" Type="http://schemas.openxmlformats.org/officeDocument/2006/relationships/hyperlink" Target="#'Graf43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4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1.xml"/>
   <Relationship Id="rId2" Type="http://schemas.openxmlformats.org/officeDocument/2006/relationships/hyperlink" Target="#'Resumen'!A1" TargetMode="External"/>
</Relationships>

</file>

<file path=xl/worksheets/_rels/sheet4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2.xml"/>
   <Relationship Id="rId2" Type="http://schemas.openxmlformats.org/officeDocument/2006/relationships/hyperlink" Target="#'Resumen'!A1" TargetMode="External"/>
</Relationships>

</file>

<file path=xl/worksheets/_rels/sheet4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3.xml"/>
   <Relationship Id="rId2" Type="http://schemas.openxmlformats.org/officeDocument/2006/relationships/hyperlink" Target="#'Resumen'!A1" TargetMode="External"/>
</Relationships>

</file>

<file path=xl/worksheets/_rels/sheet4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4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63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0.2</v>
      </c>
      <c r="D7" s="7">
        <v>0.1</v>
      </c>
      <c r="E7" s="7">
        <v>0.4</v>
      </c>
      <c r="F7" s="8">
        <v>56</v>
      </c>
      <c r="G7" s="9" t="s">
        <v>11</v>
      </c>
    </row>
    <row r="8" ht="14" customHeight="1">
      <c r="A8"/>
      <c r="B8" s="6" t="s">
        <v>12</v>
      </c>
      <c r="C8" s="7">
        <v>0.4</v>
      </c>
      <c r="D8" s="7">
        <v>0.3</v>
      </c>
      <c r="E8" s="7">
        <v>0.5</v>
      </c>
      <c r="F8" s="8">
        <v>56</v>
      </c>
      <c r="G8" s="9" t="s">
        <v>13</v>
      </c>
    </row>
    <row r="9" ht="14" customHeight="1">
      <c r="A9"/>
      <c r="B9" s="6" t="s">
        <v>14</v>
      </c>
      <c r="C9" s="7">
        <v>3.2</v>
      </c>
      <c r="D9" s="7">
        <v>2.9</v>
      </c>
      <c r="E9" s="7">
        <v>3.8</v>
      </c>
      <c r="F9" s="8">
        <v>56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3.1</v>
      </c>
      <c r="F10" s="8">
        <v>56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3.2</v>
      </c>
      <c r="F11" s="8">
        <v>56</v>
      </c>
      <c r="G11" s="9" t="s">
        <v>19</v>
      </c>
    </row>
    <row r="12" ht="14" customHeight="1">
      <c r="A12"/>
      <c r="B12" s="6" t="s">
        <v>20</v>
      </c>
      <c r="C12" s="7">
        <v>4</v>
      </c>
      <c r="D12" s="7">
        <v>3.8</v>
      </c>
      <c r="E12" s="7">
        <v>4.2</v>
      </c>
      <c r="F12" s="8">
        <v>57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2.9</v>
      </c>
      <c r="E13" s="7">
        <v>3.5</v>
      </c>
      <c r="F13" s="8">
        <v>57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0.2</v>
      </c>
      <c r="D15" s="7">
        <v>0.1</v>
      </c>
      <c r="E15" s="7">
        <v>0.3</v>
      </c>
      <c r="F15" s="8">
        <v>42</v>
      </c>
      <c r="G15" s="9" t="s">
        <v>25</v>
      </c>
    </row>
    <row r="16" ht="14" customHeight="1">
      <c r="A16"/>
      <c r="B16" s="6" t="s">
        <v>12</v>
      </c>
      <c r="C16" s="7">
        <v>0.3</v>
      </c>
      <c r="D16" s="7">
        <v>0.2</v>
      </c>
      <c r="E16" s="7">
        <v>0.4</v>
      </c>
      <c r="F16" s="8">
        <v>41</v>
      </c>
      <c r="G16" s="9" t="s">
        <v>26</v>
      </c>
    </row>
    <row r="17" ht="14" customHeight="1">
      <c r="A17"/>
      <c r="B17" s="6" t="s">
        <v>14</v>
      </c>
      <c r="C17" s="7">
        <v>3.3</v>
      </c>
      <c r="D17" s="7">
        <v>3</v>
      </c>
      <c r="E17" s="7">
        <v>3.7</v>
      </c>
      <c r="F17" s="8">
        <v>41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3.4</v>
      </c>
      <c r="F18" s="8">
        <v>41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41</v>
      </c>
      <c r="G19" s="9" t="s">
        <v>29</v>
      </c>
    </row>
    <row r="20" ht="14" customHeight="1">
      <c r="A20"/>
      <c r="B20" s="6" t="s">
        <v>20</v>
      </c>
      <c r="C20" s="7">
        <v>3.7</v>
      </c>
      <c r="D20" s="7">
        <v>3.5</v>
      </c>
      <c r="E20" s="7">
        <v>4</v>
      </c>
      <c r="F20" s="8">
        <v>41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3.6</v>
      </c>
      <c r="F21" s="8">
        <v>41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4.75</v>
      </c>
      <c r="D23" s="7">
        <v>4.5</v>
      </c>
      <c r="E23" s="7">
        <v>4.75</v>
      </c>
      <c r="F23" s="8">
        <v>57</v>
      </c>
      <c r="G23" s="9" t="s">
        <v>34</v>
      </c>
    </row>
    <row r="24" ht="14" customHeight="1">
      <c r="A24"/>
      <c r="B24" s="6" t="s">
        <v>35</v>
      </c>
      <c r="C24" s="7">
        <v>4.75</v>
      </c>
      <c r="D24" s="7">
        <v>4.5</v>
      </c>
      <c r="E24" s="7">
        <v>4.75</v>
      </c>
      <c r="F24" s="8">
        <v>57</v>
      </c>
      <c r="G24" s="9" t="s">
        <v>36</v>
      </c>
    </row>
    <row r="25" ht="14" customHeight="1">
      <c r="A25"/>
      <c r="B25" s="6" t="s">
        <v>37</v>
      </c>
      <c r="C25" s="7">
        <v>4.5</v>
      </c>
      <c r="D25" s="7">
        <v>4.25</v>
      </c>
      <c r="E25" s="7">
        <v>4.5</v>
      </c>
      <c r="F25" s="8">
        <v>57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4.25</v>
      </c>
      <c r="E26" s="7">
        <v>4.75</v>
      </c>
      <c r="F26" s="8">
        <v>58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58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57</v>
      </c>
      <c r="G28" s="9" t="s">
        <v>43</v>
      </c>
    </row>
    <row r="29" ht="14" customHeight="1">
      <c r="A29"/>
      <c r="B29" s="6" t="s">
        <v>44</v>
      </c>
      <c r="C29" s="7">
        <v>4</v>
      </c>
      <c r="D29" s="7">
        <v>4</v>
      </c>
      <c r="E29" s="7">
        <v>4.5</v>
      </c>
      <c r="F29" s="8">
        <v>57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4</v>
      </c>
      <c r="E30" s="7">
        <v>4.5</v>
      </c>
      <c r="F30" s="8">
        <v>57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960</v>
      </c>
      <c r="D32" s="7">
        <v>925</v>
      </c>
      <c r="E32" s="7">
        <v>975</v>
      </c>
      <c r="F32" s="8">
        <v>57</v>
      </c>
      <c r="G32" s="9" t="s">
        <v>50</v>
      </c>
    </row>
    <row r="33" ht="14" customHeight="1">
      <c r="A33"/>
      <c r="B33" s="6" t="s">
        <v>40</v>
      </c>
      <c r="C33" s="7">
        <v>940</v>
      </c>
      <c r="D33" s="7">
        <v>890</v>
      </c>
      <c r="E33" s="7">
        <v>970</v>
      </c>
      <c r="F33" s="8">
        <v>57</v>
      </c>
      <c r="G33" s="9" t="s">
        <v>51</v>
      </c>
    </row>
    <row r="34" ht="14" customHeight="1">
      <c r="A34"/>
      <c r="B34" s="6" t="s">
        <v>44</v>
      </c>
      <c r="C34" s="7">
        <v>920</v>
      </c>
      <c r="D34" s="7">
        <v>850</v>
      </c>
      <c r="E34" s="7">
        <v>975</v>
      </c>
      <c r="F34" s="8">
        <v>56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2</v>
      </c>
      <c r="D36" s="7">
        <v>1.2</v>
      </c>
      <c r="E36" s="7">
        <v>2.8</v>
      </c>
      <c r="F36" s="8">
        <v>51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2.4</v>
      </c>
      <c r="D38" s="7">
        <v>1.4</v>
      </c>
      <c r="E38" s="7">
        <v>3</v>
      </c>
      <c r="F38" s="8">
        <v>40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2.3</v>
      </c>
      <c r="D40" s="7">
        <v>1.8</v>
      </c>
      <c r="E40" s="7">
        <v>2.8</v>
      </c>
      <c r="F40" s="8">
        <v>52</v>
      </c>
      <c r="G40" s="9" t="s">
        <v>60</v>
      </c>
    </row>
    <row r="41" ht="14" customHeight="1">
      <c r="A41"/>
      <c r="B41" s="6" t="s">
        <v>20</v>
      </c>
      <c r="C41" s="7">
        <v>2.3</v>
      </c>
      <c r="D41" s="7">
        <v>2.1</v>
      </c>
      <c r="E41" s="7">
        <v>2.5</v>
      </c>
      <c r="F41" s="8">
        <v>57</v>
      </c>
      <c r="G41" s="9" t="s">
        <v>61</v>
      </c>
    </row>
    <row r="42" ht="14" customHeight="1">
      <c r="A42"/>
      <c r="B42" s="6" t="s">
        <v>22</v>
      </c>
      <c r="C42" s="7">
        <v>2.1</v>
      </c>
      <c r="D42" s="7">
        <v>1.8</v>
      </c>
      <c r="E42" s="7">
        <v>2.7</v>
      </c>
      <c r="F42" s="8">
        <v>57</v>
      </c>
      <c r="G42" s="9" t="s">
        <v>62</v>
      </c>
    </row>
    <row r="43" ht="14" customHeight="1">
      <c r="A43"/>
      <c r="B43" s="6" t="s">
        <v>63</v>
      </c>
      <c r="C43" s="7">
        <v>2.1</v>
      </c>
      <c r="D43" s="7">
        <v>1.9</v>
      </c>
      <c r="E43" s="7">
        <v>2.9</v>
      </c>
      <c r="F43" s="8">
        <v>54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2.3</v>
      </c>
      <c r="D45" s="7">
        <v>1.6</v>
      </c>
      <c r="E45" s="7">
        <v>3.1</v>
      </c>
      <c r="F45" s="8">
        <v>40</v>
      </c>
      <c r="G45" s="9" t="s">
        <v>66</v>
      </c>
    </row>
    <row r="46" ht="14" customHeight="1">
      <c r="A46"/>
      <c r="B46" s="6" t="s">
        <v>20</v>
      </c>
      <c r="C46" s="7">
        <v>2.4</v>
      </c>
      <c r="D46" s="7">
        <v>2</v>
      </c>
      <c r="E46" s="7">
        <v>2.7</v>
      </c>
      <c r="F46" s="8">
        <v>42</v>
      </c>
      <c r="G46" s="9" t="s">
        <v>67</v>
      </c>
    </row>
    <row r="47" ht="14" customHeight="1">
      <c r="A47"/>
      <c r="B47" s="6" t="s">
        <v>22</v>
      </c>
      <c r="C47" s="7">
        <v>2</v>
      </c>
      <c r="D47" s="7">
        <v>1.8</v>
      </c>
      <c r="E47" s="7">
        <v>2.6</v>
      </c>
      <c r="F47" s="8">
        <v>42</v>
      </c>
      <c r="G47" s="9" t="s">
        <v>68</v>
      </c>
    </row>
    <row r="48" ht="14" customHeight="1">
      <c r="A48"/>
      <c r="B48" s="6" t="s">
        <v>63</v>
      </c>
      <c r="C48" s="7">
        <v>2</v>
      </c>
      <c r="D48" s="7">
        <v>2</v>
      </c>
      <c r="E48" s="7">
        <v>2.9</v>
      </c>
      <c r="F48" s="8">
        <v>40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2.2</v>
      </c>
      <c r="D50" s="7">
        <v>1.8</v>
      </c>
      <c r="E50" s="7">
        <v>2.7</v>
      </c>
      <c r="F50" s="8">
        <v>44</v>
      </c>
      <c r="G50" s="9" t="s">
        <v>71</v>
      </c>
    </row>
    <row r="51" ht="14" customHeight="1">
      <c r="A51"/>
      <c r="B51" s="6" t="s">
        <v>22</v>
      </c>
      <c r="C51" s="7">
        <v>2.1</v>
      </c>
      <c r="D51" s="7">
        <v>1.9</v>
      </c>
      <c r="E51" s="7">
        <v>3</v>
      </c>
      <c r="F51" s="8">
        <v>44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3</v>
      </c>
      <c r="D53" s="7">
        <v>1.5</v>
      </c>
      <c r="E53" s="7">
        <v>4</v>
      </c>
      <c r="F53" s="8">
        <v>44</v>
      </c>
      <c r="G53" s="9" t="s">
        <v>74</v>
      </c>
    </row>
    <row r="54" ht="14" customHeight="1">
      <c r="A54"/>
      <c r="B54" s="6" t="s">
        <v>22</v>
      </c>
      <c r="C54" s="7">
        <v>3</v>
      </c>
      <c r="D54" s="7">
        <v>1.9</v>
      </c>
      <c r="E54" s="7">
        <v>4</v>
      </c>
      <c r="F54" s="8">
        <v>44</v>
      </c>
      <c r="G54" s="9" t="s">
        <v>75</v>
      </c>
    </row>
    <row r="55" ht="14" customHeight="1">
      <c r="A55"/>
      <c r="B55" s="5" t="s">
        <v>76</v>
      </c>
      <c r="C55" s="5"/>
      <c r="D55" s="5"/>
      <c r="E55" s="5"/>
      <c r="F55" s="5"/>
      <c r="G55" s="5"/>
    </row>
    <row r="56" ht="14" customHeight="1">
      <c r="A56"/>
      <c r="B56" s="6" t="s">
        <v>77</v>
      </c>
      <c r="C56" s="7">
        <v>3</v>
      </c>
      <c r="D56" s="7">
        <v>3</v>
      </c>
      <c r="E56" s="7">
        <v>3.3</v>
      </c>
      <c r="F56" s="8">
        <v>48</v>
      </c>
      <c r="G56" s="9" t="s">
        <v>78</v>
      </c>
    </row>
    <row r="57" ht="14" customHeight="1">
      <c r="A57"/>
      <c r="B57" s="6" t="s">
        <v>79</v>
      </c>
      <c r="C57" s="7">
        <v>4</v>
      </c>
      <c r="D57" s="7">
        <v>4</v>
      </c>
      <c r="E57" s="7">
        <v>4.5</v>
      </c>
      <c r="F57" s="8">
        <v>47</v>
      </c>
      <c r="G57" s="9" t="s">
        <v>80</v>
      </c>
    </row>
    <row r="58" ht="14" customHeight="1">
      <c r="A58"/>
      <c r="B58" s="6" t="s">
        <v>81</v>
      </c>
      <c r="C58" s="7">
        <v>1</v>
      </c>
      <c r="D58" s="7">
        <v>-1</v>
      </c>
      <c r="E58" s="7">
        <v>10</v>
      </c>
      <c r="F58" s="8">
        <v>39</v>
      </c>
      <c r="G58" s="9" t="s">
        <v>82</v>
      </c>
    </row>
    <row r="59" ht="14" customHeight="1">
      <c r="A59"/>
      <c r="B59" s="6" t="s">
        <v>83</v>
      </c>
      <c r="C59" s="7">
        <v>2.1</v>
      </c>
      <c r="D59" s="7">
        <v>1.8</v>
      </c>
      <c r="E59" s="7">
        <v>2.7</v>
      </c>
      <c r="F59" s="8">
        <v>47</v>
      </c>
      <c r="G59" s="9" t="s">
        <v>84</v>
      </c>
    </row>
    <row r="60" ht="12" customHeight="1"/>
    <row r="61" ht="9" customHeight="1">
      <c r="A61"/>
      <c r="B61" s="10" t="s">
        <v>85</v>
      </c>
      <c r="C61" s="10"/>
      <c r="D61" s="10"/>
      <c r="E61" s="10"/>
      <c r="F61" s="10"/>
      <c r="G61" s="10"/>
      <c r="H61" s="10"/>
    </row>
    <row r="62" ht="27" customHeight="1">
      <c r="A62"/>
      <c r="B62" s="10" t="s">
        <v>86</v>
      </c>
      <c r="C62" s="10"/>
      <c r="D62" s="10"/>
      <c r="E62" s="10"/>
      <c r="F62" s="10"/>
      <c r="G62" s="10"/>
      <c r="H62" s="10"/>
    </row>
    <row r="63" ht="9" customHeight="1">
      <c r="A63"/>
      <c r="B63" s="10" t="s">
        <v>87</v>
      </c>
      <c r="C63" s="10"/>
      <c r="D63" s="10"/>
      <c r="E63" s="10"/>
      <c r="F63" s="10"/>
      <c r="G63" s="10"/>
      <c r="H63" s="10"/>
    </row>
    <row r="64" ht="12" customHeight="1"/>
  </sheetData>
  <mergeCells count="17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55:G55"/>
    <mergeCell ref="B1:G1"/>
    <mergeCell ref="B2:G2"/>
    <mergeCell ref="B3:G3"/>
    <mergeCell ref="B61:G61"/>
    <mergeCell ref="B62:G62"/>
    <mergeCell ref="B63:G63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  <dataValidation sqref="G56" prompt="Click para ver el gráfico" showErrorMessage="1" showInputMessage="1" allowBlank="1"/>
    <dataValidation sqref="G57" prompt="Click para ver el gráfico" showErrorMessage="1" showInputMessage="1" allowBlank="1"/>
    <dataValidation sqref="G58" prompt="Click para ver el gráfico" showErrorMessage="1" showInputMessage="1" allowBlank="1"/>
    <dataValidation sqref="G59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  <hyperlink ref="G56" r:id="rId40" display="#'Graf40'!A1"/>
    <hyperlink ref="G57" r:id="rId41" display="#'Graf41'!A1"/>
    <hyperlink ref="G58" r:id="rId42" display="#'Graf42'!A1"/>
    <hyperlink ref="G59" r:id="rId43" display="#'Graf43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105</v>
      </c>
    </row>
    <row r="4" ht="18" customHeight="1">
      <c r="A4"/>
      <c r="B4" s="12" t="s">
        <v>106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109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111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112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114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117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126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127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92</v>
      </c>
    </row>
    <row r="4" ht="18" customHeight="1">
      <c r="A4"/>
      <c r="B4" s="12" t="s">
        <v>93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144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36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150</v>
      </c>
    </row>
    <row r="4" ht="18" customHeight="1">
      <c r="A4"/>
      <c r="B4" s="12" t="s">
        <v>151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152</v>
      </c>
    </row>
    <row r="4" ht="18" customHeight="1">
      <c r="A4"/>
      <c r="B4" s="12" t="s">
        <v>153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154</v>
      </c>
    </row>
    <row r="4" ht="18" customHeight="1">
      <c r="A4"/>
      <c r="B4" s="12" t="s">
        <v>155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156</v>
      </c>
    </row>
    <row r="4" ht="18" customHeight="1">
      <c r="A4"/>
      <c r="B4" s="12" t="s">
        <v>157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158</v>
      </c>
    </row>
    <row r="4" ht="18" customHeight="1">
      <c r="A4"/>
      <c r="B4" s="12" t="s">
        <v>159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160</v>
      </c>
    </row>
    <row r="4" ht="18" customHeight="1">
      <c r="A4"/>
      <c r="B4" s="12" t="s">
        <v>159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161</v>
      </c>
    </row>
    <row r="4" ht="18" customHeight="1">
      <c r="A4"/>
      <c r="B4" s="12" t="s">
        <v>162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163</v>
      </c>
    </row>
    <row r="4" ht="18" customHeight="1">
      <c r="A4"/>
      <c r="B4" s="12" t="s">
        <v>164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165</v>
      </c>
    </row>
    <row r="4" ht="18" customHeight="1">
      <c r="A4"/>
      <c r="B4" s="12" t="s">
        <v>166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167</v>
      </c>
    </row>
    <row r="4" ht="18" customHeight="1">
      <c r="A4"/>
      <c r="B4" s="12" t="s">
        <v>168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98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101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103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8P02222023 -->
  <!-- syshostinfolong Linux LIN X64 3.10.0-1160.80.1.el7.x86_64 #1 SMP Sat Oct 8 18:13:21 UTC 2022 x86_64 Red Hat Enterprise Linux Server release 7.9 (Maipo)  -->
  <dc:creator>jecheverri</dc:creator>
  <cp:lastModifiedBy>jecheverri</cp:lastModifiedBy>
  <cp:revision>1</cp:revision>
  <dcterms:created xsi:type="dcterms:W3CDTF">2025-08-11T15:45:33-04:00</dcterms:created>
  <dcterms:modified xsi:type="dcterms:W3CDTF">2025-08-11T15:45:33-04:00</dcterms:modified>
</cp:coreProperties>
</file>