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7D3D8FFC-6F51-4889-A918-8FC73B887F84}" xr6:coauthVersionLast="47" xr6:coauthVersionMax="47" xr10:uidLastSave="{00000000-0000-0000-0000-000000000000}"/>
  <bookViews>
    <workbookView xWindow="28680" yWindow="-120" windowWidth="29040" windowHeight="15840" tabRatio="642" xr2:uid="{00000000-000D-0000-FFFF-FFFF00000000}"/>
  </bookViews>
  <sheets>
    <sheet name="G 1" sheetId="57" r:id="rId1"/>
    <sheet name="G 2" sheetId="58" r:id="rId2"/>
    <sheet name="G 3" sheetId="59" r:id="rId3"/>
  </sheets>
  <definedNames>
    <definedName name="datos">OFFSET(#REF!,0,0,COUNT(#REF!),1)</definedName>
    <definedName name="datos1">OFFSET(#REF!,0,0,COUNT(#REF!),1)</definedName>
    <definedName name="datos2">OFFSET(#REF!,0,0,COUNT(#REF!),1)</definedName>
    <definedName name="datos3">OFFSET(#REF!,0,0,COUNT(#REF!),1)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<sst xmlns="http://schemas.openxmlformats.org/spreadsheetml/2006/main" count="244" uniqueCount="24">
  <si>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</si>
  <si>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</si>
  <si>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</si>
  <si>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</si>
  <si>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</si>
  <si>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</si>
  <si>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</si>
  <si>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</si>
  <si>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</si>
  <si>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</si>
  <si>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</si>
  <si>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</si>
  <si>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</si>
  <si>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(porcentaje del PIB)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</si>
  <si>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</si>
  <si>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</si>
  <si>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</si>
  <si>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</si>
  <si>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</si>
  <si>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</si>
  <si>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</si>
  <si>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 xml:space="preserve">Empresas no financieras </t>
  </si>
  <si>
    <t>Hogares (eje derecho)</t>
  </si>
  <si>
    <t>Gobierno (eje derecho)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</si>
</sst>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-* #,##0.00_-;\-* #,##0.00_-;_-* &quot;-&quot;??_-;_-@_-"/>
    <numFmt numFmtId="168" formatCode="_ * #,##0.0_ ;_ * \-#,##0.0_ ;_ * &quot;-&quot;?_ ;_ @_ "/>
    <numFmt numFmtId="169" formatCode="#,##0.0"/>
    <numFmt numFmtId="170" formatCode="_-* #,##0_-;\-* #,##0_-;_-* &quot;-&quot;_-;_-@_-"/>
    <numFmt numFmtId="171" formatCode="_-&quot;$&quot;\ * #,##0.00_-;\-&quot;$&quot;\ * #,##0.00_-;_-&quot;$&quot;\ * &quot;-&quot;??_-;_-@_-"/>
    <numFmt numFmtId="172" formatCode="&quot;$&quot;#,##0.00;[Red]\-&quot;$&quot;#,##0.00"/>
    <numFmt numFmtId="173" formatCode="_-* #,##0.00\ _€_-;\-* #,##0.00\ _€_-;_-* &quot;-&quot;??\ _€_-;_-@_-"/>
    <numFmt numFmtId="174" formatCode="#.##0"/>
    <numFmt numFmtId="175" formatCode="#,##0.00\ &quot;Pta&quot;;\-#,##0.00\ &quot;Pta&quot;"/>
    <numFmt numFmtId="176" formatCode="&quot;Ch$&quot;#,##0\ ;\(&quot;Ch$&quot;#,##0\)"/>
    <numFmt numFmtId="177" formatCode="mmm\ dd\,\ yyyy"/>
    <numFmt numFmtId="178" formatCode="mmm\-yyyy"/>
    <numFmt numFmtId="179" formatCode="m/d/yy\ h:mm"/>
    <numFmt numFmtId="180" formatCode="yyyy"/>
    <numFmt numFmtId="181" formatCode="0.0000"/>
    <numFmt numFmtId="182" formatCode="_-[$€-2]\ * #,##0.00_-;\-[$€-2]\ * #,##0.00_-;_-[$€-2]\ * &quot;-&quot;??_-"/>
    <numFmt numFmtId="183" formatCode="0.0%"/>
    <numFmt numFmtId="184" formatCode="_-* #,##0.00\ [$€]_-;\-* #,##0.00\ [$€]_-;_-* &quot;-&quot;??\ [$€]_-;_-@_-"/>
    <numFmt numFmtId="185" formatCode="_([$€]* #,##0.00_);_([$€]* \(#,##0.00\);_([$€]* &quot;-&quot;??_);_(@_)"/>
    <numFmt numFmtId="186" formatCode="_(&quot;€&quot;* #,##0.00_);_(&quot;€&quot;* \(#,##0.00\);_(&quot;€&quot;* &quot;-&quot;??_);_(@_)"/>
    <numFmt numFmtId="187" formatCode="&quot;Sí&quot;;&quot;Sí&quot;;&quot;No&quot;"/>
    <numFmt numFmtId="188" formatCode="0.00000"/>
    <numFmt numFmtId="189" formatCode="0.0;;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#,##0.0;[Red]\(#,##0.0\)"/>
    <numFmt numFmtId="196" formatCode="0.000_)"/>
    <numFmt numFmtId="197" formatCode="&quot;$&quot;#,##0\ ;\(&quot;$&quot;#,##0\)"/>
    <numFmt numFmtId="198" formatCode="_-* #,##0.00\ &quot;€&quot;_-;\-* #,##0.00\ &quot;€&quot;_-;_-* &quot;-&quot;??\ &quot;€&quot;_-;_-@_-"/>
    <numFmt numFmtId="199" formatCode="\+\ #\ ??/??;[Red]\ \-\ #\ ??/??"/>
    <numFmt numFmtId="200" formatCode="_-* #,##0.00\ _P_t_s_-;\-* #,##0.00\ _P_t_s_-;_-* &quot;-&quot;??\ _P_t_s_-;_-@_-"/>
    <numFmt numFmtId="201" formatCode="_(&quot;Ch$&quot;* #,##0.00_);_(&quot;Ch$&quot;* \(#,##0.00\);_(&quot;Ch$&quot;* &quot;-&quot;??_);_(@_)"/>
    <numFmt numFmtId="202" formatCode="[&gt;=0.05]#,##0.0;[&lt;=-0.05]\-#,##0.0;?0.0"/>
    <numFmt numFmtId="203" formatCode="[Black][&gt;0.05]#,##0.0;[Black][&lt;-0.05]\-#,##0.0;;"/>
    <numFmt numFmtId="204" formatCode="[Black][&gt;0.5]#,##0;[Black][&lt;-0.5]\-#,##0;;"/>
    <numFmt numFmtId="205" formatCode="\$#,##0.00\ ;\(\$#,##0.00\)"/>
    <numFmt numFmtId="206" formatCode="_-* #,##0\ _$_-;\-* #,##0\ _$_-;_-* &quot;-&quot;\ _$_-;_-@_-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</fonts>
  <fills count="72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1903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5" fontId="5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5" borderId="0" applyNumberFormat="0" applyBorder="0" applyAlignment="0" applyProtection="0"/>
    <xf numFmtId="165" fontId="10" fillId="6" borderId="0" applyNumberFormat="0" applyBorder="0" applyAlignment="0" applyProtection="0"/>
    <xf numFmtId="165" fontId="19" fillId="7" borderId="0" applyNumberFormat="0" applyBorder="0" applyAlignment="0" applyProtection="0"/>
    <xf numFmtId="165" fontId="11" fillId="8" borderId="5" applyNumberFormat="0" applyAlignment="0" applyProtection="0"/>
    <xf numFmtId="165" fontId="12" fillId="9" borderId="6" applyNumberFormat="0" applyAlignment="0" applyProtection="0"/>
    <xf numFmtId="165" fontId="13" fillId="9" borderId="5" applyNumberFormat="0" applyAlignment="0" applyProtection="0"/>
    <xf numFmtId="165" fontId="14" fillId="0" borderId="7" applyNumberFormat="0" applyFill="0" applyAlignment="0" applyProtection="0"/>
    <xf numFmtId="165" fontId="15" fillId="10" borderId="8" applyNumberFormat="0" applyAlignment="0" applyProtection="0"/>
    <xf numFmtId="165" fontId="16" fillId="0" borderId="0" applyNumberFormat="0" applyFill="0" applyBorder="0" applyAlignment="0" applyProtection="0"/>
    <xf numFmtId="165" fontId="1" fillId="11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2" borderId="0" applyNumberFormat="0" applyBorder="0" applyAlignment="0" applyProtection="0"/>
    <xf numFmtId="165" fontId="1" fillId="13" borderId="0" applyNumberFormat="0" applyBorder="0" applyAlignment="0" applyProtection="0"/>
    <xf numFmtId="165" fontId="1" fillId="14" borderId="0" applyNumberFormat="0" applyBorder="0" applyAlignment="0" applyProtection="0"/>
    <xf numFmtId="165" fontId="3" fillId="15" borderId="0" applyNumberFormat="0" applyBorder="0" applyAlignment="0" applyProtection="0"/>
    <xf numFmtId="165" fontId="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" fillId="19" borderId="0" applyNumberFormat="0" applyBorder="0" applyAlignment="0" applyProtection="0"/>
    <xf numFmtId="165" fontId="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" fillId="23" borderId="0" applyNumberFormat="0" applyBorder="0" applyAlignment="0" applyProtection="0"/>
    <xf numFmtId="165" fontId="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" fillId="27" borderId="0" applyNumberFormat="0" applyBorder="0" applyAlignment="0" applyProtection="0"/>
    <xf numFmtId="165" fontId="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" fillId="31" borderId="0" applyNumberFormat="0" applyBorder="0" applyAlignment="0" applyProtection="0"/>
    <xf numFmtId="165" fontId="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" fillId="35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21" fillId="0" borderId="0" applyNumberFormat="0" applyFill="0" applyBorder="0" applyAlignment="0" applyProtection="0"/>
    <xf numFmtId="174" fontId="22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26" fillId="0" borderId="0">
      <alignment vertical="top"/>
      <protection locked="0"/>
    </xf>
    <xf numFmtId="167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32" fillId="37" borderId="0" applyNumberFormat="0" applyBorder="0" applyAlignment="0" applyProtection="0"/>
    <xf numFmtId="165" fontId="34" fillId="54" borderId="13" applyNumberFormat="0" applyAlignment="0" applyProtection="0"/>
    <xf numFmtId="165" fontId="34" fillId="54" borderId="13" applyNumberFormat="0" applyAlignment="0" applyProtection="0"/>
    <xf numFmtId="165" fontId="37" fillId="41" borderId="13" applyNumberFormat="0" applyAlignment="0" applyProtection="0"/>
    <xf numFmtId="165" fontId="38" fillId="54" borderId="15" applyNumberFormat="0" applyAlignment="0" applyProtection="0"/>
    <xf numFmtId="165" fontId="33" fillId="38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5" fillId="0" borderId="0" applyFont="0" applyFill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7" borderId="0" applyNumberFormat="0" applyBorder="0" applyAlignment="0" applyProtection="0"/>
    <xf numFmtId="165" fontId="36" fillId="0" borderId="19" applyNumberFormat="0" applyFill="0" applyAlignment="0" applyProtection="0"/>
    <xf numFmtId="165" fontId="35" fillId="55" borderId="14" applyNumberFormat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9" fillId="0" borderId="0" applyNumberFormat="0" applyFill="0" applyBorder="0" applyAlignment="0" applyProtection="0"/>
    <xf numFmtId="165" fontId="43" fillId="56" borderId="0" applyNumberFormat="0" applyBorder="0" applyAlignment="0" applyProtection="0"/>
    <xf numFmtId="165" fontId="43" fillId="56" borderId="0" applyNumberFormat="0" applyBorder="0" applyAlignment="0" applyProtection="0"/>
    <xf numFmtId="165" fontId="34" fillId="54" borderId="13" applyNumberFormat="0" applyAlignment="0" applyProtection="0"/>
    <xf numFmtId="165" fontId="38" fillId="54" borderId="15" applyNumberFormat="0" applyAlignment="0" applyProtection="0"/>
    <xf numFmtId="165" fontId="38" fillId="54" borderId="15" applyNumberFormat="0" applyAlignment="0" applyProtection="0"/>
    <xf numFmtId="165" fontId="44" fillId="0" borderId="20" applyNumberFormat="0" applyFill="0" applyAlignment="0" applyProtection="0"/>
    <xf numFmtId="165" fontId="40" fillId="0" borderId="0" applyNumberFormat="0" applyFill="0" applyBorder="0" applyAlignment="0" applyProtection="0"/>
    <xf numFmtId="165" fontId="45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46" fillId="0" borderId="0" applyNumberFormat="0" applyFill="0" applyBorder="0" applyAlignment="0" applyProtection="0"/>
    <xf numFmtId="165" fontId="30" fillId="57" borderId="12" applyNumberFormat="0" applyFont="0" applyAlignment="0" applyProtection="0"/>
    <xf numFmtId="165" fontId="32" fillId="37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4" fillId="54" borderId="13" applyNumberFormat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7" borderId="0" applyNumberFormat="0" applyBorder="0" applyAlignment="0" applyProtection="0"/>
    <xf numFmtId="165" fontId="43" fillId="56" borderId="0" applyNumberFormat="0" applyBorder="0" applyAlignment="0" applyProtection="0"/>
    <xf numFmtId="165" fontId="38" fillId="54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>
      <alignment vertical="center"/>
    </xf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9" borderId="23" applyNumberFormat="0" applyProtection="0">
      <alignment horizontal="center" wrapText="1"/>
    </xf>
    <xf numFmtId="165" fontId="20" fillId="59" borderId="23" applyNumberFormat="0" applyProtection="0">
      <alignment horizontal="center" wrapText="1"/>
    </xf>
    <xf numFmtId="165" fontId="20" fillId="59" borderId="24" applyNumberFormat="0" applyAlignment="0" applyProtection="0">
      <alignment wrapText="1"/>
    </xf>
    <xf numFmtId="165" fontId="20" fillId="59" borderId="24" applyNumberFormat="0" applyAlignment="0" applyProtection="0">
      <alignment wrapText="1"/>
    </xf>
    <xf numFmtId="165" fontId="5" fillId="60" borderId="0" applyNumberFormat="0" applyBorder="0">
      <alignment horizontal="center" wrapText="1"/>
    </xf>
    <xf numFmtId="165" fontId="5" fillId="60" borderId="0" applyNumberFormat="0" applyBorder="0">
      <alignment horizontal="center" wrapText="1"/>
    </xf>
    <xf numFmtId="165" fontId="5" fillId="60" borderId="0" applyNumberFormat="0" applyBorder="0">
      <alignment horizontal="center" wrapText="1"/>
    </xf>
    <xf numFmtId="165" fontId="5" fillId="60" borderId="0" applyNumberFormat="0" applyBorder="0">
      <alignment horizontal="center" wrapText="1"/>
    </xf>
    <xf numFmtId="165" fontId="5" fillId="61" borderId="25" applyNumberFormat="0">
      <alignment wrapText="1"/>
    </xf>
    <xf numFmtId="165" fontId="5" fillId="61" borderId="25" applyNumberFormat="0">
      <alignment wrapText="1"/>
    </xf>
    <xf numFmtId="165" fontId="5" fillId="61" borderId="25" applyNumberFormat="0">
      <alignment wrapText="1"/>
    </xf>
    <xf numFmtId="165" fontId="5" fillId="61" borderId="25" applyNumberFormat="0">
      <alignment wrapText="1"/>
    </xf>
    <xf numFmtId="165" fontId="5" fillId="61" borderId="0" applyNumberFormat="0" applyBorder="0">
      <alignment wrapText="1"/>
    </xf>
    <xf numFmtId="165" fontId="5" fillId="61" borderId="0" applyNumberFormat="0" applyBorder="0">
      <alignment wrapText="1"/>
    </xf>
    <xf numFmtId="165" fontId="5" fillId="61" borderId="0" applyNumberFormat="0" applyBorder="0">
      <alignment wrapText="1"/>
    </xf>
    <xf numFmtId="165" fontId="5" fillId="61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9" fontId="5" fillId="0" borderId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9" fillId="7" borderId="0" applyNumberFormat="0" applyBorder="0" applyAlignment="0" applyProtection="0"/>
    <xf numFmtId="0" fontId="11" fillId="8" borderId="5" applyNumberFormat="0" applyAlignment="0" applyProtection="0"/>
    <xf numFmtId="0" fontId="12" fillId="9" borderId="6" applyNumberFormat="0" applyAlignment="0" applyProtection="0"/>
    <xf numFmtId="0" fontId="13" fillId="9" borderId="5" applyNumberFormat="0" applyAlignment="0" applyProtection="0"/>
    <xf numFmtId="0" fontId="14" fillId="0" borderId="7" applyNumberFormat="0" applyFill="0" applyAlignment="0" applyProtection="0"/>
    <xf numFmtId="0" fontId="15" fillId="10" borderId="8" applyNumberFormat="0" applyAlignment="0" applyProtection="0"/>
    <xf numFmtId="0" fontId="16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" fillId="35" borderId="0" applyNumberFormat="0" applyBorder="0" applyAlignment="0" applyProtection="0"/>
    <xf numFmtId="0" fontId="23" fillId="0" borderId="0"/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26" fillId="0" borderId="0">
      <alignment vertical="top"/>
      <protection locked="0"/>
    </xf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48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2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16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2" fillId="0" borderId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2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5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167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167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71" fillId="0" borderId="0"/>
    <xf numFmtId="167" fontId="5" fillId="0" borderId="0" applyFont="0" applyFill="0" applyBorder="0" applyAlignment="0" applyProtection="0"/>
    <xf numFmtId="0" fontId="1" fillId="0" borderId="0"/>
    <xf numFmtId="0" fontId="5" fillId="57" borderId="12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>
      <alignment vertical="center"/>
    </xf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53" borderId="0" applyNumberFormat="0" applyBorder="0" applyAlignment="0" applyProtection="0"/>
    <xf numFmtId="0" fontId="2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37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Protection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54" borderId="13" applyNumberFormat="0" applyAlignment="0" applyProtection="0"/>
    <xf numFmtId="164" fontId="74" fillId="0" borderId="0">
      <alignment vertical="center"/>
    </xf>
    <xf numFmtId="0" fontId="55" fillId="55" borderId="14" applyNumberFormat="0" applyAlignment="0" applyProtection="0"/>
    <xf numFmtId="1" fontId="75" fillId="58" borderId="1">
      <alignment horizontal="right" vertical="center" indent="1"/>
    </xf>
    <xf numFmtId="3" fontId="76" fillId="58" borderId="1">
      <alignment horizontal="right" vertical="center" indent="1"/>
    </xf>
    <xf numFmtId="0" fontId="77" fillId="58" borderId="1">
      <alignment horizontal="left" vertical="center" indent="1"/>
    </xf>
    <xf numFmtId="0" fontId="5" fillId="58" borderId="28"/>
    <xf numFmtId="0" fontId="5" fillId="58" borderId="28"/>
    <xf numFmtId="0" fontId="75" fillId="63" borderId="1">
      <alignment horizontal="center" vertical="center"/>
    </xf>
    <xf numFmtId="0" fontId="75" fillId="63" borderId="1">
      <alignment horizontal="center" vertical="center"/>
    </xf>
    <xf numFmtId="0" fontId="75" fillId="63" borderId="1">
      <alignment horizontal="center" vertical="center"/>
    </xf>
    <xf numFmtId="1" fontId="75" fillId="58" borderId="1">
      <alignment horizontal="right" vertical="center" indent="1"/>
    </xf>
    <xf numFmtId="0" fontId="5" fillId="58" borderId="0"/>
    <xf numFmtId="0" fontId="5" fillId="58" borderId="0"/>
    <xf numFmtId="0" fontId="78" fillId="58" borderId="1">
      <alignment horizontal="left" vertical="center"/>
    </xf>
    <xf numFmtId="0" fontId="78" fillId="58" borderId="29">
      <alignment horizontal="left" vertical="center" indent="1"/>
    </xf>
    <xf numFmtId="0" fontId="79" fillId="58" borderId="30">
      <alignment horizontal="left" vertical="center" indent="1"/>
    </xf>
    <xf numFmtId="0" fontId="78" fillId="58" borderId="1">
      <alignment horizontal="left" indent="1"/>
    </xf>
    <xf numFmtId="3" fontId="76" fillId="58" borderId="1">
      <alignment horizontal="right" vertical="center" indent="1"/>
    </xf>
    <xf numFmtId="0" fontId="80" fillId="58" borderId="28"/>
    <xf numFmtId="0" fontId="81" fillId="64" borderId="1">
      <alignment horizontal="left" vertical="center" indent="1"/>
    </xf>
    <xf numFmtId="0" fontId="81" fillId="64" borderId="1">
      <alignment horizontal="left" vertical="center" indent="1"/>
    </xf>
    <xf numFmtId="0" fontId="77" fillId="58" borderId="1">
      <alignment horizontal="left" vertical="center" indent="1"/>
    </xf>
    <xf numFmtId="0" fontId="78" fillId="58" borderId="1">
      <alignment horizontal="left" vertical="center" wrapText="1" indent="1"/>
    </xf>
    <xf numFmtId="0" fontId="80" fillId="58" borderId="28"/>
    <xf numFmtId="0" fontId="75" fillId="65" borderId="1">
      <alignment horizontal="left" vertical="center" indent="1"/>
    </xf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0" fontId="5" fillId="0" borderId="0"/>
    <xf numFmtId="164" fontId="8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68" fillId="0" borderId="0">
      <alignment vertical="top"/>
    </xf>
    <xf numFmtId="0" fontId="68" fillId="0" borderId="0">
      <alignment vertical="top"/>
    </xf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3" fillId="0" borderId="0"/>
    <xf numFmtId="0" fontId="84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3" fillId="38" borderId="0" applyNumberFormat="0" applyBorder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22" fillId="0" borderId="1">
      <alignment horizontal="right" vertical="center"/>
    </xf>
    <xf numFmtId="0" fontId="5" fillId="62" borderId="1">
      <alignment horizontal="center" vertical="center"/>
    </xf>
    <xf numFmtId="0" fontId="22" fillId="0" borderId="1">
      <alignment horizontal="right" vertical="center"/>
    </xf>
    <xf numFmtId="0" fontId="5" fillId="62" borderId="1">
      <alignment horizontal="left" vertical="center"/>
    </xf>
    <xf numFmtId="0" fontId="5" fillId="42" borderId="11"/>
    <xf numFmtId="0" fontId="87" fillId="62" borderId="1">
      <alignment horizontal="center" vertical="center"/>
    </xf>
    <xf numFmtId="0" fontId="5" fillId="0" borderId="11"/>
    <xf numFmtId="0" fontId="5" fillId="0" borderId="11"/>
    <xf numFmtId="0" fontId="22" fillId="0" borderId="11"/>
    <xf numFmtId="0" fontId="22" fillId="0" borderId="11"/>
    <xf numFmtId="0" fontId="87" fillId="63" borderId="1">
      <alignment vertical="top"/>
    </xf>
    <xf numFmtId="0" fontId="87" fillId="0" borderId="1">
      <alignment horizontal="center" vertical="center" wrapText="1"/>
    </xf>
    <xf numFmtId="0" fontId="88" fillId="62" borderId="1">
      <alignment horizontal="left" vertical="center" indent="1"/>
    </xf>
    <xf numFmtId="0" fontId="5" fillId="42" borderId="11"/>
    <xf numFmtId="0" fontId="5" fillId="42" borderId="0">
      <alignment horizontal="left" vertical="center"/>
    </xf>
    <xf numFmtId="0" fontId="87" fillId="62" borderId="1">
      <alignment horizontal="center" vertical="center"/>
    </xf>
    <xf numFmtId="0" fontId="69" fillId="54" borderId="11"/>
    <xf numFmtId="0" fontId="20" fillId="54" borderId="11"/>
    <xf numFmtId="0" fontId="69" fillId="54" borderId="11"/>
    <xf numFmtId="0" fontId="20" fillId="54" borderId="11"/>
    <xf numFmtId="0" fontId="89" fillId="66" borderId="0">
      <protection locked="0"/>
    </xf>
    <xf numFmtId="0" fontId="58" fillId="41" borderId="13" applyNumberFormat="0" applyAlignment="0" applyProtection="0"/>
    <xf numFmtId="0" fontId="56" fillId="0" borderId="19" applyNumberFormat="0" applyFill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48" fillId="57" borderId="12" applyNumberFormat="0" applyFont="0" applyAlignment="0" applyProtection="0"/>
    <xf numFmtId="0" fontId="5" fillId="57" borderId="12" applyNumberFormat="0" applyFont="0" applyAlignment="0" applyProtection="0"/>
    <xf numFmtId="0" fontId="92" fillId="0" borderId="26"/>
    <xf numFmtId="0" fontId="62" fillId="54" borderId="15" applyNumberFormat="0" applyAlignment="0" applyProtection="0"/>
    <xf numFmtId="9" fontId="48" fillId="0" borderId="0" applyFont="0" applyFill="0" applyBorder="0" applyAlignment="0" applyProtection="0"/>
    <xf numFmtId="0" fontId="29" fillId="0" borderId="0"/>
    <xf numFmtId="0" fontId="29" fillId="0" borderId="0"/>
    <xf numFmtId="0" fontId="93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90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0" fontId="93" fillId="0" borderId="0"/>
    <xf numFmtId="0" fontId="29" fillId="0" borderId="0"/>
    <xf numFmtId="0" fontId="29" fillId="0" borderId="0"/>
    <xf numFmtId="0" fontId="93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94" fillId="0" borderId="0" applyFill="0" applyBorder="0" applyAlignment="0" applyProtection="0"/>
    <xf numFmtId="0" fontId="29" fillId="0" borderId="0"/>
    <xf numFmtId="0" fontId="93" fillId="0" borderId="0"/>
    <xf numFmtId="0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181" fontId="95" fillId="0" borderId="0" applyFill="0" applyBorder="0" applyProtection="0">
      <alignment horizontal="right" vertical="center" wrapText="1"/>
    </xf>
    <xf numFmtId="188" fontId="95" fillId="0" borderId="0" applyFill="0" applyBorder="0" applyProtection="0">
      <alignment horizontal="right" vertical="center" wrapText="1"/>
    </xf>
    <xf numFmtId="181" fontId="95" fillId="0" borderId="31" applyFill="0" applyProtection="0">
      <alignment horizontal="right" vertical="center" wrapText="1"/>
    </xf>
    <xf numFmtId="0" fontId="65" fillId="0" borderId="0" applyNumberForma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" fillId="42" borderId="11"/>
    <xf numFmtId="0" fontId="5" fillId="0" borderId="11"/>
    <xf numFmtId="0" fontId="5" fillId="0" borderId="11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0" fontId="48" fillId="57" borderId="12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5" fillId="0" borderId="27" applyNumberFormat="0" applyFont="0" applyFill="0" applyAlignment="0" applyProtection="0"/>
    <xf numFmtId="0" fontId="72" fillId="0" borderId="0"/>
    <xf numFmtId="9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73" fillId="0" borderId="0" applyNumberFormat="0" applyFill="0" applyBorder="0" applyAlignment="0" applyProtection="0"/>
    <xf numFmtId="0" fontId="97" fillId="0" borderId="0"/>
    <xf numFmtId="0" fontId="7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189" fontId="22" fillId="0" borderId="0" applyFill="0" applyBorder="0">
      <alignment horizontal="right" vertical="center"/>
    </xf>
    <xf numFmtId="183" fontId="22" fillId="0" borderId="0" applyFill="0" applyBorder="0">
      <alignment horizontal="right" vertical="center"/>
    </xf>
    <xf numFmtId="0" fontId="69" fillId="0" borderId="22" applyFill="0" applyBorder="0">
      <alignment vertical="center"/>
    </xf>
    <xf numFmtId="190" fontId="98" fillId="0" borderId="0" applyFont="0" applyFill="0" applyBorder="0" applyAlignment="0" applyProtection="0"/>
    <xf numFmtId="191" fontId="9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2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5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5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0" borderId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4" fillId="39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5" fillId="0" borderId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0" borderId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4" fillId="45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5" fillId="0" borderId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" fillId="0" borderId="0"/>
    <xf numFmtId="0" fontId="1" fillId="34" borderId="0" applyNumberFormat="0" applyBorder="0" applyAlignment="0" applyProtection="0"/>
    <xf numFmtId="194" fontId="98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19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44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" fillId="0" borderId="0"/>
    <xf numFmtId="0" fontId="51" fillId="56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" fillId="0" borderId="0"/>
    <xf numFmtId="0" fontId="51" fillId="54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1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3" fillId="3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0" fillId="0" borderId="0">
      <alignment horizontal="left" wrapText="1"/>
    </xf>
    <xf numFmtId="0" fontId="10" fillId="6" borderId="0" applyNumberFormat="0" applyBorder="0" applyAlignment="0" applyProtection="0"/>
    <xf numFmtId="1" fontId="99" fillId="0" borderId="0" applyFill="0" applyBorder="0" applyProtection="0">
      <alignment horizontal="right" wrapText="1"/>
      <protection locked="0"/>
    </xf>
    <xf numFmtId="195" fontId="100" fillId="0" borderId="0" applyFill="0" applyBorder="0" applyProtection="0">
      <alignment horizontal="right"/>
      <protection locked="0"/>
    </xf>
    <xf numFmtId="0" fontId="55" fillId="67" borderId="0"/>
    <xf numFmtId="0" fontId="101" fillId="0" borderId="0" applyNumberFormat="0" applyFill="0" applyBorder="0" applyProtection="0">
      <protection locked="0"/>
    </xf>
    <xf numFmtId="195" fontId="70" fillId="0" borderId="0">
      <protection locked="0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2" fillId="0" borderId="0">
      <alignment vertical="center"/>
    </xf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9" fillId="5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" fillId="0" borderId="0"/>
    <xf numFmtId="0" fontId="53" fillId="38" borderId="0" applyNumberFormat="0" applyBorder="0" applyAlignment="0" applyProtection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13" fillId="9" borderId="5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54" borderId="13" applyNumberFormat="0" applyAlignment="0" applyProtection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13" fillId="9" borderId="5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54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4" fillId="68" borderId="13" applyNumberFormat="0" applyAlignment="0" applyProtection="0"/>
    <xf numFmtId="0" fontId="5" fillId="0" borderId="0"/>
    <xf numFmtId="0" fontId="54" fillId="68" borderId="13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15" fillId="10" borderId="8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15" fillId="10" borderId="8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5" fillId="55" borderId="14" applyNumberFormat="0" applyAlignment="0" applyProtection="0"/>
    <xf numFmtId="0" fontId="5" fillId="0" borderId="0"/>
    <xf numFmtId="0" fontId="55" fillId="55" borderId="14" applyNumberFormat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14" fillId="0" borderId="7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14" fillId="0" borderId="7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6" fillId="0" borderId="19" applyNumberFormat="0" applyFill="0" applyAlignment="0" applyProtection="0"/>
    <xf numFmtId="0" fontId="5" fillId="0" borderId="0"/>
    <xf numFmtId="0" fontId="56" fillId="0" borderId="19" applyNumberFormat="0" applyFill="0" applyAlignment="0" applyProtection="0"/>
    <xf numFmtId="0" fontId="5" fillId="0" borderId="0"/>
    <xf numFmtId="1" fontId="102" fillId="0" borderId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6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" fontId="106" fillId="0" borderId="21" applyFon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3" fillId="1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" fillId="16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3" fillId="16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" fillId="20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3" fillId="20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3" fillId="24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" fillId="0" borderId="0"/>
    <xf numFmtId="0" fontId="51" fillId="69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2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3" fillId="2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" fillId="32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3" fillId="32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41" borderId="13" applyNumberFormat="0" applyAlignment="0" applyProtection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11" fillId="8" borderId="5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41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8" fillId="56" borderId="13" applyNumberFormat="0" applyAlignment="0" applyProtection="0"/>
    <xf numFmtId="0" fontId="5" fillId="0" borderId="0"/>
    <xf numFmtId="0" fontId="58" fillId="56" borderId="13" applyNumberFormat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2" fontId="10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9" fontId="98" fillId="0" borderId="0" applyFont="0" applyFill="0" applyBorder="0" applyAlignment="0" applyProtection="0">
      <protection locked="0"/>
    </xf>
    <xf numFmtId="13" fontId="98" fillId="0" borderId="0" applyFont="0" applyFill="0" applyBorder="0" applyAlignment="0" applyProtection="0">
      <protection locked="0"/>
    </xf>
    <xf numFmtId="183" fontId="108" fillId="0" borderId="0" applyFill="0" applyBorder="0" applyProtection="0">
      <alignment horizontal="right"/>
      <protection locked="0"/>
    </xf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169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10" fillId="6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10" fillId="6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5" fillId="0" borderId="0"/>
    <xf numFmtId="0" fontId="60" fillId="37" borderId="0" applyNumberFormat="0" applyBorder="0" applyAlignment="0" applyProtection="0"/>
    <xf numFmtId="0" fontId="5" fillId="0" borderId="0"/>
    <xf numFmtId="13" fontId="99" fillId="0" borderId="28" applyNumberFormat="0" applyFont="0" applyFill="0" applyAlignment="0" applyProtection="0">
      <alignment horizontal="right" wrapText="1"/>
      <protection locked="0"/>
    </xf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20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" fontId="109" fillId="0" borderId="0">
      <alignment horizontal="right" vertical="center"/>
    </xf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19" fillId="7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19" fillId="7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5" fillId="0" borderId="0"/>
    <xf numFmtId="0" fontId="61" fillId="5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5" fillId="0" borderId="0"/>
    <xf numFmtId="0" fontId="68" fillId="0" borderId="0"/>
    <xf numFmtId="0" fontId="68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4" fillId="0" borderId="0"/>
    <xf numFmtId="0" fontId="104" fillId="0" borderId="0"/>
    <xf numFmtId="0" fontId="104" fillId="0" borderId="0"/>
    <xf numFmtId="0" fontId="104" fillId="0" borderId="0"/>
    <xf numFmtId="0" fontId="97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68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72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97" fillId="0" borderId="0"/>
    <xf numFmtId="0" fontId="97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97" fillId="0" borderId="0"/>
    <xf numFmtId="0" fontId="1" fillId="0" borderId="0"/>
    <xf numFmtId="0" fontId="1" fillId="0" borderId="0"/>
    <xf numFmtId="0" fontId="110" fillId="0" borderId="0"/>
    <xf numFmtId="0" fontId="5" fillId="0" borderId="0"/>
    <xf numFmtId="0" fontId="6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04" fillId="0" borderId="0"/>
    <xf numFmtId="0" fontId="104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202" fontId="48" fillId="0" borderId="0" applyFill="0" applyBorder="0" applyAlignment="0" applyProtection="0">
      <alignment horizontal="right"/>
    </xf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57" borderId="12" applyNumberFormat="0" applyFont="0" applyAlignment="0" applyProtection="0"/>
    <xf numFmtId="0" fontId="5" fillId="0" borderId="0"/>
    <xf numFmtId="0" fontId="5" fillId="57" borderId="12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5" fillId="57" borderId="12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4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1" fillId="11" borderId="9" applyNumberFormat="0" applyFont="0" applyAlignment="0" applyProtection="0"/>
    <xf numFmtId="0" fontId="5" fillId="0" borderId="0"/>
    <xf numFmtId="0" fontId="1" fillId="11" borderId="9" applyNumberFormat="0" applyFont="0" applyAlignment="0" applyProtection="0"/>
    <xf numFmtId="0" fontId="12" fillId="9" borderId="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203" fontId="98" fillId="0" borderId="0" applyFont="0" applyFill="0" applyBorder="0" applyAlignment="0" applyProtection="0"/>
    <xf numFmtId="204" fontId="9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7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8" fillId="0" borderId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11" fillId="0" borderId="0" applyNumberFormat="0" applyFill="0" applyBorder="0" applyProtection="0">
      <protection locked="0"/>
    </xf>
    <xf numFmtId="169" fontId="47" fillId="0" borderId="0" applyFill="0" applyBorder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54" borderId="15" applyNumberFormat="0" applyAlignment="0" applyProtection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12" fillId="9" borderId="6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54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62" fillId="68" borderId="15" applyNumberFormat="0" applyAlignment="0" applyProtection="0"/>
    <xf numFmtId="0" fontId="5" fillId="0" borderId="0"/>
    <xf numFmtId="0" fontId="62" fillId="68" borderId="15" applyNumberFormat="0" applyAlignment="0" applyProtection="0"/>
    <xf numFmtId="0" fontId="5" fillId="0" borderId="0"/>
    <xf numFmtId="195" fontId="112" fillId="70" borderId="0" applyNumberFormat="0" applyFont="0" applyBorder="0" applyAlignment="0" applyProtection="0">
      <protection locked="0"/>
    </xf>
    <xf numFmtId="0" fontId="20" fillId="59" borderId="23" applyNumberFormat="0" applyProtection="0">
      <alignment horizontal="center" wrapText="1"/>
    </xf>
    <xf numFmtId="0" fontId="20" fillId="59" borderId="24" applyNumberFormat="0" applyAlignment="0" applyProtection="0">
      <alignment wrapText="1"/>
    </xf>
    <xf numFmtId="0" fontId="5" fillId="60" borderId="0" applyNumberFormat="0" applyBorder="0">
      <alignment horizontal="center" wrapText="1"/>
    </xf>
    <xf numFmtId="0" fontId="5" fillId="61" borderId="25" applyNumberFormat="0">
      <alignment wrapText="1"/>
    </xf>
    <xf numFmtId="0" fontId="5" fillId="61" borderId="0" applyNumberFormat="0" applyBorder="0">
      <alignment wrapText="1"/>
    </xf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0" fontId="21" fillId="0" borderId="0" applyNumberFormat="0" applyFill="0" applyBorder="0">
      <alignment horizontal="left"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5" fillId="0" borderId="0" applyNumberFormat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6" fillId="0" borderId="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66" fillId="0" borderId="16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113" fillId="0" borderId="32" applyNumberFormat="0" applyFill="0" applyAlignment="0" applyProtection="0"/>
    <xf numFmtId="0" fontId="5" fillId="0" borderId="0"/>
    <xf numFmtId="0" fontId="113" fillId="0" borderId="32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7" fillId="0" borderId="3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67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115" fillId="0" borderId="17" applyNumberFormat="0" applyFill="0" applyAlignment="0" applyProtection="0"/>
    <xf numFmtId="0" fontId="5" fillId="0" borderId="0"/>
    <xf numFmtId="0" fontId="115" fillId="0" borderId="17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8" fillId="0" borderId="4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57" fillId="0" borderId="18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107" fillId="0" borderId="33" applyNumberFormat="0" applyFill="0" applyAlignment="0" applyProtection="0"/>
    <xf numFmtId="0" fontId="5" fillId="0" borderId="0"/>
    <xf numFmtId="0" fontId="107" fillId="0" borderId="33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" fillId="0" borderId="27" applyNumberFormat="0" applyFill="0" applyAlignment="0" applyProtection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27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2" fillId="0" borderId="1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20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" fillId="0" borderId="27" applyNumberFormat="0" applyFill="0" applyAlignment="0" applyProtection="0"/>
    <xf numFmtId="0" fontId="5" fillId="0" borderId="27" applyNumberFormat="0" applyFon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" fillId="0" borderId="27" applyNumberFormat="0" applyFon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0" fillId="0" borderId="34" applyNumberFormat="0" applyFill="0" applyAlignment="0" applyProtection="0"/>
    <xf numFmtId="0" fontId="5" fillId="0" borderId="0"/>
    <xf numFmtId="0" fontId="5" fillId="0" borderId="27" applyNumberFormat="0" applyFont="0" applyFill="0" applyAlignment="0" applyProtection="0"/>
    <xf numFmtId="0" fontId="5" fillId="0" borderId="0"/>
    <xf numFmtId="0" fontId="24" fillId="0" borderId="0"/>
    <xf numFmtId="0" fontId="98" fillId="71" borderId="0" applyNumberFormat="0" applyFont="0" applyBorder="0" applyAlignment="0" applyProtection="0"/>
    <xf numFmtId="0" fontId="116" fillId="0" borderId="0" applyProtection="0"/>
    <xf numFmtId="205" fontId="116" fillId="0" borderId="0" applyProtection="0"/>
    <xf numFmtId="0" fontId="117" fillId="0" borderId="0" applyProtection="0"/>
    <xf numFmtId="0" fontId="118" fillId="0" borderId="0" applyProtection="0"/>
    <xf numFmtId="0" fontId="116" fillId="0" borderId="35" applyProtection="0"/>
    <xf numFmtId="0" fontId="116" fillId="0" borderId="0"/>
    <xf numFmtId="10" fontId="116" fillId="0" borderId="0" applyProtection="0"/>
    <xf numFmtId="0" fontId="116" fillId="0" borderId="0"/>
    <xf numFmtId="2" fontId="116" fillId="0" borderId="0" applyProtection="0"/>
    <xf numFmtId="4" fontId="116" fillId="0" borderId="0" applyProtection="0"/>
    <xf numFmtId="0" fontId="119" fillId="0" borderId="0"/>
    <xf numFmtId="0" fontId="120" fillId="0" borderId="0"/>
    <xf numFmtId="206" fontId="5" fillId="0" borderId="0" applyFont="0" applyFill="0" applyBorder="0" applyAlignment="0" applyProtection="0"/>
    <xf numFmtId="0" fontId="29" fillId="0" borderId="0"/>
    <xf numFmtId="0" fontId="68" fillId="0" borderId="0"/>
    <xf numFmtId="0" fontId="1" fillId="0" borderId="0"/>
    <xf numFmtId="0" fontId="110" fillId="57" borderId="12" applyNumberFormat="0" applyFont="0" applyAlignment="0" applyProtection="0"/>
    <xf numFmtId="0" fontId="5" fillId="0" borderId="0"/>
    <xf numFmtId="0" fontId="24" fillId="0" borderId="0">
      <alignment vertical="center"/>
    </xf>
    <xf numFmtId="164" fontId="82" fillId="0" borderId="0"/>
    <xf numFmtId="0" fontId="68" fillId="0" borderId="0">
      <alignment vertical="top"/>
    </xf>
    <xf numFmtId="0" fontId="68" fillId="0" borderId="0">
      <alignment vertical="top"/>
    </xf>
    <xf numFmtId="186" fontId="5" fillId="0" borderId="0" applyFont="0" applyFill="0" applyBorder="0" applyAlignment="0" applyProtection="0"/>
    <xf numFmtId="0" fontId="87" fillId="63" borderId="1">
      <alignment vertical="top"/>
    </xf>
    <xf numFmtId="0" fontId="5" fillId="42" borderId="11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9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5" fillId="57" borderId="12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2" fillId="0" borderId="0"/>
    <xf numFmtId="0" fontId="1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2" applyNumberFormat="0" applyFill="0" applyAlignment="0" applyProtection="0"/>
    <xf numFmtId="165" fontId="7" fillId="0" borderId="3" applyNumberFormat="0" applyFill="0" applyAlignment="0" applyProtection="0"/>
    <xf numFmtId="165" fontId="8" fillId="0" borderId="4" applyNumberFormat="0" applyFill="0" applyAlignment="0" applyProtection="0"/>
    <xf numFmtId="165" fontId="8" fillId="0" borderId="0" applyNumberFormat="0" applyFill="0" applyBorder="0" applyAlignment="0" applyProtection="0"/>
    <xf numFmtId="165" fontId="9" fillId="5" borderId="0" applyNumberFormat="0" applyBorder="0" applyAlignment="0" applyProtection="0"/>
    <xf numFmtId="165" fontId="10" fillId="6" borderId="0" applyNumberFormat="0" applyBorder="0" applyAlignment="0" applyProtection="0"/>
    <xf numFmtId="165" fontId="19" fillId="7" borderId="0" applyNumberFormat="0" applyBorder="0" applyAlignment="0" applyProtection="0"/>
    <xf numFmtId="165" fontId="11" fillId="8" borderId="5" applyNumberFormat="0" applyAlignment="0" applyProtection="0"/>
    <xf numFmtId="165" fontId="12" fillId="9" borderId="6" applyNumberFormat="0" applyAlignment="0" applyProtection="0"/>
    <xf numFmtId="165" fontId="13" fillId="9" borderId="5" applyNumberFormat="0" applyAlignment="0" applyProtection="0"/>
    <xf numFmtId="165" fontId="14" fillId="0" borderId="7" applyNumberFormat="0" applyFill="0" applyAlignment="0" applyProtection="0"/>
    <xf numFmtId="165" fontId="15" fillId="10" borderId="8" applyNumberFormat="0" applyAlignment="0" applyProtection="0"/>
    <xf numFmtId="165" fontId="16" fillId="0" borderId="0" applyNumberFormat="0" applyFill="0" applyBorder="0" applyAlignment="0" applyProtection="0"/>
    <xf numFmtId="165" fontId="1" fillId="11" borderId="9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0" applyNumberFormat="0" applyFill="0" applyAlignment="0" applyProtection="0"/>
    <xf numFmtId="165" fontId="3" fillId="12" borderId="0" applyNumberFormat="0" applyBorder="0" applyAlignment="0" applyProtection="0"/>
    <xf numFmtId="165" fontId="1" fillId="13" borderId="0" applyNumberFormat="0" applyBorder="0" applyAlignment="0" applyProtection="0"/>
    <xf numFmtId="165" fontId="1" fillId="14" borderId="0" applyNumberFormat="0" applyBorder="0" applyAlignment="0" applyProtection="0"/>
    <xf numFmtId="165" fontId="3" fillId="15" borderId="0" applyNumberFormat="0" applyBorder="0" applyAlignment="0" applyProtection="0"/>
    <xf numFmtId="165" fontId="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" fillId="19" borderId="0" applyNumberFormat="0" applyBorder="0" applyAlignment="0" applyProtection="0"/>
    <xf numFmtId="165" fontId="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" fillId="23" borderId="0" applyNumberFormat="0" applyBorder="0" applyAlignment="0" applyProtection="0"/>
    <xf numFmtId="165" fontId="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" fillId="27" borderId="0" applyNumberFormat="0" applyBorder="0" applyAlignment="0" applyProtection="0"/>
    <xf numFmtId="165" fontId="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" fillId="31" borderId="0" applyNumberFormat="0" applyBorder="0" applyAlignment="0" applyProtection="0"/>
    <xf numFmtId="165" fontId="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" fillId="35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26" fillId="0" borderId="0">
      <alignment vertical="top"/>
      <protection locked="0"/>
    </xf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32" fillId="37" borderId="0" applyNumberFormat="0" applyBorder="0" applyAlignment="0" applyProtection="0"/>
    <xf numFmtId="165" fontId="34" fillId="54" borderId="13" applyNumberFormat="0" applyAlignment="0" applyProtection="0"/>
    <xf numFmtId="165" fontId="34" fillId="54" borderId="13" applyNumberFormat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40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32" fillId="37" borderId="0" applyNumberFormat="0" applyBorder="0" applyAlignment="0" applyProtection="0"/>
    <xf numFmtId="165" fontId="43" fillId="56" borderId="0" applyNumberFormat="0" applyBorder="0" applyAlignment="0" applyProtection="0"/>
    <xf numFmtId="165" fontId="38" fillId="54" borderId="15" applyNumberFormat="0" applyAlignment="0" applyProtection="0"/>
    <xf numFmtId="165" fontId="38" fillId="54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44" borderId="0" applyNumberFormat="0" applyBorder="0" applyAlignment="0" applyProtection="0"/>
    <xf numFmtId="165" fontId="30" fillId="39" borderId="0" applyNumberFormat="0" applyBorder="0" applyAlignment="0" applyProtection="0"/>
    <xf numFmtId="165" fontId="30" fillId="42" borderId="0" applyNumberFormat="0" applyBorder="0" applyAlignment="0" applyProtection="0"/>
    <xf numFmtId="165" fontId="30" fillId="45" borderId="0" applyNumberFormat="0" applyBorder="0" applyAlignment="0" applyProtection="0"/>
    <xf numFmtId="165" fontId="31" fillId="46" borderId="0" applyNumberFormat="0" applyBorder="0" applyAlignment="0" applyProtection="0"/>
    <xf numFmtId="165" fontId="31" fillId="43" borderId="0" applyNumberFormat="0" applyBorder="0" applyAlignment="0" applyProtection="0"/>
    <xf numFmtId="165" fontId="31" fillId="44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4" fillId="54" borderId="13" applyNumberFormat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52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53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7" borderId="0" applyNumberFormat="0" applyBorder="0" applyAlignment="0" applyProtection="0"/>
    <xf numFmtId="165" fontId="43" fillId="56" borderId="0" applyNumberFormat="0" applyBorder="0" applyAlignment="0" applyProtection="0"/>
    <xf numFmtId="165" fontId="38" fillId="54" borderId="15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6" applyNumberFormat="0" applyFill="0" applyAlignment="0" applyProtection="0"/>
    <xf numFmtId="165" fontId="42" fillId="0" borderId="17" applyNumberFormat="0" applyFill="0" applyAlignment="0" applyProtection="0"/>
    <xf numFmtId="165" fontId="39" fillId="0" borderId="18" applyNumberFormat="0" applyFill="0" applyAlignment="0" applyProtection="0"/>
    <xf numFmtId="165" fontId="44" fillId="0" borderId="20" applyNumberFormat="0" applyFill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9" borderId="23" applyNumberFormat="0" applyProtection="0">
      <alignment horizontal="center" wrapText="1"/>
    </xf>
    <xf numFmtId="165" fontId="20" fillId="59" borderId="24" applyNumberFormat="0" applyAlignment="0" applyProtection="0">
      <alignment wrapText="1"/>
    </xf>
    <xf numFmtId="165" fontId="5" fillId="60" borderId="0" applyNumberFormat="0" applyBorder="0">
      <alignment horizontal="center" wrapText="1"/>
    </xf>
    <xf numFmtId="165" fontId="5" fillId="61" borderId="25" applyNumberFormat="0">
      <alignment wrapText="1"/>
    </xf>
    <xf numFmtId="165" fontId="5" fillId="61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9" fillId="7" borderId="0" applyNumberFormat="0" applyBorder="0" applyAlignment="0" applyProtection="0"/>
    <xf numFmtId="0" fontId="11" fillId="8" borderId="5" applyNumberFormat="0" applyAlignment="0" applyProtection="0"/>
    <xf numFmtId="0" fontId="12" fillId="9" borderId="6" applyNumberFormat="0" applyAlignment="0" applyProtection="0"/>
    <xf numFmtId="0" fontId="13" fillId="9" borderId="5" applyNumberFormat="0" applyAlignment="0" applyProtection="0"/>
    <xf numFmtId="0" fontId="14" fillId="0" borderId="7" applyNumberFormat="0" applyFill="0" applyAlignment="0" applyProtection="0"/>
    <xf numFmtId="0" fontId="15" fillId="10" borderId="8" applyNumberFormat="0" applyAlignment="0" applyProtection="0"/>
    <xf numFmtId="0" fontId="16" fillId="0" borderId="0" applyNumberFormat="0" applyFill="0" applyBorder="0" applyAlignment="0" applyProtection="0"/>
    <xf numFmtId="0" fontId="1" fillId="11" borderId="9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" fillId="35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5" fillId="0" borderId="0"/>
    <xf numFmtId="173" fontId="1" fillId="0" borderId="0" applyFont="0" applyFill="0" applyBorder="0" applyAlignment="0" applyProtection="0"/>
    <xf numFmtId="0" fontId="48" fillId="0" borderId="0"/>
    <xf numFmtId="0" fontId="52" fillId="0" borderId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2" fillId="0" borderId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2" fillId="0" borderId="0"/>
    <xf numFmtId="0" fontId="48" fillId="0" borderId="0"/>
    <xf numFmtId="0" fontId="48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52" fillId="0" borderId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72" fillId="0" borderId="0"/>
    <xf numFmtId="165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</cellStyleXfs>
  <cellXfs count="12">
    <xf numFmtId="0" fontId="0" fillId="0" borderId="0" xfId="0"/>
    <xf numFmtId="0" fontId="0" fillId="3" borderId="0" xfId="0" applyFill="1"/>
    <xf numFmtId="164" fontId="0" fillId="3" borderId="0" xfId="0" applyNumberForma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166" fontId="0" fillId="3" borderId="0" xfId="0" applyNumberFormat="1" applyFill="1"/>
    <xf numFmtId="168" fontId="0" fillId="3" borderId="0" xfId="0" applyNumberFormat="1" applyFill="1"/>
    <xf numFmtId="0" fontId="0" fillId="4" borderId="1" xfId="0" applyFill="1" applyBorder="1"/>
    <xf numFmtId="166" fontId="0" fillId="4" borderId="1" xfId="3" applyNumberFormat="1" applyFont="1" applyFill="1" applyBorder="1"/>
  </cellXfs>
  <cellStyles count="51903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1'!$D$24:$D$50</c:f>
              <c:numCache>
                <c:formatCode>_ * #,##0.0_ ;_ * \-#,##0.0_ ;_ * "-"_ ;_ @_ </c:formatCode>
                <c:ptCount val="27"/>
                <c:pt idx="0">
                  <c:v>12.32098634820615</c:v>
                </c:pt>
                <c:pt idx="1">
                  <c:v>12.117675479642122</c:v>
                </c:pt>
                <c:pt idx="2">
                  <c:v>11.184510640084234</c:v>
                </c:pt>
                <c:pt idx="3">
                  <c:v>10.283238233122043</c:v>
                </c:pt>
                <c:pt idx="4">
                  <c:v>9.9462261273208199</c:v>
                </c:pt>
                <c:pt idx="5">
                  <c:v>9.5159682015631866</c:v>
                </c:pt>
                <c:pt idx="6">
                  <c:v>9.8373378320757521</c:v>
                </c:pt>
                <c:pt idx="7">
                  <c:v>9.6193137954498784</c:v>
                </c:pt>
                <c:pt idx="8">
                  <c:v>9.1726561744453328</c:v>
                </c:pt>
                <c:pt idx="9">
                  <c:v>10.075457936597845</c:v>
                </c:pt>
                <c:pt idx="10">
                  <c:v>11.197476668591644</c:v>
                </c:pt>
                <c:pt idx="11">
                  <c:v>13.103964225208125</c:v>
                </c:pt>
                <c:pt idx="12">
                  <c:v>14.146930608223517</c:v>
                </c:pt>
                <c:pt idx="13">
                  <c:v>14.011108075815596</c:v>
                </c:pt>
                <c:pt idx="14">
                  <c:v>14.199981487607424</c:v>
                </c:pt>
                <c:pt idx="15">
                  <c:v>12.336940973053391</c:v>
                </c:pt>
                <c:pt idx="16">
                  <c:v>12.897738642186718</c:v>
                </c:pt>
                <c:pt idx="17">
                  <c:v>10.130372045979756</c:v>
                </c:pt>
                <c:pt idx="18">
                  <c:v>8.8442758571109135</c:v>
                </c:pt>
                <c:pt idx="19">
                  <c:v>9.5970580293850603</c:v>
                </c:pt>
                <c:pt idx="20">
                  <c:v>8.9203115091988696</c:v>
                </c:pt>
                <c:pt idx="21">
                  <c:v>11.616301065838821</c:v>
                </c:pt>
                <c:pt idx="22">
                  <c:v>12.086088784296743</c:v>
                </c:pt>
                <c:pt idx="23">
                  <c:v>12.432896417649543</c:v>
                </c:pt>
                <c:pt idx="24">
                  <c:v>13.514477053295918</c:v>
                </c:pt>
                <c:pt idx="25">
                  <c:v>13.147249638920927</c:v>
                </c:pt>
                <c:pt idx="26">
                  <c:v>13.471912052481184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1'!$E$24:$E$50</c:f>
              <c:numCache>
                <c:formatCode>_ * #,##0.0_ ;_ * \-#,##0.0_ ;_ * "-"_ ;_ @_ </c:formatCode>
                <c:ptCount val="27"/>
                <c:pt idx="0">
                  <c:v>0.83088134522446289</c:v>
                </c:pt>
                <c:pt idx="1">
                  <c:v>0.57609959296134194</c:v>
                </c:pt>
                <c:pt idx="2">
                  <c:v>0.81078842015499342</c:v>
                </c:pt>
                <c:pt idx="3">
                  <c:v>1.1282662306493079</c:v>
                </c:pt>
                <c:pt idx="4">
                  <c:v>1.1788880767405785</c:v>
                </c:pt>
                <c:pt idx="5">
                  <c:v>1.5026781585615849</c:v>
                </c:pt>
                <c:pt idx="6">
                  <c:v>1.5032905603479541</c:v>
                </c:pt>
                <c:pt idx="7">
                  <c:v>1.6356548398602782</c:v>
                </c:pt>
                <c:pt idx="8">
                  <c:v>2.0522023369210762</c:v>
                </c:pt>
                <c:pt idx="9">
                  <c:v>2.1738118013391472</c:v>
                </c:pt>
                <c:pt idx="10">
                  <c:v>2.1942538807313663</c:v>
                </c:pt>
                <c:pt idx="11">
                  <c:v>2.3877389583324664</c:v>
                </c:pt>
                <c:pt idx="12">
                  <c:v>2.7209124773342053</c:v>
                </c:pt>
                <c:pt idx="13">
                  <c:v>2.7435318278200529</c:v>
                </c:pt>
                <c:pt idx="14">
                  <c:v>2.9281395668933619</c:v>
                </c:pt>
                <c:pt idx="15">
                  <c:v>3.3508508506851471</c:v>
                </c:pt>
                <c:pt idx="16">
                  <c:v>3.1774780778495542</c:v>
                </c:pt>
                <c:pt idx="17">
                  <c:v>3.5421900317429622</c:v>
                </c:pt>
                <c:pt idx="18">
                  <c:v>4.0615598445345089</c:v>
                </c:pt>
                <c:pt idx="19">
                  <c:v>3.2781355023056631</c:v>
                </c:pt>
                <c:pt idx="20">
                  <c:v>2.7240987684858537</c:v>
                </c:pt>
                <c:pt idx="21">
                  <c:v>1.8933153160101548</c:v>
                </c:pt>
                <c:pt idx="22">
                  <c:v>0.85274878527493225</c:v>
                </c:pt>
                <c:pt idx="23">
                  <c:v>0.86382477547787884</c:v>
                </c:pt>
                <c:pt idx="24">
                  <c:v>0.50199500990989965</c:v>
                </c:pt>
                <c:pt idx="25">
                  <c:v>0.74127556390986193</c:v>
                </c:pt>
                <c:pt idx="26">
                  <c:v>1.0510985625080678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1'!$F$24:$F$50</c:f>
              <c:numCache>
                <c:formatCode>_ * #,##0.0_ ;_ * \-#,##0.0_ ;_ * "-"_ ;_ @_ </c:formatCode>
                <c:ptCount val="27"/>
                <c:pt idx="0">
                  <c:v>0.86034312146899306</c:v>
                </c:pt>
                <c:pt idx="1">
                  <c:v>1.3196170495551807</c:v>
                </c:pt>
                <c:pt idx="2">
                  <c:v>1.9320168751260618</c:v>
                </c:pt>
                <c:pt idx="3">
                  <c:v>2.1264077327104123</c:v>
                </c:pt>
                <c:pt idx="4">
                  <c:v>1.8703373907984318</c:v>
                </c:pt>
                <c:pt idx="5">
                  <c:v>1.4520252193451668</c:v>
                </c:pt>
                <c:pt idx="6">
                  <c:v>0.8732898344424983</c:v>
                </c:pt>
                <c:pt idx="7">
                  <c:v>0.34581922215072353</c:v>
                </c:pt>
                <c:pt idx="8">
                  <c:v>0.350895809700985</c:v>
                </c:pt>
                <c:pt idx="9">
                  <c:v>-1.685489958476833</c:v>
                </c:pt>
                <c:pt idx="10">
                  <c:v>-3.8614236005189784</c:v>
                </c:pt>
                <c:pt idx="11">
                  <c:v>-3.9406917471524805</c:v>
                </c:pt>
                <c:pt idx="12">
                  <c:v>-4.2560563908196585</c:v>
                </c:pt>
                <c:pt idx="13">
                  <c:v>-3.5996315918156845</c:v>
                </c:pt>
                <c:pt idx="14">
                  <c:v>-3.9364597179913261</c:v>
                </c:pt>
                <c:pt idx="15">
                  <c:v>-4.1070362315562239</c:v>
                </c:pt>
                <c:pt idx="16">
                  <c:v>-2.7314380954017863</c:v>
                </c:pt>
                <c:pt idx="17">
                  <c:v>1.1723885408870407</c:v>
                </c:pt>
                <c:pt idx="18">
                  <c:v>3.5050354830217074</c:v>
                </c:pt>
                <c:pt idx="19">
                  <c:v>4.6167163088586687</c:v>
                </c:pt>
                <c:pt idx="20">
                  <c:v>4.5953843918151183</c:v>
                </c:pt>
                <c:pt idx="21">
                  <c:v>1.993473855561156</c:v>
                </c:pt>
                <c:pt idx="22">
                  <c:v>1.7012529819367956</c:v>
                </c:pt>
                <c:pt idx="23">
                  <c:v>1.3459190086828448</c:v>
                </c:pt>
                <c:pt idx="24">
                  <c:v>0.39571823360806546</c:v>
                </c:pt>
                <c:pt idx="25">
                  <c:v>0.29228091344766571</c:v>
                </c:pt>
                <c:pt idx="26">
                  <c:v>5.9006394253757838E-2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1'!$G$24:$G$50</c:f>
              <c:numCache>
                <c:formatCode>_ * #,##0.0_ ;_ * \-#,##0.0_ ;_ * "-"_ ;_ @_ </c:formatCode>
                <c:ptCount val="27"/>
                <c:pt idx="0">
                  <c:v>6.0308401801575018</c:v>
                </c:pt>
                <c:pt idx="1">
                  <c:v>6.1894735442746507</c:v>
                </c:pt>
                <c:pt idx="2">
                  <c:v>6.0714557349430534</c:v>
                </c:pt>
                <c:pt idx="3">
                  <c:v>6.0961615575848169</c:v>
                </c:pt>
                <c:pt idx="4">
                  <c:v>6.6915512236453782</c:v>
                </c:pt>
                <c:pt idx="5">
                  <c:v>6.9614499480695038</c:v>
                </c:pt>
                <c:pt idx="6">
                  <c:v>7.2110380824320046</c:v>
                </c:pt>
                <c:pt idx="7">
                  <c:v>8.1010720303896662</c:v>
                </c:pt>
                <c:pt idx="8">
                  <c:v>7.6807558308511981</c:v>
                </c:pt>
                <c:pt idx="9">
                  <c:v>9.5438242800851558</c:v>
                </c:pt>
                <c:pt idx="10">
                  <c:v>10.161209551556318</c:v>
                </c:pt>
                <c:pt idx="11">
                  <c:v>7.581364482243572</c:v>
                </c:pt>
                <c:pt idx="12">
                  <c:v>6.5404189340091863</c:v>
                </c:pt>
                <c:pt idx="13">
                  <c:v>4.4197239466783662</c:v>
                </c:pt>
                <c:pt idx="14">
                  <c:v>3.9424332292743052</c:v>
                </c:pt>
                <c:pt idx="15">
                  <c:v>5.0651626810205075</c:v>
                </c:pt>
                <c:pt idx="16">
                  <c:v>3.6278289883632096</c:v>
                </c:pt>
                <c:pt idx="17">
                  <c:v>1.6724437938621863</c:v>
                </c:pt>
                <c:pt idx="18">
                  <c:v>0.19065915432324715</c:v>
                </c:pt>
                <c:pt idx="19">
                  <c:v>-0.61679196877094478</c:v>
                </c:pt>
                <c:pt idx="20">
                  <c:v>1.2109442966785164</c:v>
                </c:pt>
                <c:pt idx="21">
                  <c:v>3.1837604470059406</c:v>
                </c:pt>
                <c:pt idx="22">
                  <c:v>4.5062465703392061</c:v>
                </c:pt>
                <c:pt idx="23">
                  <c:v>4.7268339469378642</c:v>
                </c:pt>
                <c:pt idx="24">
                  <c:v>4.986915817283772</c:v>
                </c:pt>
                <c:pt idx="25">
                  <c:v>5.0017137161001957</c:v>
                </c:pt>
                <c:pt idx="26">
                  <c:v>5.0879447211996096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1'!$H$24:$H$50</c:f>
              <c:numCache>
                <c:formatCode>_ * #,##0.0_ ;_ * \-#,##0.0_ ;_ * "-"_ ;_ @_ </c:formatCode>
                <c:ptCount val="27"/>
                <c:pt idx="0">
                  <c:v>20.043050995057108</c:v>
                </c:pt>
                <c:pt idx="1">
                  <c:v>20.202865666433294</c:v>
                </c:pt>
                <c:pt idx="2">
                  <c:v>19.99877167030834</c:v>
                </c:pt>
                <c:pt idx="3">
                  <c:v>19.634073754066581</c:v>
                </c:pt>
                <c:pt idx="4">
                  <c:v>19.68700281850521</c:v>
                </c:pt>
                <c:pt idx="5">
                  <c:v>19.43212152753944</c:v>
                </c:pt>
                <c:pt idx="6">
                  <c:v>19.424956309298214</c:v>
                </c:pt>
                <c:pt idx="7">
                  <c:v>19.701859887850549</c:v>
                </c:pt>
                <c:pt idx="8">
                  <c:v>19.25651015191859</c:v>
                </c:pt>
                <c:pt idx="9">
                  <c:v>20.107604059545316</c:v>
                </c:pt>
                <c:pt idx="10">
                  <c:v>19.691516500360347</c:v>
                </c:pt>
                <c:pt idx="11">
                  <c:v>19.132375918631684</c:v>
                </c:pt>
                <c:pt idx="12">
                  <c:v>19.15220562874725</c:v>
                </c:pt>
                <c:pt idx="13">
                  <c:v>17.574732258498329</c:v>
                </c:pt>
                <c:pt idx="14">
                  <c:v>17.134094565783762</c:v>
                </c:pt>
                <c:pt idx="15">
                  <c:v>16.64591827320282</c:v>
                </c:pt>
                <c:pt idx="16">
                  <c:v>16.971607612997694</c:v>
                </c:pt>
                <c:pt idx="17">
                  <c:v>16.517394412471944</c:v>
                </c:pt>
                <c:pt idx="18">
                  <c:v>16.601530338990372</c:v>
                </c:pt>
                <c:pt idx="19">
                  <c:v>16.875117871778443</c:v>
                </c:pt>
                <c:pt idx="20">
                  <c:v>17.45073896617836</c:v>
                </c:pt>
                <c:pt idx="21">
                  <c:v>18.686850684416072</c:v>
                </c:pt>
                <c:pt idx="22">
                  <c:v>19.146337121847679</c:v>
                </c:pt>
                <c:pt idx="23">
                  <c:v>19.369474148748132</c:v>
                </c:pt>
                <c:pt idx="24">
                  <c:v>19.399106114097656</c:v>
                </c:pt>
                <c:pt idx="25">
                  <c:v>19.182519832378649</c:v>
                </c:pt>
                <c:pt idx="26">
                  <c:v>19.669961730442619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2'!$D$24:$D$50</c:f>
              <c:numCache>
                <c:formatCode>_ * #,##0.0_ ;_ * \-#,##0.0_ ;_ * "-"_ ;_ @_ </c:formatCode>
                <c:ptCount val="27"/>
                <c:pt idx="0">
                  <c:v>-3.2843242735838039</c:v>
                </c:pt>
                <c:pt idx="1">
                  <c:v>-3.7713079743062261</c:v>
                </c:pt>
                <c:pt idx="2">
                  <c:v>-5.3780233393638106</c:v>
                </c:pt>
                <c:pt idx="3">
                  <c:v>-7.0945512795170957</c:v>
                </c:pt>
                <c:pt idx="4">
                  <c:v>-7.6179248837645206</c:v>
                </c:pt>
                <c:pt idx="5">
                  <c:v>-8.1336073213022448</c:v>
                </c:pt>
                <c:pt idx="6">
                  <c:v>-7.6198374167199239</c:v>
                </c:pt>
                <c:pt idx="7">
                  <c:v>-7.3463736754377988</c:v>
                </c:pt>
                <c:pt idx="8">
                  <c:v>-7.5978319739060014</c:v>
                </c:pt>
                <c:pt idx="9">
                  <c:v>-6.1400277581588458</c:v>
                </c:pt>
                <c:pt idx="10">
                  <c:v>-4.3782321306182252</c:v>
                </c:pt>
                <c:pt idx="11">
                  <c:v>-1.6398858792260975</c:v>
                </c:pt>
                <c:pt idx="12">
                  <c:v>-0.87883510509711926</c:v>
                </c:pt>
                <c:pt idx="13">
                  <c:v>-0.9575895247850239</c:v>
                </c:pt>
                <c:pt idx="14">
                  <c:v>-1.9055458349347292</c:v>
                </c:pt>
                <c:pt idx="15">
                  <c:v>-5.3872389280041197</c:v>
                </c:pt>
                <c:pt idx="16">
                  <c:v>-5.3706579177052394</c:v>
                </c:pt>
                <c:pt idx="17">
                  <c:v>-9.1581955998989404</c:v>
                </c:pt>
                <c:pt idx="18">
                  <c:v>-10.899888305118379</c:v>
                </c:pt>
                <c:pt idx="19">
                  <c:v>-9.4548119418801679</c:v>
                </c:pt>
                <c:pt idx="20">
                  <c:v>-9.2373605819601554</c:v>
                </c:pt>
                <c:pt idx="21">
                  <c:v>-6.0022614284349451</c:v>
                </c:pt>
                <c:pt idx="22">
                  <c:v>-4.8375746695411559</c:v>
                </c:pt>
                <c:pt idx="23">
                  <c:v>-4.1813432150562519</c:v>
                </c:pt>
                <c:pt idx="24">
                  <c:v>-3.1943278402279964</c:v>
                </c:pt>
                <c:pt idx="25">
                  <c:v>-3.0820690151893602</c:v>
                </c:pt>
                <c:pt idx="26">
                  <c:v>-2.7551591087322453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2'!$E$24:$E$50</c:f>
              <c:numCache>
                <c:formatCode>_ * #,##0.0_ ;_ * \-#,##0.0_ ;_ * "-"_ ;_ @_ </c:formatCode>
                <c:ptCount val="27"/>
                <c:pt idx="0">
                  <c:v>0.43015270786614229</c:v>
                </c:pt>
                <c:pt idx="1">
                  <c:v>0.10765453483604259</c:v>
                </c:pt>
                <c:pt idx="2">
                  <c:v>0.40680476029562612</c:v>
                </c:pt>
                <c:pt idx="3">
                  <c:v>0.75239785151834737</c:v>
                </c:pt>
                <c:pt idx="4">
                  <c:v>0.69801057935073685</c:v>
                </c:pt>
                <c:pt idx="5">
                  <c:v>1.0092153900765208</c:v>
                </c:pt>
                <c:pt idx="6">
                  <c:v>0.86696880828866418</c:v>
                </c:pt>
                <c:pt idx="7">
                  <c:v>0.78241830426306835</c:v>
                </c:pt>
                <c:pt idx="8">
                  <c:v>1.1171162211125485</c:v>
                </c:pt>
                <c:pt idx="9">
                  <c:v>1.2887976899265934</c:v>
                </c:pt>
                <c:pt idx="10">
                  <c:v>1.4614474216511897</c:v>
                </c:pt>
                <c:pt idx="11">
                  <c:v>1.8633138908680653</c:v>
                </c:pt>
                <c:pt idx="12">
                  <c:v>2.2312709674635394</c:v>
                </c:pt>
                <c:pt idx="13">
                  <c:v>2.2157043145180833</c:v>
                </c:pt>
                <c:pt idx="14">
                  <c:v>2.4009472636903717</c:v>
                </c:pt>
                <c:pt idx="15">
                  <c:v>2.837176764152777</c:v>
                </c:pt>
                <c:pt idx="16">
                  <c:v>2.7255979685499048</c:v>
                </c:pt>
                <c:pt idx="17">
                  <c:v>3.0157684169141934</c:v>
                </c:pt>
                <c:pt idx="18">
                  <c:v>3.4384957820176156</c:v>
                </c:pt>
                <c:pt idx="19">
                  <c:v>2.6336337661335372</c:v>
                </c:pt>
                <c:pt idx="20">
                  <c:v>2.0149734854581367</c:v>
                </c:pt>
                <c:pt idx="21">
                  <c:v>1.2058780113136589</c:v>
                </c:pt>
                <c:pt idx="22">
                  <c:v>0.15899674409606102</c:v>
                </c:pt>
                <c:pt idx="23">
                  <c:v>0.17296471110980993</c:v>
                </c:pt>
                <c:pt idx="24">
                  <c:v>-0.146079894978564</c:v>
                </c:pt>
                <c:pt idx="25">
                  <c:v>9.2233762722370161E-2</c:v>
                </c:pt>
                <c:pt idx="26">
                  <c:v>0.38579246066466899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2'!$F$24:$F$50</c:f>
              <c:numCache>
                <c:formatCode>_ * #,##0.0_ ;_ * \-#,##0.0_ ;_ * "-"_ ;_ @_ </c:formatCode>
                <c:ptCount val="27"/>
                <c:pt idx="0">
                  <c:v>-2.791936928392218</c:v>
                </c:pt>
                <c:pt idx="1">
                  <c:v>-2.3344252595885031</c:v>
                </c:pt>
                <c:pt idx="2">
                  <c:v>-1.6287686540648036</c:v>
                </c:pt>
                <c:pt idx="3">
                  <c:v>-1.2731305100699175</c:v>
                </c:pt>
                <c:pt idx="4">
                  <c:v>-1.518266400478024</c:v>
                </c:pt>
                <c:pt idx="5">
                  <c:v>-1.8716481295947545</c:v>
                </c:pt>
                <c:pt idx="6">
                  <c:v>-2.5863461888907082</c:v>
                </c:pt>
                <c:pt idx="7">
                  <c:v>-3.4404774011921728</c:v>
                </c:pt>
                <c:pt idx="8">
                  <c:v>-3.2746007997989337</c:v>
                </c:pt>
                <c:pt idx="9">
                  <c:v>-5.3704413397986768</c:v>
                </c:pt>
                <c:pt idx="10">
                  <c:v>-7.4320922763425221</c:v>
                </c:pt>
                <c:pt idx="11">
                  <c:v>-7.3415396672120883</c:v>
                </c:pt>
                <c:pt idx="12">
                  <c:v>-7.6523883303632285</c:v>
                </c:pt>
                <c:pt idx="13">
                  <c:v>-6.9357179477143092</c:v>
                </c:pt>
                <c:pt idx="14">
                  <c:v>-7.2526082078517087</c:v>
                </c:pt>
                <c:pt idx="15">
                  <c:v>-7.3852096650603158</c:v>
                </c:pt>
                <c:pt idx="16">
                  <c:v>-5.8841488138663438</c:v>
                </c:pt>
                <c:pt idx="17">
                  <c:v>-1.9672987775899371</c:v>
                </c:pt>
                <c:pt idx="18">
                  <c:v>0.3184657122495102</c:v>
                </c:pt>
                <c:pt idx="19">
                  <c:v>1.0550497226403273</c:v>
                </c:pt>
                <c:pt idx="20">
                  <c:v>0.97564012432501301</c:v>
                </c:pt>
                <c:pt idx="21">
                  <c:v>-1.7179636975725461</c:v>
                </c:pt>
                <c:pt idx="22">
                  <c:v>-1.9512831201417551</c:v>
                </c:pt>
                <c:pt idx="23">
                  <c:v>-2.1366379321778579</c:v>
                </c:pt>
                <c:pt idx="24">
                  <c:v>-3.1267918929431837</c:v>
                </c:pt>
                <c:pt idx="25">
                  <c:v>-3.2890325728458172</c:v>
                </c:pt>
                <c:pt idx="26">
                  <c:v>-3.5358438163031725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2'!$G$24:$G$50</c:f>
              <c:numCache>
                <c:formatCode>_ * #,##0.0_ ;_ * \-#,##0.0_ ;_ * "-"_ ;_ @_ </c:formatCode>
                <c:ptCount val="27"/>
                <c:pt idx="0">
                  <c:v>3.2060194517325877</c:v>
                </c:pt>
                <c:pt idx="1">
                  <c:v>3.3340002348718074</c:v>
                </c:pt>
                <c:pt idx="2">
                  <c:v>3.1115893466352635</c:v>
                </c:pt>
                <c:pt idx="3">
                  <c:v>3.0599395593663856</c:v>
                </c:pt>
                <c:pt idx="4">
                  <c:v>3.6536890378002758</c:v>
                </c:pt>
                <c:pt idx="5">
                  <c:v>3.8814843745025316</c:v>
                </c:pt>
                <c:pt idx="6">
                  <c:v>4.1510131171399642</c:v>
                </c:pt>
                <c:pt idx="7">
                  <c:v>5.1628556425434446</c:v>
                </c:pt>
                <c:pt idx="8">
                  <c:v>4.6527083362686295</c:v>
                </c:pt>
                <c:pt idx="9">
                  <c:v>6.6556921779417566</c:v>
                </c:pt>
                <c:pt idx="10">
                  <c:v>7.5616904400768421</c:v>
                </c:pt>
                <c:pt idx="11">
                  <c:v>5.1927312466147377</c:v>
                </c:pt>
                <c:pt idx="12">
                  <c:v>4.2469368763157513</c:v>
                </c:pt>
                <c:pt idx="13">
                  <c:v>2.1719680430671939</c:v>
                </c:pt>
                <c:pt idx="14">
                  <c:v>1.5122824516370648</c:v>
                </c:pt>
                <c:pt idx="15">
                  <c:v>2.5132406923685973</c:v>
                </c:pt>
                <c:pt idx="16">
                  <c:v>1.0023903089043849</c:v>
                </c:pt>
                <c:pt idx="17">
                  <c:v>-0.96296362230007604</c:v>
                </c:pt>
                <c:pt idx="18">
                  <c:v>-2.3755123512142302</c:v>
                </c:pt>
                <c:pt idx="19">
                  <c:v>-2.9464265684966637</c:v>
                </c:pt>
                <c:pt idx="20">
                  <c:v>-0.92402001511026344</c:v>
                </c:pt>
                <c:pt idx="21">
                  <c:v>1.183027050744563</c:v>
                </c:pt>
                <c:pt idx="22">
                  <c:v>2.4886164422970687</c:v>
                </c:pt>
                <c:pt idx="23">
                  <c:v>2.5771066373064713</c:v>
                </c:pt>
                <c:pt idx="24">
                  <c:v>2.9203224556368204</c:v>
                </c:pt>
                <c:pt idx="25">
                  <c:v>2.975912784961543</c:v>
                </c:pt>
                <c:pt idx="26">
                  <c:v>3.1967717673819886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2'!$H$24:$H$50</c:f>
              <c:numCache>
                <c:formatCode>_ * #,##0.0_ ;_ * \-#,##0.0_ ;_ * "-"_ ;_ @_ </c:formatCode>
                <c:ptCount val="27"/>
                <c:pt idx="0">
                  <c:v>-2.4400890423772923</c:v>
                </c:pt>
                <c:pt idx="1">
                  <c:v>-2.66407846418688</c:v>
                </c:pt>
                <c:pt idx="2">
                  <c:v>-3.4883978864977254</c:v>
                </c:pt>
                <c:pt idx="3">
                  <c:v>-4.5553443787022809</c:v>
                </c:pt>
                <c:pt idx="4">
                  <c:v>-4.7844916670915332</c:v>
                </c:pt>
                <c:pt idx="5">
                  <c:v>-5.1145556863179467</c:v>
                </c:pt>
                <c:pt idx="6">
                  <c:v>-5.1882016801820026</c:v>
                </c:pt>
                <c:pt idx="7">
                  <c:v>-4.8415771298234596</c:v>
                </c:pt>
                <c:pt idx="8">
                  <c:v>-5.1026082163237572</c:v>
                </c:pt>
                <c:pt idx="9">
                  <c:v>-3.5659792300891744</c:v>
                </c:pt>
                <c:pt idx="10">
                  <c:v>-2.787186545232716</c:v>
                </c:pt>
                <c:pt idx="11">
                  <c:v>-1.9253804089553836</c:v>
                </c:pt>
                <c:pt idx="12">
                  <c:v>-2.0530155916810582</c:v>
                </c:pt>
                <c:pt idx="13">
                  <c:v>-3.5056351149140559</c:v>
                </c:pt>
                <c:pt idx="14">
                  <c:v>-5.2449243274589996</c:v>
                </c:pt>
                <c:pt idx="15">
                  <c:v>-7.4220311365430618</c:v>
                </c:pt>
                <c:pt idx="16">
                  <c:v>-7.5268184541172944</c:v>
                </c:pt>
                <c:pt idx="17">
                  <c:v>-9.0726895828747587</c:v>
                </c:pt>
                <c:pt idx="18">
                  <c:v>-9.5184391620654818</c:v>
                </c:pt>
                <c:pt idx="19">
                  <c:v>-8.7125550216029684</c:v>
                </c:pt>
                <c:pt idx="20">
                  <c:v>-7.170766987287271</c:v>
                </c:pt>
                <c:pt idx="21">
                  <c:v>-5.3313200639492697</c:v>
                </c:pt>
                <c:pt idx="22">
                  <c:v>-4.1412446032897812</c:v>
                </c:pt>
                <c:pt idx="23">
                  <c:v>-3.567909798817829</c:v>
                </c:pt>
                <c:pt idx="24">
                  <c:v>-3.5468771725129242</c:v>
                </c:pt>
                <c:pt idx="25">
                  <c:v>-3.302955040351264</c:v>
                </c:pt>
                <c:pt idx="26">
                  <c:v>-2.7084386969887597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2.135614349414967E-2"/>
          <c:w val="0.91650096314870122"/>
          <c:h val="0.82780365861253125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3'!$F$24:$F$50</c:f>
              <c:numCache>
                <c:formatCode>_ * #,##0.0_ ;_ * \-#,##0.0_ ;_ * "-"_ ;_ @_ </c:formatCode>
                <c:ptCount val="27"/>
                <c:pt idx="0">
                  <c:v>96.123192986323659</c:v>
                </c:pt>
                <c:pt idx="1">
                  <c:v>97.445838704717531</c:v>
                </c:pt>
                <c:pt idx="2">
                  <c:v>98.947349270639435</c:v>
                </c:pt>
                <c:pt idx="3">
                  <c:v>101.7260706501726</c:v>
                </c:pt>
                <c:pt idx="4">
                  <c:v>100.22353847174664</c:v>
                </c:pt>
                <c:pt idx="5">
                  <c:v>102.77566474649961</c:v>
                </c:pt>
                <c:pt idx="6">
                  <c:v>107.62229922386102</c:v>
                </c:pt>
                <c:pt idx="7">
                  <c:v>109.09485441112534</c:v>
                </c:pt>
                <c:pt idx="8">
                  <c:v>115.35160999298677</c:v>
                </c:pt>
                <c:pt idx="9">
                  <c:v>122.61941693958076</c:v>
                </c:pt>
                <c:pt idx="10">
                  <c:v>121.88855135985001</c:v>
                </c:pt>
                <c:pt idx="11">
                  <c:v>112.61926809150719</c:v>
                </c:pt>
                <c:pt idx="12">
                  <c:v>111.43686435152522</c:v>
                </c:pt>
                <c:pt idx="13">
                  <c:v>105.59909300069296</c:v>
                </c:pt>
                <c:pt idx="14">
                  <c:v>107.30472244802249</c:v>
                </c:pt>
                <c:pt idx="15">
                  <c:v>106.49588199317988</c:v>
                </c:pt>
                <c:pt idx="16">
                  <c:v>100.52219561450035</c:v>
                </c:pt>
                <c:pt idx="17">
                  <c:v>107.78584849431014</c:v>
                </c:pt>
                <c:pt idx="18">
                  <c:v>108.61140410631261</c:v>
                </c:pt>
                <c:pt idx="19">
                  <c:v>100.6505374788912</c:v>
                </c:pt>
                <c:pt idx="20">
                  <c:v>93.917182418958561</c:v>
                </c:pt>
                <c:pt idx="21">
                  <c:v>93.593093267127912</c:v>
                </c:pt>
                <c:pt idx="22">
                  <c:v>98.71053740118623</c:v>
                </c:pt>
                <c:pt idx="23">
                  <c:v>98.047518436076103</c:v>
                </c:pt>
                <c:pt idx="24">
                  <c:v>103.15499835262617</c:v>
                </c:pt>
                <c:pt idx="25">
                  <c:v>99.83429921920623</c:v>
                </c:pt>
                <c:pt idx="26">
                  <c:v>96.045654575975675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3'!$D$24:$D$50</c:f>
              <c:numCache>
                <c:formatCode>_ * #,##0.0_ ;_ * \-#,##0.0_ ;_ * "-"_ ;_ @_ </c:formatCode>
                <c:ptCount val="27"/>
                <c:pt idx="0">
                  <c:v>25.011893877727442</c:v>
                </c:pt>
                <c:pt idx="1">
                  <c:v>25.604842257677259</c:v>
                </c:pt>
                <c:pt idx="2">
                  <c:v>26.576602270074979</c:v>
                </c:pt>
                <c:pt idx="3">
                  <c:v>27.807786537779617</c:v>
                </c:pt>
                <c:pt idx="4">
                  <c:v>28.840239077036188</c:v>
                </c:pt>
                <c:pt idx="5">
                  <c:v>31.897873891268404</c:v>
                </c:pt>
                <c:pt idx="6">
                  <c:v>34.144231879548961</c:v>
                </c:pt>
                <c:pt idx="7">
                  <c:v>33.376021621986659</c:v>
                </c:pt>
                <c:pt idx="8">
                  <c:v>33.793682496820225</c:v>
                </c:pt>
                <c:pt idx="9">
                  <c:v>39.128432169887347</c:v>
                </c:pt>
                <c:pt idx="10">
                  <c:v>39.005388109316094</c:v>
                </c:pt>
                <c:pt idx="11">
                  <c:v>38.49558220229558</c:v>
                </c:pt>
                <c:pt idx="12">
                  <c:v>36.454063182968113</c:v>
                </c:pt>
                <c:pt idx="13">
                  <c:v>34.660309346058213</c:v>
                </c:pt>
                <c:pt idx="14">
                  <c:v>35.870930424907776</c:v>
                </c:pt>
                <c:pt idx="15">
                  <c:v>36.387030227741747</c:v>
                </c:pt>
                <c:pt idx="16">
                  <c:v>34.999801142336558</c:v>
                </c:pt>
                <c:pt idx="17">
                  <c:v>36.294300563079112</c:v>
                </c:pt>
                <c:pt idx="18">
                  <c:v>34.33800877781718</c:v>
                </c:pt>
                <c:pt idx="19">
                  <c:v>35.956394847334273</c:v>
                </c:pt>
                <c:pt idx="20">
                  <c:v>34.608744384102394</c:v>
                </c:pt>
                <c:pt idx="21">
                  <c:v>35.314684067107159</c:v>
                </c:pt>
                <c:pt idx="22">
                  <c:v>34.856822309412571</c:v>
                </c:pt>
                <c:pt idx="23">
                  <c:v>37.656371470725361</c:v>
                </c:pt>
                <c:pt idx="24">
                  <c:v>39.030553471278957</c:v>
                </c:pt>
                <c:pt idx="25">
                  <c:v>37.942446838732323</c:v>
                </c:pt>
                <c:pt idx="26">
                  <c:v>41.668140945154327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3'!$B$24:$C$50</c:f>
              <c:multiLvlStrCache>
                <c:ptCount val="2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'G 3'!$E$24:$E$50</c:f>
              <c:numCache>
                <c:formatCode>_ * #,##0.0_ ;_ * \-#,##0.0_ ;_ * "-"_ ;_ @_ </c:formatCode>
                <c:ptCount val="27"/>
                <c:pt idx="0">
                  <c:v>46.482196822887154</c:v>
                </c:pt>
                <c:pt idx="1">
                  <c:v>46.840552106150149</c:v>
                </c:pt>
                <c:pt idx="2">
                  <c:v>47.50563390463077</c:v>
                </c:pt>
                <c:pt idx="3">
                  <c:v>48.640441262177212</c:v>
                </c:pt>
                <c:pt idx="4">
                  <c:v>49.170201530672841</c:v>
                </c:pt>
                <c:pt idx="5">
                  <c:v>49.993073914005151</c:v>
                </c:pt>
                <c:pt idx="6">
                  <c:v>50.586525461189346</c:v>
                </c:pt>
                <c:pt idx="7">
                  <c:v>51.166562787619675</c:v>
                </c:pt>
                <c:pt idx="8">
                  <c:v>51.324555937730231</c:v>
                </c:pt>
                <c:pt idx="9">
                  <c:v>51.497664351874796</c:v>
                </c:pt>
                <c:pt idx="10">
                  <c:v>51.285521599447783</c:v>
                </c:pt>
                <c:pt idx="11">
                  <c:v>50.711653790989665</c:v>
                </c:pt>
                <c:pt idx="12">
                  <c:v>50.30431191705437</c:v>
                </c:pt>
                <c:pt idx="13">
                  <c:v>48.862585091108777</c:v>
                </c:pt>
                <c:pt idx="14">
                  <c:v>47.560842475421801</c:v>
                </c:pt>
                <c:pt idx="15">
                  <c:v>47.357264755675985</c:v>
                </c:pt>
                <c:pt idx="16">
                  <c:v>47.207720668865818</c:v>
                </c:pt>
                <c:pt idx="17">
                  <c:v>47.955909394706417</c:v>
                </c:pt>
                <c:pt idx="18">
                  <c:v>48.304370638464036</c:v>
                </c:pt>
                <c:pt idx="19">
                  <c:v>49.013454188225353</c:v>
                </c:pt>
                <c:pt idx="20">
                  <c:v>48.727526342588483</c:v>
                </c:pt>
                <c:pt idx="21">
                  <c:v>48.492918193860966</c:v>
                </c:pt>
                <c:pt idx="22">
                  <c:v>48.293175586779803</c:v>
                </c:pt>
                <c:pt idx="23">
                  <c:v>48.790586088306839</c:v>
                </c:pt>
                <c:pt idx="24">
                  <c:v>48.543718843408904</c:v>
                </c:pt>
                <c:pt idx="25">
                  <c:v>48.331203418944604</c:v>
                </c:pt>
                <c:pt idx="26">
                  <c:v>48.084557026044834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48289951740007064"/>
          <c:y val="2.5883981228291622E-3"/>
          <c:w val="0.46389311044958065"/>
          <c:h val="0.17176867842776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50"/>
  <sheetViews>
    <sheetView tabSelected="1"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9.4542840322219064</v>
      </c>
      <c r="E4" s="7">
        <v>1.4849734257527589</v>
      </c>
      <c r="F4" s="7">
        <v>3.6897974417520061</v>
      </c>
      <c r="G4" s="7">
        <v>8.7148035559371966</v>
      </c>
      <c r="H4" s="7">
        <v>23.343858455663867</v>
      </c>
      <c r="J4" s="3" t="s">
        <v>17</v>
      </c>
    </row>
    <row r="5" spans="2:30">
      <c r="B5" s="6" t="s">
        <v>5</v>
      </c>
      <c r="C5" s="6" t="s">
        <v>7</v>
      </c>
      <c r="D5" s="7">
        <v>10.404074528278697</v>
      </c>
      <c r="E5" s="7">
        <v>1.3111495377248812</v>
      </c>
      <c r="F5" s="7">
        <v>2.7518609056120535</v>
      </c>
      <c r="G5" s="7">
        <v>8.7460063741675622</v>
      </c>
      <c r="H5" s="7">
        <v>23.213091345783194</v>
      </c>
      <c r="J5" s="3" t="s">
        <v>10</v>
      </c>
    </row>
    <row r="6" spans="2:30">
      <c r="B6" s="6" t="s">
        <v>5</v>
      </c>
      <c r="C6" s="6" t="s">
        <v>8</v>
      </c>
      <c r="D6" s="7">
        <v>9.3170196127148746</v>
      </c>
      <c r="E6" s="7">
        <v>1.8795226283987843</v>
      </c>
      <c r="F6" s="7">
        <v>3.3553530479704543</v>
      </c>
      <c r="G6" s="7">
        <v>8.5021895566400527</v>
      </c>
      <c r="H6" s="7">
        <v>23.054084845724166</v>
      </c>
      <c r="J6" s="1" t="s">
        <v>11</v>
      </c>
    </row>
    <row r="7" spans="2:30">
      <c r="B7" s="6" t="s">
        <v>5</v>
      </c>
      <c r="C7" s="6" t="s">
        <v>9</v>
      </c>
      <c r="D7" s="7">
        <v>9.3133339880964616</v>
      </c>
      <c r="E7" s="7">
        <v>1.7465045042781087</v>
      </c>
      <c r="F7" s="7">
        <v>3.1553111301046619</v>
      </c>
      <c r="G7" s="7">
        <v>8.4870205440354276</v>
      </c>
      <c r="H7" s="7">
        <v>22.702170166514655</v>
      </c>
    </row>
    <row r="8" spans="2:30">
      <c r="B8" s="6">
        <v>2014</v>
      </c>
      <c r="C8" s="6" t="s">
        <v>6</v>
      </c>
      <c r="D8" s="7">
        <v>9.1371877947002211</v>
      </c>
      <c r="E8" s="7">
        <v>1.7897174717123006</v>
      </c>
      <c r="F8" s="7">
        <v>2.6537775965326524</v>
      </c>
      <c r="G8" s="7">
        <v>8.5651507484525933</v>
      </c>
      <c r="H8" s="7">
        <v>22.145833611397769</v>
      </c>
    </row>
    <row r="9" spans="2:30">
      <c r="B9" s="6" t="s">
        <v>5</v>
      </c>
      <c r="C9" s="6" t="s">
        <v>7</v>
      </c>
      <c r="D9" s="7">
        <v>8.9346396337267606</v>
      </c>
      <c r="E9" s="7">
        <v>2.2317783228893493</v>
      </c>
      <c r="F9" s="7">
        <v>2.4566624622541338</v>
      </c>
      <c r="G9" s="7">
        <v>8.3135254521921187</v>
      </c>
      <c r="H9" s="7">
        <v>21.936605871062365</v>
      </c>
    </row>
    <row r="10" spans="2:30">
      <c r="B10" s="6" t="s">
        <v>5</v>
      </c>
      <c r="C10" s="6" t="s">
        <v>8</v>
      </c>
      <c r="D10" s="7">
        <v>9.2082118858312807</v>
      </c>
      <c r="E10" s="7">
        <v>1.9619853558721454</v>
      </c>
      <c r="F10" s="7">
        <v>2.2543489354663295</v>
      </c>
      <c r="G10" s="7">
        <v>8.4016320805036866</v>
      </c>
      <c r="H10" s="7">
        <v>21.826178257673444</v>
      </c>
    </row>
    <row r="11" spans="2:30">
      <c r="B11" s="6" t="s">
        <v>5</v>
      </c>
      <c r="C11" s="6" t="s">
        <v>9</v>
      </c>
      <c r="D11" s="7">
        <v>9.3337279060125713</v>
      </c>
      <c r="E11" s="7">
        <v>2.1755854884858103</v>
      </c>
      <c r="F11" s="7">
        <v>2.0842275854192822</v>
      </c>
      <c r="G11" s="7">
        <v>8.1154942912297177</v>
      </c>
      <c r="H11" s="7">
        <v>21.709035271147382</v>
      </c>
    </row>
    <row r="12" spans="2:30">
      <c r="B12" s="6">
        <v>2015</v>
      </c>
      <c r="C12" s="6" t="s">
        <v>6</v>
      </c>
      <c r="D12" s="7">
        <v>10.446710204231033</v>
      </c>
      <c r="E12" s="7">
        <v>1.9543826365733077</v>
      </c>
      <c r="F12" s="7">
        <v>1.8542515724414905</v>
      </c>
      <c r="G12" s="7">
        <v>8.0986744395413393</v>
      </c>
      <c r="H12" s="7">
        <v>22.354018852787171</v>
      </c>
    </row>
    <row r="13" spans="2:30">
      <c r="B13" s="6" t="s">
        <v>5</v>
      </c>
      <c r="C13" s="6" t="s">
        <v>7</v>
      </c>
      <c r="D13" s="7">
        <v>11.268708606203299</v>
      </c>
      <c r="E13" s="7">
        <v>1.5452242423794371</v>
      </c>
      <c r="F13" s="7">
        <v>2.0576755321416633</v>
      </c>
      <c r="G13" s="7">
        <v>7.7181418292066901</v>
      </c>
      <c r="H13" s="7">
        <v>22.589750209931093</v>
      </c>
    </row>
    <row r="14" spans="2:30">
      <c r="B14" s="6" t="s">
        <v>5</v>
      </c>
      <c r="C14" s="6" t="s">
        <v>8</v>
      </c>
      <c r="D14" s="7">
        <v>11.713820287920102</v>
      </c>
      <c r="E14" s="7">
        <v>1.9995266292877147</v>
      </c>
      <c r="F14" s="7">
        <v>1.7914489849375017</v>
      </c>
      <c r="G14" s="7">
        <v>7.2652483750993202</v>
      </c>
      <c r="H14" s="7">
        <v>22.770044277244637</v>
      </c>
    </row>
    <row r="15" spans="2:30">
      <c r="B15" s="6" t="s">
        <v>5</v>
      </c>
      <c r="C15" s="6" t="s">
        <v>9</v>
      </c>
      <c r="D15" s="7">
        <v>12.207908242594193</v>
      </c>
      <c r="E15" s="7">
        <v>1.7257634643577373</v>
      </c>
      <c r="F15" s="7">
        <v>2.1368581273232983</v>
      </c>
      <c r="G15" s="7">
        <v>6.7071316707112691</v>
      </c>
      <c r="H15" s="7">
        <v>22.777661504986497</v>
      </c>
    </row>
    <row r="16" spans="2:30">
      <c r="B16" s="6">
        <v>2016</v>
      </c>
      <c r="C16" s="6" t="s">
        <v>6</v>
      </c>
      <c r="D16" s="7">
        <v>12.071745131802755</v>
      </c>
      <c r="E16" s="7">
        <v>1.8790392556531561</v>
      </c>
      <c r="F16" s="7">
        <v>2.4102595229574795</v>
      </c>
      <c r="G16" s="7">
        <v>6.3666954475885067</v>
      </c>
      <c r="H16" s="7">
        <v>22.727739358001898</v>
      </c>
    </row>
    <row r="17" spans="2:10">
      <c r="B17" s="6" t="s">
        <v>5</v>
      </c>
      <c r="C17" s="6" t="s">
        <v>7</v>
      </c>
      <c r="D17" s="7">
        <v>11.215096944649382</v>
      </c>
      <c r="E17" s="7">
        <v>1.8349116357147459</v>
      </c>
      <c r="F17" s="7">
        <v>2.1881153468668901</v>
      </c>
      <c r="G17" s="7">
        <v>6.7618403067537773</v>
      </c>
      <c r="H17" s="7">
        <v>21.999964233984791</v>
      </c>
    </row>
    <row r="18" spans="2:10">
      <c r="B18" s="6" t="s">
        <v>5</v>
      </c>
      <c r="C18" s="6" t="s">
        <v>8</v>
      </c>
      <c r="D18" s="7">
        <v>11.438533210099319</v>
      </c>
      <c r="E18" s="7">
        <v>1.4385313770417505</v>
      </c>
      <c r="F18" s="7">
        <v>1.5573304609808105</v>
      </c>
      <c r="G18" s="7">
        <v>7.0516619740943645</v>
      </c>
      <c r="H18" s="7">
        <v>21.486057022216244</v>
      </c>
    </row>
    <row r="19" spans="2:10">
      <c r="B19" s="6" t="s">
        <v>5</v>
      </c>
      <c r="C19" s="6" t="s">
        <v>9</v>
      </c>
      <c r="D19" s="7">
        <v>11.245471254714264</v>
      </c>
      <c r="E19" s="7">
        <v>1.3522602247445499</v>
      </c>
      <c r="F19" s="7">
        <v>1.2742604616168696</v>
      </c>
      <c r="G19" s="7">
        <v>7.2552878178784512</v>
      </c>
      <c r="H19" s="7">
        <v>21.127279758954131</v>
      </c>
    </row>
    <row r="20" spans="2:10">
      <c r="B20" s="6">
        <v>2017</v>
      </c>
      <c r="C20" s="6" t="s">
        <v>6</v>
      </c>
      <c r="D20" s="7">
        <v>11.014527112508688</v>
      </c>
      <c r="E20" s="7">
        <v>1.4172453347777205</v>
      </c>
      <c r="F20" s="7">
        <v>0.94975840125091848</v>
      </c>
      <c r="G20" s="7">
        <v>6.8932295665102394</v>
      </c>
      <c r="H20" s="7">
        <v>20.27476041504757</v>
      </c>
    </row>
    <row r="21" spans="2:10">
      <c r="B21" s="6" t="s">
        <v>5</v>
      </c>
      <c r="C21" s="6" t="s">
        <v>7</v>
      </c>
      <c r="D21" s="7">
        <v>11.055080954557598</v>
      </c>
      <c r="E21" s="7">
        <v>1.4344286489002098</v>
      </c>
      <c r="F21" s="7">
        <v>1.0605678155532845</v>
      </c>
      <c r="G21" s="7">
        <v>6.3715865203889956</v>
      </c>
      <c r="H21" s="7">
        <v>19.921663939400087</v>
      </c>
    </row>
    <row r="22" spans="2:10">
      <c r="B22" s="6" t="s">
        <v>5</v>
      </c>
      <c r="C22" s="6" t="s">
        <v>8</v>
      </c>
      <c r="D22" s="7">
        <v>11.579752135167976</v>
      </c>
      <c r="E22" s="7">
        <v>1.1485166073051785</v>
      </c>
      <c r="F22" s="7">
        <v>1.1018363943183098</v>
      </c>
      <c r="G22" s="7">
        <v>5.9667589243968058</v>
      </c>
      <c r="H22" s="7">
        <v>19.796864061188273</v>
      </c>
    </row>
    <row r="23" spans="2:10">
      <c r="B23" s="6" t="s">
        <v>5</v>
      </c>
      <c r="C23" s="6" t="s">
        <v>9</v>
      </c>
      <c r="D23" s="7">
        <v>12.106461878720006</v>
      </c>
      <c r="E23" s="7">
        <v>0.97241167594585631</v>
      </c>
      <c r="F23" s="7">
        <v>0.7473912049209801</v>
      </c>
      <c r="G23" s="7">
        <v>6.0491456410990612</v>
      </c>
      <c r="H23" s="7">
        <v>19.875410400685904</v>
      </c>
    </row>
    <row r="24" spans="2:10">
      <c r="B24" s="10">
        <v>2018</v>
      </c>
      <c r="C24" s="10" t="s">
        <v>6</v>
      </c>
      <c r="D24" s="11">
        <v>12.32098634820615</v>
      </c>
      <c r="E24" s="11">
        <v>0.83088134522446289</v>
      </c>
      <c r="F24" s="11">
        <v>0.86034312146899306</v>
      </c>
      <c r="G24" s="11">
        <v>6.0308401801575018</v>
      </c>
      <c r="H24" s="11">
        <v>20.043050995057108</v>
      </c>
    </row>
    <row r="25" spans="2:10">
      <c r="B25" s="10" t="s">
        <v>5</v>
      </c>
      <c r="C25" s="10" t="s">
        <v>7</v>
      </c>
      <c r="D25" s="11">
        <v>12.117675479642122</v>
      </c>
      <c r="E25" s="11">
        <v>0.57609959296134194</v>
      </c>
      <c r="F25" s="11">
        <v>1.3196170495551807</v>
      </c>
      <c r="G25" s="11">
        <v>6.1894735442746507</v>
      </c>
      <c r="H25" s="11">
        <v>20.202865666433294</v>
      </c>
    </row>
    <row r="26" spans="2:10">
      <c r="B26" s="10" t="s">
        <v>5</v>
      </c>
      <c r="C26" s="10" t="s">
        <v>8</v>
      </c>
      <c r="D26" s="11">
        <v>11.184510640084234</v>
      </c>
      <c r="E26" s="11">
        <v>0.81078842015499342</v>
      </c>
      <c r="F26" s="11">
        <v>1.9320168751260618</v>
      </c>
      <c r="G26" s="11">
        <v>6.0714557349430534</v>
      </c>
      <c r="H26" s="11">
        <v>19.99877167030834</v>
      </c>
    </row>
    <row r="27" spans="2:10">
      <c r="B27" s="10" t="s">
        <v>5</v>
      </c>
      <c r="C27" s="10" t="s">
        <v>9</v>
      </c>
      <c r="D27" s="11">
        <v>10.283238233122043</v>
      </c>
      <c r="E27" s="11">
        <v>1.1282662306493079</v>
      </c>
      <c r="F27" s="11">
        <v>2.1264077327104123</v>
      </c>
      <c r="G27" s="11">
        <v>6.0961615575848169</v>
      </c>
      <c r="H27" s="11">
        <v>19.634073754066581</v>
      </c>
      <c r="J27" s="1" t="s">
        <v>16</v>
      </c>
    </row>
    <row r="28" spans="2:10">
      <c r="B28" s="10">
        <v>2019</v>
      </c>
      <c r="C28" s="10" t="s">
        <v>6</v>
      </c>
      <c r="D28" s="11">
        <v>9.9462261273208199</v>
      </c>
      <c r="E28" s="11">
        <v>1.1788880767405785</v>
      </c>
      <c r="F28" s="11">
        <v>1.8703373907984318</v>
      </c>
      <c r="G28" s="11">
        <v>6.6915512236453782</v>
      </c>
      <c r="H28" s="11">
        <v>19.68700281850521</v>
      </c>
    </row>
    <row r="29" spans="2:10">
      <c r="B29" s="10" t="s">
        <v>5</v>
      </c>
      <c r="C29" s="10" t="s">
        <v>7</v>
      </c>
      <c r="D29" s="11">
        <v>9.5159682015631866</v>
      </c>
      <c r="E29" s="11">
        <v>1.5026781585615849</v>
      </c>
      <c r="F29" s="11">
        <v>1.4520252193451668</v>
      </c>
      <c r="G29" s="11">
        <v>6.9614499480695038</v>
      </c>
      <c r="H29" s="11">
        <v>19.43212152753944</v>
      </c>
    </row>
    <row r="30" spans="2:10">
      <c r="B30" s="10" t="s">
        <v>5</v>
      </c>
      <c r="C30" s="10" t="s">
        <v>8</v>
      </c>
      <c r="D30" s="11">
        <v>9.8373378320757521</v>
      </c>
      <c r="E30" s="11">
        <v>1.5032905603479541</v>
      </c>
      <c r="F30" s="11">
        <v>0.8732898344424983</v>
      </c>
      <c r="G30" s="11">
        <v>7.2110380824320046</v>
      </c>
      <c r="H30" s="11">
        <v>19.424956309298214</v>
      </c>
    </row>
    <row r="31" spans="2:10">
      <c r="B31" s="10" t="s">
        <v>5</v>
      </c>
      <c r="C31" s="10" t="s">
        <v>9</v>
      </c>
      <c r="D31" s="11">
        <v>9.6193137954498784</v>
      </c>
      <c r="E31" s="11">
        <v>1.6356548398602782</v>
      </c>
      <c r="F31" s="11">
        <v>0.34581922215072353</v>
      </c>
      <c r="G31" s="11">
        <v>8.1010720303896662</v>
      </c>
      <c r="H31" s="11">
        <v>19.701859887850549</v>
      </c>
    </row>
    <row r="32" spans="2:10">
      <c r="B32" s="10">
        <v>2020</v>
      </c>
      <c r="C32" s="10" t="s">
        <v>6</v>
      </c>
      <c r="D32" s="11">
        <v>9.1726561744453328</v>
      </c>
      <c r="E32" s="11">
        <v>2.0522023369210762</v>
      </c>
      <c r="F32" s="11">
        <v>0.350895809700985</v>
      </c>
      <c r="G32" s="11">
        <v>7.6807558308511981</v>
      </c>
      <c r="H32" s="11">
        <v>19.25651015191859</v>
      </c>
    </row>
    <row r="33" spans="2:18">
      <c r="B33" s="10" t="s">
        <v>5</v>
      </c>
      <c r="C33" s="10" t="s">
        <v>7</v>
      </c>
      <c r="D33" s="11">
        <v>10.075457936597845</v>
      </c>
      <c r="E33" s="11">
        <v>2.1738118013391472</v>
      </c>
      <c r="F33" s="11">
        <v>-1.685489958476833</v>
      </c>
      <c r="G33" s="11">
        <v>9.5438242800851558</v>
      </c>
      <c r="H33" s="11">
        <v>20.107604059545316</v>
      </c>
    </row>
    <row r="34" spans="2:18">
      <c r="B34" s="10" t="s">
        <v>5</v>
      </c>
      <c r="C34" s="10" t="s">
        <v>8</v>
      </c>
      <c r="D34" s="11">
        <v>11.197476668591644</v>
      </c>
      <c r="E34" s="11">
        <v>2.1942538807313663</v>
      </c>
      <c r="F34" s="11">
        <v>-3.8614236005189784</v>
      </c>
      <c r="G34" s="11">
        <v>10.161209551556318</v>
      </c>
      <c r="H34" s="11">
        <v>19.691516500360347</v>
      </c>
    </row>
    <row r="35" spans="2:18">
      <c r="B35" s="10" t="s">
        <v>5</v>
      </c>
      <c r="C35" s="10" t="s">
        <v>9</v>
      </c>
      <c r="D35" s="11">
        <v>13.103964225208125</v>
      </c>
      <c r="E35" s="11">
        <v>2.3877389583324664</v>
      </c>
      <c r="F35" s="11">
        <v>-3.9406917471524805</v>
      </c>
      <c r="G35" s="11">
        <v>7.581364482243572</v>
      </c>
      <c r="H35" s="11">
        <v>19.132375918631684</v>
      </c>
    </row>
    <row r="36" spans="2:18">
      <c r="B36" s="10">
        <v>2021</v>
      </c>
      <c r="C36" s="10" t="s">
        <v>6</v>
      </c>
      <c r="D36" s="11">
        <v>14.146930608223517</v>
      </c>
      <c r="E36" s="11">
        <v>2.7209124773342053</v>
      </c>
      <c r="F36" s="11">
        <v>-4.2560563908196585</v>
      </c>
      <c r="G36" s="11">
        <v>6.5404189340091863</v>
      </c>
      <c r="H36" s="11">
        <v>19.15220562874725</v>
      </c>
    </row>
    <row r="37" spans="2:18">
      <c r="B37" s="10"/>
      <c r="C37" s="10" t="s">
        <v>7</v>
      </c>
      <c r="D37" s="11">
        <v>14.011108075815596</v>
      </c>
      <c r="E37" s="11">
        <v>2.7435318278200529</v>
      </c>
      <c r="F37" s="11">
        <v>-3.5996315918156845</v>
      </c>
      <c r="G37" s="11">
        <v>4.4197239466783662</v>
      </c>
      <c r="H37" s="11">
        <v>17.574732258498329</v>
      </c>
    </row>
    <row r="38" spans="2:18">
      <c r="B38" s="10"/>
      <c r="C38" s="10" t="s">
        <v>8</v>
      </c>
      <c r="D38" s="11">
        <v>14.199981487607424</v>
      </c>
      <c r="E38" s="11">
        <v>2.9281395668933619</v>
      </c>
      <c r="F38" s="11">
        <v>-3.9364597179913261</v>
      </c>
      <c r="G38" s="11">
        <v>3.9424332292743052</v>
      </c>
      <c r="H38" s="11">
        <v>17.134094565783762</v>
      </c>
    </row>
    <row r="39" spans="2:18">
      <c r="B39" s="10"/>
      <c r="C39" s="10" t="s">
        <v>9</v>
      </c>
      <c r="D39" s="11">
        <v>12.336940973053391</v>
      </c>
      <c r="E39" s="11">
        <v>3.3508508506851471</v>
      </c>
      <c r="F39" s="11">
        <v>-4.1070362315562239</v>
      </c>
      <c r="G39" s="11">
        <v>5.0651626810205075</v>
      </c>
      <c r="H39" s="11">
        <v>16.64591827320282</v>
      </c>
    </row>
    <row r="40" spans="2:18">
      <c r="B40" s="10">
        <v>2022</v>
      </c>
      <c r="C40" s="10" t="s">
        <v>6</v>
      </c>
      <c r="D40" s="11">
        <v>12.897738642186718</v>
      </c>
      <c r="E40" s="11">
        <v>3.1774780778495542</v>
      </c>
      <c r="F40" s="11">
        <v>-2.7314380954017863</v>
      </c>
      <c r="G40" s="11">
        <v>3.6278289883632096</v>
      </c>
      <c r="H40" s="11">
        <v>16.971607612997694</v>
      </c>
      <c r="N40" s="8"/>
      <c r="O40" s="8"/>
      <c r="P40" s="8"/>
      <c r="Q40" s="8"/>
      <c r="R40" s="8"/>
    </row>
    <row r="41" spans="2:18">
      <c r="B41" s="10"/>
      <c r="C41" s="10" t="s">
        <v>7</v>
      </c>
      <c r="D41" s="11">
        <v>10.130372045979756</v>
      </c>
      <c r="E41" s="11">
        <v>3.5421900317429622</v>
      </c>
      <c r="F41" s="11">
        <v>1.1723885408870407</v>
      </c>
      <c r="G41" s="11">
        <v>1.6724437938621863</v>
      </c>
      <c r="H41" s="11">
        <v>16.517394412471944</v>
      </c>
      <c r="N41" s="8"/>
      <c r="O41" s="8"/>
      <c r="P41" s="8"/>
      <c r="Q41" s="8"/>
      <c r="R41" s="8"/>
    </row>
    <row r="42" spans="2:18">
      <c r="B42" s="10"/>
      <c r="C42" s="10" t="s">
        <v>8</v>
      </c>
      <c r="D42" s="11">
        <v>8.8442758571109135</v>
      </c>
      <c r="E42" s="11">
        <v>4.0615598445345089</v>
      </c>
      <c r="F42" s="11">
        <v>3.5050354830217074</v>
      </c>
      <c r="G42" s="11">
        <v>0.19065915432324715</v>
      </c>
      <c r="H42" s="11">
        <v>16.601530338990372</v>
      </c>
      <c r="N42" s="8"/>
      <c r="O42" s="8"/>
      <c r="P42" s="8"/>
      <c r="Q42" s="8"/>
      <c r="R42" s="8"/>
    </row>
    <row r="43" spans="2:18">
      <c r="B43" s="10"/>
      <c r="C43" s="10" t="s">
        <v>9</v>
      </c>
      <c r="D43" s="11">
        <v>9.5970580293850603</v>
      </c>
      <c r="E43" s="11">
        <v>3.2781355023056631</v>
      </c>
      <c r="F43" s="11">
        <v>4.6167163088586687</v>
      </c>
      <c r="G43" s="11">
        <v>-0.61679196877094478</v>
      </c>
      <c r="H43" s="11">
        <v>16.875117871778443</v>
      </c>
      <c r="N43" s="8"/>
      <c r="O43" s="8"/>
      <c r="P43" s="8"/>
      <c r="Q43" s="8"/>
      <c r="R43" s="8"/>
    </row>
    <row r="44" spans="2:18">
      <c r="B44" s="10">
        <v>2023</v>
      </c>
      <c r="C44" s="10" t="s">
        <v>6</v>
      </c>
      <c r="D44" s="11">
        <v>8.9203115091988696</v>
      </c>
      <c r="E44" s="11">
        <v>2.7240987684858537</v>
      </c>
      <c r="F44" s="11">
        <v>4.5953843918151183</v>
      </c>
      <c r="G44" s="11">
        <v>1.2109442966785164</v>
      </c>
      <c r="H44" s="11">
        <v>17.45073896617836</v>
      </c>
      <c r="N44" s="8"/>
      <c r="O44" s="8"/>
      <c r="P44" s="8"/>
      <c r="Q44" s="8"/>
      <c r="R44" s="8"/>
    </row>
    <row r="45" spans="2:18">
      <c r="B45" s="10"/>
      <c r="C45" s="10" t="s">
        <v>7</v>
      </c>
      <c r="D45" s="11">
        <v>11.616301065838821</v>
      </c>
      <c r="E45" s="11">
        <v>1.8933153160101548</v>
      </c>
      <c r="F45" s="11">
        <v>1.993473855561156</v>
      </c>
      <c r="G45" s="11">
        <v>3.1837604470059406</v>
      </c>
      <c r="H45" s="11">
        <v>18.686850684416072</v>
      </c>
      <c r="N45" s="8"/>
      <c r="O45" s="8"/>
      <c r="P45" s="8"/>
      <c r="Q45" s="8"/>
      <c r="R45" s="8"/>
    </row>
    <row r="46" spans="2:18">
      <c r="B46" s="10"/>
      <c r="C46" s="10" t="s">
        <v>8</v>
      </c>
      <c r="D46" s="11">
        <v>12.086088784296743</v>
      </c>
      <c r="E46" s="11">
        <v>0.85274878527493225</v>
      </c>
      <c r="F46" s="11">
        <v>1.7012529819367956</v>
      </c>
      <c r="G46" s="11">
        <v>4.5062465703392061</v>
      </c>
      <c r="H46" s="11">
        <v>19.146337121847679</v>
      </c>
    </row>
    <row r="47" spans="2:18">
      <c r="B47" s="10"/>
      <c r="C47" s="10" t="s">
        <v>9</v>
      </c>
      <c r="D47" s="11">
        <v>12.432896417649543</v>
      </c>
      <c r="E47" s="11">
        <v>0.86382477547787884</v>
      </c>
      <c r="F47" s="11">
        <v>1.3459190086828448</v>
      </c>
      <c r="G47" s="11">
        <v>4.7268339469378642</v>
      </c>
      <c r="H47" s="11">
        <v>19.369474148748132</v>
      </c>
    </row>
    <row r="48" spans="2:18">
      <c r="B48" s="10">
        <v>2024</v>
      </c>
      <c r="C48" s="10" t="s">
        <v>6</v>
      </c>
      <c r="D48" s="11">
        <v>13.514477053295918</v>
      </c>
      <c r="E48" s="11">
        <v>0.50199500990989965</v>
      </c>
      <c r="F48" s="11">
        <v>0.39571823360806546</v>
      </c>
      <c r="G48" s="11">
        <v>4.986915817283772</v>
      </c>
      <c r="H48" s="11">
        <v>19.399106114097656</v>
      </c>
    </row>
    <row r="49" spans="2:8">
      <c r="B49" s="10"/>
      <c r="C49" s="10" t="s">
        <v>7</v>
      </c>
      <c r="D49" s="11">
        <v>13.147249638920927</v>
      </c>
      <c r="E49" s="11">
        <v>0.74127556390986193</v>
      </c>
      <c r="F49" s="11">
        <v>0.29228091344766571</v>
      </c>
      <c r="G49" s="11">
        <v>5.0017137161001957</v>
      </c>
      <c r="H49" s="11">
        <v>19.182519832378649</v>
      </c>
    </row>
    <row r="50" spans="2:8">
      <c r="B50" s="10"/>
      <c r="C50" s="10" t="s">
        <v>8</v>
      </c>
      <c r="D50" s="11">
        <v>13.471912052481184</v>
      </c>
      <c r="E50" s="11">
        <v>1.0510985625080678</v>
      </c>
      <c r="F50" s="11">
        <v>5.9006394253757838E-2</v>
      </c>
      <c r="G50" s="11">
        <v>5.0879447211996096</v>
      </c>
      <c r="H50" s="11">
        <v>19.669961730442619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50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-12.308607854489587</v>
      </c>
      <c r="E4" s="7">
        <v>1.2307600907986851</v>
      </c>
      <c r="F4" s="7">
        <v>-0.24634646696513116</v>
      </c>
      <c r="G4" s="7">
        <v>5.3819747525082171</v>
      </c>
      <c r="H4" s="7">
        <v>-5.9422194781478126</v>
      </c>
      <c r="J4" s="3" t="s">
        <v>18</v>
      </c>
    </row>
    <row r="5" spans="2:30">
      <c r="B5" s="6" t="s">
        <v>5</v>
      </c>
      <c r="C5" s="6" t="s">
        <v>7</v>
      </c>
      <c r="D5" s="7">
        <v>-11.112776268429865</v>
      </c>
      <c r="E5" s="7">
        <v>1.0337051992409401</v>
      </c>
      <c r="F5" s="7">
        <v>-1.2567091435985118</v>
      </c>
      <c r="G5" s="7">
        <v>5.4801860826208779</v>
      </c>
      <c r="H5" s="7">
        <v>-5.8555941301665593</v>
      </c>
      <c r="J5" s="3" t="s">
        <v>12</v>
      </c>
    </row>
    <row r="6" spans="2:30">
      <c r="B6" s="6" t="s">
        <v>5</v>
      </c>
      <c r="C6" s="6" t="s">
        <v>8</v>
      </c>
      <c r="D6" s="7">
        <v>-11.184331570385309</v>
      </c>
      <c r="E6" s="7">
        <v>1.4790625152871317</v>
      </c>
      <c r="F6" s="7">
        <v>-0.62844815603791959</v>
      </c>
      <c r="G6" s="7">
        <v>5.2458842685853515</v>
      </c>
      <c r="H6" s="7">
        <v>-5.0878329425507447</v>
      </c>
      <c r="J6" s="1" t="s">
        <v>11</v>
      </c>
    </row>
    <row r="7" spans="2:30">
      <c r="B7" s="6" t="s">
        <v>5</v>
      </c>
      <c r="C7" s="6" t="s">
        <v>9</v>
      </c>
      <c r="D7" s="7">
        <v>-10.692973377305789</v>
      </c>
      <c r="E7" s="7">
        <v>1.2433234893100316</v>
      </c>
      <c r="F7" s="7">
        <v>-0.60786819633126721</v>
      </c>
      <c r="G7" s="7">
        <v>5.2673604963512011</v>
      </c>
      <c r="H7" s="7">
        <v>-4.7901575879758216</v>
      </c>
    </row>
    <row r="8" spans="2:30">
      <c r="B8" s="6">
        <v>2014</v>
      </c>
      <c r="C8" s="6" t="s">
        <v>6</v>
      </c>
      <c r="D8" s="7">
        <v>-10.147098432176078</v>
      </c>
      <c r="E8" s="7">
        <v>1.1973181324159963</v>
      </c>
      <c r="F8" s="7">
        <v>-1.1418677112548781</v>
      </c>
      <c r="G8" s="7">
        <v>5.4032519223208277</v>
      </c>
      <c r="H8" s="7">
        <v>-4.6883960886941329</v>
      </c>
    </row>
    <row r="9" spans="2:30">
      <c r="B9" s="6" t="s">
        <v>5</v>
      </c>
      <c r="C9" s="6" t="s">
        <v>7</v>
      </c>
      <c r="D9" s="7">
        <v>-9.7617016813552571</v>
      </c>
      <c r="E9" s="7">
        <v>1.6551305320719818</v>
      </c>
      <c r="F9" s="7">
        <v>-1.2516588648620759</v>
      </c>
      <c r="G9" s="7">
        <v>5.1933437355186332</v>
      </c>
      <c r="H9" s="7">
        <v>-4.1648862786267173</v>
      </c>
    </row>
    <row r="10" spans="2:30">
      <c r="B10" s="6" t="s">
        <v>5</v>
      </c>
      <c r="C10" s="6" t="s">
        <v>8</v>
      </c>
      <c r="D10" s="7">
        <v>-8.8090679027410737</v>
      </c>
      <c r="E10" s="7">
        <v>1.183250408191999</v>
      </c>
      <c r="F10" s="7">
        <v>-1.3745189824350179</v>
      </c>
      <c r="G10" s="7">
        <v>5.2944626263992758</v>
      </c>
      <c r="H10" s="7">
        <v>-3.7058738505848154</v>
      </c>
    </row>
    <row r="11" spans="2:30">
      <c r="B11" s="6" t="s">
        <v>5</v>
      </c>
      <c r="C11" s="6" t="s">
        <v>9</v>
      </c>
      <c r="D11" s="7">
        <v>-8.200036059898931</v>
      </c>
      <c r="E11" s="7">
        <v>1.4169219297498541</v>
      </c>
      <c r="F11" s="7">
        <v>-1.7638500772195795</v>
      </c>
      <c r="G11" s="7">
        <v>5.102018113799371</v>
      </c>
      <c r="H11" s="7">
        <v>-3.4449460935692846</v>
      </c>
    </row>
    <row r="12" spans="2:30">
      <c r="B12" s="6">
        <v>2015</v>
      </c>
      <c r="C12" s="6" t="s">
        <v>6</v>
      </c>
      <c r="D12" s="7">
        <v>-6.6854650117985441</v>
      </c>
      <c r="E12" s="7">
        <v>1.1203738505622183</v>
      </c>
      <c r="F12" s="7">
        <v>-2.0278011687376094</v>
      </c>
      <c r="G12" s="7">
        <v>5.1328806415641122</v>
      </c>
      <c r="H12" s="7">
        <v>-2.4600116884098222</v>
      </c>
    </row>
    <row r="13" spans="2:30">
      <c r="B13" s="6" t="s">
        <v>5</v>
      </c>
      <c r="C13" s="6" t="s">
        <v>7</v>
      </c>
      <c r="D13" s="7">
        <v>-5.6985278257547352</v>
      </c>
      <c r="E13" s="7">
        <v>0.67652374577303631</v>
      </c>
      <c r="F13" s="7">
        <v>-1.9320802956480949</v>
      </c>
      <c r="G13" s="7">
        <v>4.75075158040082</v>
      </c>
      <c r="H13" s="7">
        <v>-2.2033327952289743</v>
      </c>
    </row>
    <row r="14" spans="2:30">
      <c r="B14" s="6" t="s">
        <v>5</v>
      </c>
      <c r="C14" s="6" t="s">
        <v>8</v>
      </c>
      <c r="D14" s="7">
        <v>-5.4981392965298399</v>
      </c>
      <c r="E14" s="7">
        <v>1.0580052845574073</v>
      </c>
      <c r="F14" s="7">
        <v>-2.2898211842734071</v>
      </c>
      <c r="G14" s="7">
        <v>4.2299541326574293</v>
      </c>
      <c r="H14" s="7">
        <v>-2.500001063588412</v>
      </c>
    </row>
    <row r="15" spans="2:30">
      <c r="B15" s="6" t="s">
        <v>5</v>
      </c>
      <c r="C15" s="6" t="s">
        <v>9</v>
      </c>
      <c r="D15" s="7">
        <v>-4.8737629611150304</v>
      </c>
      <c r="E15" s="7">
        <v>0.95909864662709321</v>
      </c>
      <c r="F15" s="7">
        <v>-2.2953355324939806</v>
      </c>
      <c r="G15" s="7">
        <v>3.6722985180416527</v>
      </c>
      <c r="H15" s="7">
        <v>-2.537701328940265</v>
      </c>
    </row>
    <row r="16" spans="2:30">
      <c r="B16" s="6">
        <v>2016</v>
      </c>
      <c r="C16" s="6" t="s">
        <v>6</v>
      </c>
      <c r="D16" s="7">
        <v>-5.1910387313306368</v>
      </c>
      <c r="E16" s="7">
        <v>1.2988685368335728</v>
      </c>
      <c r="F16" s="7">
        <v>-2.0089822529059447</v>
      </c>
      <c r="G16" s="7">
        <v>3.2355846629661613</v>
      </c>
      <c r="H16" s="7">
        <v>-2.6655677844368464</v>
      </c>
    </row>
    <row r="17" spans="2:10">
      <c r="B17" s="6" t="s">
        <v>5</v>
      </c>
      <c r="C17" s="6" t="s">
        <v>7</v>
      </c>
      <c r="D17" s="7">
        <v>-5.7000063037248667</v>
      </c>
      <c r="E17" s="7">
        <v>1.2499809681394869</v>
      </c>
      <c r="F17" s="7">
        <v>-2.1888089338855115</v>
      </c>
      <c r="G17" s="7">
        <v>3.5573421862135119</v>
      </c>
      <c r="H17" s="7">
        <v>-3.0814920832573787</v>
      </c>
    </row>
    <row r="18" spans="2:10">
      <c r="B18" s="6" t="s">
        <v>5</v>
      </c>
      <c r="C18" s="6" t="s">
        <v>8</v>
      </c>
      <c r="D18" s="7">
        <v>-4.8066340811481263</v>
      </c>
      <c r="E18" s="7">
        <v>0.81754446725359609</v>
      </c>
      <c r="F18" s="7">
        <v>-2.8553640286612501</v>
      </c>
      <c r="G18" s="7">
        <v>3.8903249700030931</v>
      </c>
      <c r="H18" s="7">
        <v>-2.9541286725526876</v>
      </c>
    </row>
    <row r="19" spans="2:10">
      <c r="B19" s="6" t="s">
        <v>5</v>
      </c>
      <c r="C19" s="6" t="s">
        <v>9</v>
      </c>
      <c r="D19" s="7">
        <v>-4.4824782892072532</v>
      </c>
      <c r="E19" s="7">
        <v>0.61064657336100692</v>
      </c>
      <c r="F19" s="7">
        <v>-2.7418955937705625</v>
      </c>
      <c r="G19" s="7">
        <v>4.0357080090532076</v>
      </c>
      <c r="H19" s="7">
        <v>-2.578019300563601</v>
      </c>
    </row>
    <row r="20" spans="2:10">
      <c r="B20" s="6">
        <v>2017</v>
      </c>
      <c r="C20" s="6" t="s">
        <v>6</v>
      </c>
      <c r="D20" s="7">
        <v>-4.425026560890859</v>
      </c>
      <c r="E20" s="7">
        <v>0.54712708711118596</v>
      </c>
      <c r="F20" s="7">
        <v>-3.0241604962287796</v>
      </c>
      <c r="G20" s="7">
        <v>3.7688090411517279</v>
      </c>
      <c r="H20" s="7">
        <v>-3.1332509288567225</v>
      </c>
    </row>
    <row r="21" spans="2:10">
      <c r="B21" s="6" t="s">
        <v>5</v>
      </c>
      <c r="C21" s="6" t="s">
        <v>7</v>
      </c>
      <c r="D21" s="7">
        <v>-4.5982954664604803</v>
      </c>
      <c r="E21" s="7">
        <v>0.65034176819053013</v>
      </c>
      <c r="F21" s="7">
        <v>-2.8102012123220996</v>
      </c>
      <c r="G21" s="7">
        <v>3.3930940672354062</v>
      </c>
      <c r="H21" s="7">
        <v>-3.3650608433566429</v>
      </c>
    </row>
    <row r="22" spans="2:10">
      <c r="B22" s="6" t="s">
        <v>5</v>
      </c>
      <c r="C22" s="6" t="s">
        <v>8</v>
      </c>
      <c r="D22" s="7">
        <v>-3.9467610168212244</v>
      </c>
      <c r="E22" s="7">
        <v>0.56626098354039212</v>
      </c>
      <c r="F22" s="7">
        <v>-2.6490961845318135</v>
      </c>
      <c r="G22" s="7">
        <v>3.1305750233254748</v>
      </c>
      <c r="H22" s="7">
        <v>-2.8990211944871715</v>
      </c>
    </row>
    <row r="23" spans="2:10">
      <c r="B23" s="6" t="s">
        <v>5</v>
      </c>
      <c r="C23" s="6" t="s">
        <v>9</v>
      </c>
      <c r="D23" s="7">
        <v>-3.384024313234542</v>
      </c>
      <c r="E23" s="7">
        <v>0.37984529767853542</v>
      </c>
      <c r="F23" s="7">
        <v>-2.9250942085335851</v>
      </c>
      <c r="G23" s="7">
        <v>3.2006462709839161</v>
      </c>
      <c r="H23" s="7">
        <v>-2.728626953105675</v>
      </c>
    </row>
    <row r="24" spans="2:10">
      <c r="B24" s="10">
        <v>2018</v>
      </c>
      <c r="C24" s="10" t="s">
        <v>6</v>
      </c>
      <c r="D24" s="11">
        <v>-3.2843242735838039</v>
      </c>
      <c r="E24" s="11">
        <v>0.43015270786614229</v>
      </c>
      <c r="F24" s="11">
        <v>-2.791936928392218</v>
      </c>
      <c r="G24" s="11">
        <v>3.2060194517325877</v>
      </c>
      <c r="H24" s="11">
        <v>-2.4400890423772923</v>
      </c>
    </row>
    <row r="25" spans="2:10">
      <c r="B25" s="10" t="s">
        <v>5</v>
      </c>
      <c r="C25" s="10" t="s">
        <v>7</v>
      </c>
      <c r="D25" s="11">
        <v>-3.7713079743062261</v>
      </c>
      <c r="E25" s="11">
        <v>0.10765453483604259</v>
      </c>
      <c r="F25" s="11">
        <v>-2.3344252595885031</v>
      </c>
      <c r="G25" s="11">
        <v>3.3340002348718074</v>
      </c>
      <c r="H25" s="11">
        <v>-2.66407846418688</v>
      </c>
    </row>
    <row r="26" spans="2:10">
      <c r="B26" s="10" t="s">
        <v>5</v>
      </c>
      <c r="C26" s="10" t="s">
        <v>8</v>
      </c>
      <c r="D26" s="11">
        <v>-5.3780233393638106</v>
      </c>
      <c r="E26" s="11">
        <v>0.40680476029562612</v>
      </c>
      <c r="F26" s="11">
        <v>-1.6287686540648036</v>
      </c>
      <c r="G26" s="11">
        <v>3.1115893466352635</v>
      </c>
      <c r="H26" s="11">
        <v>-3.4883978864977254</v>
      </c>
    </row>
    <row r="27" spans="2:10">
      <c r="B27" s="10" t="s">
        <v>5</v>
      </c>
      <c r="C27" s="10" t="s">
        <v>9</v>
      </c>
      <c r="D27" s="11">
        <v>-7.0945512795170957</v>
      </c>
      <c r="E27" s="11">
        <v>0.75239785151834737</v>
      </c>
      <c r="F27" s="11">
        <v>-1.2731305100699175</v>
      </c>
      <c r="G27" s="11">
        <v>3.0599395593663856</v>
      </c>
      <c r="H27" s="11">
        <v>-4.5553443787022809</v>
      </c>
      <c r="J27" s="1" t="s">
        <v>16</v>
      </c>
    </row>
    <row r="28" spans="2:10">
      <c r="B28" s="10">
        <v>2019</v>
      </c>
      <c r="C28" s="10" t="s">
        <v>6</v>
      </c>
      <c r="D28" s="11">
        <v>-7.6179248837645206</v>
      </c>
      <c r="E28" s="11">
        <v>0.69801057935073685</v>
      </c>
      <c r="F28" s="11">
        <v>-1.518266400478024</v>
      </c>
      <c r="G28" s="11">
        <v>3.6536890378002758</v>
      </c>
      <c r="H28" s="11">
        <v>-4.7844916670915332</v>
      </c>
    </row>
    <row r="29" spans="2:10">
      <c r="B29" s="10" t="s">
        <v>5</v>
      </c>
      <c r="C29" s="10" t="s">
        <v>7</v>
      </c>
      <c r="D29" s="11">
        <v>-8.1336073213022448</v>
      </c>
      <c r="E29" s="11">
        <v>1.0092153900765208</v>
      </c>
      <c r="F29" s="11">
        <v>-1.8716481295947545</v>
      </c>
      <c r="G29" s="11">
        <v>3.8814843745025316</v>
      </c>
      <c r="H29" s="11">
        <v>-5.1145556863179467</v>
      </c>
    </row>
    <row r="30" spans="2:10">
      <c r="B30" s="10" t="s">
        <v>5</v>
      </c>
      <c r="C30" s="10" t="s">
        <v>8</v>
      </c>
      <c r="D30" s="11">
        <v>-7.6198374167199239</v>
      </c>
      <c r="E30" s="11">
        <v>0.86696880828866418</v>
      </c>
      <c r="F30" s="11">
        <v>-2.5863461888907082</v>
      </c>
      <c r="G30" s="11">
        <v>4.1510131171399642</v>
      </c>
      <c r="H30" s="11">
        <v>-5.1882016801820026</v>
      </c>
    </row>
    <row r="31" spans="2:10">
      <c r="B31" s="10" t="s">
        <v>5</v>
      </c>
      <c r="C31" s="10" t="s">
        <v>9</v>
      </c>
      <c r="D31" s="11">
        <v>-7.3463736754377988</v>
      </c>
      <c r="E31" s="11">
        <v>0.78241830426306835</v>
      </c>
      <c r="F31" s="11">
        <v>-3.4404774011921728</v>
      </c>
      <c r="G31" s="11">
        <v>5.1628556425434446</v>
      </c>
      <c r="H31" s="11">
        <v>-4.8415771298234596</v>
      </c>
    </row>
    <row r="32" spans="2:10">
      <c r="B32" s="10">
        <v>2020</v>
      </c>
      <c r="C32" s="10" t="s">
        <v>6</v>
      </c>
      <c r="D32" s="11">
        <v>-7.5978319739060014</v>
      </c>
      <c r="E32" s="11">
        <v>1.1171162211125485</v>
      </c>
      <c r="F32" s="11">
        <v>-3.2746007997989337</v>
      </c>
      <c r="G32" s="11">
        <v>4.6527083362686295</v>
      </c>
      <c r="H32" s="11">
        <v>-5.1026082163237572</v>
      </c>
    </row>
    <row r="33" spans="2:18">
      <c r="B33" s="10" t="s">
        <v>5</v>
      </c>
      <c r="C33" s="10" t="s">
        <v>7</v>
      </c>
      <c r="D33" s="11">
        <v>-6.1400277581588458</v>
      </c>
      <c r="E33" s="11">
        <v>1.2887976899265934</v>
      </c>
      <c r="F33" s="11">
        <v>-5.3704413397986768</v>
      </c>
      <c r="G33" s="11">
        <v>6.6556921779417566</v>
      </c>
      <c r="H33" s="11">
        <v>-3.5659792300891744</v>
      </c>
    </row>
    <row r="34" spans="2:18">
      <c r="B34" s="10" t="s">
        <v>5</v>
      </c>
      <c r="C34" s="10" t="s">
        <v>8</v>
      </c>
      <c r="D34" s="11">
        <v>-4.3782321306182252</v>
      </c>
      <c r="E34" s="11">
        <v>1.4614474216511897</v>
      </c>
      <c r="F34" s="11">
        <v>-7.4320922763425221</v>
      </c>
      <c r="G34" s="11">
        <v>7.5616904400768421</v>
      </c>
      <c r="H34" s="11">
        <v>-2.787186545232716</v>
      </c>
    </row>
    <row r="35" spans="2:18">
      <c r="B35" s="10" t="s">
        <v>5</v>
      </c>
      <c r="C35" s="10" t="s">
        <v>9</v>
      </c>
      <c r="D35" s="11">
        <v>-1.6398858792260975</v>
      </c>
      <c r="E35" s="11">
        <v>1.8633138908680653</v>
      </c>
      <c r="F35" s="11">
        <v>-7.3415396672120883</v>
      </c>
      <c r="G35" s="11">
        <v>5.1927312466147377</v>
      </c>
      <c r="H35" s="11">
        <v>-1.9253804089553836</v>
      </c>
    </row>
    <row r="36" spans="2:18">
      <c r="B36" s="10">
        <v>2021</v>
      </c>
      <c r="C36" s="10" t="s">
        <v>6</v>
      </c>
      <c r="D36" s="11">
        <v>-0.87883510509711926</v>
      </c>
      <c r="E36" s="11">
        <v>2.2312709674635394</v>
      </c>
      <c r="F36" s="11">
        <v>-7.6523883303632285</v>
      </c>
      <c r="G36" s="11">
        <v>4.2469368763157513</v>
      </c>
      <c r="H36" s="11">
        <v>-2.0530155916810582</v>
      </c>
    </row>
    <row r="37" spans="2:18">
      <c r="B37" s="10"/>
      <c r="C37" s="10" t="s">
        <v>7</v>
      </c>
      <c r="D37" s="11">
        <v>-0.9575895247850239</v>
      </c>
      <c r="E37" s="11">
        <v>2.2157043145180833</v>
      </c>
      <c r="F37" s="11">
        <v>-6.9357179477143092</v>
      </c>
      <c r="G37" s="11">
        <v>2.1719680430671939</v>
      </c>
      <c r="H37" s="11">
        <v>-3.5056351149140559</v>
      </c>
    </row>
    <row r="38" spans="2:18">
      <c r="B38" s="10"/>
      <c r="C38" s="10" t="s">
        <v>8</v>
      </c>
      <c r="D38" s="11">
        <v>-1.9055458349347292</v>
      </c>
      <c r="E38" s="11">
        <v>2.4009472636903717</v>
      </c>
      <c r="F38" s="11">
        <v>-7.2526082078517087</v>
      </c>
      <c r="G38" s="11">
        <v>1.5122824516370648</v>
      </c>
      <c r="H38" s="11">
        <v>-5.2449243274589996</v>
      </c>
    </row>
    <row r="39" spans="2:18">
      <c r="B39" s="10"/>
      <c r="C39" s="10" t="s">
        <v>9</v>
      </c>
      <c r="D39" s="11">
        <v>-5.3872389280041197</v>
      </c>
      <c r="E39" s="11">
        <v>2.837176764152777</v>
      </c>
      <c r="F39" s="11">
        <v>-7.3852096650603158</v>
      </c>
      <c r="G39" s="11">
        <v>2.5132406923685973</v>
      </c>
      <c r="H39" s="11">
        <v>-7.4220311365430618</v>
      </c>
    </row>
    <row r="40" spans="2:18">
      <c r="B40" s="10">
        <v>2022</v>
      </c>
      <c r="C40" s="10" t="s">
        <v>6</v>
      </c>
      <c r="D40" s="11">
        <v>-5.3706579177052394</v>
      </c>
      <c r="E40" s="11">
        <v>2.7255979685499048</v>
      </c>
      <c r="F40" s="11">
        <v>-5.8841488138663438</v>
      </c>
      <c r="G40" s="11">
        <v>1.0023903089043849</v>
      </c>
      <c r="H40" s="11">
        <v>-7.5268184541172944</v>
      </c>
      <c r="N40" s="8"/>
      <c r="O40" s="8"/>
      <c r="P40" s="8"/>
      <c r="Q40" s="8"/>
      <c r="R40" s="8"/>
    </row>
    <row r="41" spans="2:18">
      <c r="B41" s="10"/>
      <c r="C41" s="10" t="s">
        <v>7</v>
      </c>
      <c r="D41" s="11">
        <v>-9.1581955998989404</v>
      </c>
      <c r="E41" s="11">
        <v>3.0157684169141934</v>
      </c>
      <c r="F41" s="11">
        <v>-1.9672987775899371</v>
      </c>
      <c r="G41" s="11">
        <v>-0.96296362230007604</v>
      </c>
      <c r="H41" s="11">
        <v>-9.0726895828747587</v>
      </c>
      <c r="N41" s="8"/>
      <c r="O41" s="8"/>
      <c r="P41" s="8"/>
      <c r="Q41" s="8"/>
      <c r="R41" s="8"/>
    </row>
    <row r="42" spans="2:18">
      <c r="B42" s="10"/>
      <c r="C42" s="10" t="s">
        <v>8</v>
      </c>
      <c r="D42" s="11">
        <v>-10.899888305118379</v>
      </c>
      <c r="E42" s="11">
        <v>3.4384957820176156</v>
      </c>
      <c r="F42" s="11">
        <v>0.3184657122495102</v>
      </c>
      <c r="G42" s="11">
        <v>-2.3755123512142302</v>
      </c>
      <c r="H42" s="11">
        <v>-9.5184391620654818</v>
      </c>
      <c r="N42" s="8"/>
      <c r="O42" s="8"/>
      <c r="P42" s="8"/>
      <c r="Q42" s="8"/>
      <c r="R42" s="8"/>
    </row>
    <row r="43" spans="2:18">
      <c r="B43" s="10"/>
      <c r="C43" s="10" t="s">
        <v>9</v>
      </c>
      <c r="D43" s="11">
        <v>-9.4548119418801679</v>
      </c>
      <c r="E43" s="11">
        <v>2.6336337661335372</v>
      </c>
      <c r="F43" s="11">
        <v>1.0550497226403273</v>
      </c>
      <c r="G43" s="11">
        <v>-2.9464265684966637</v>
      </c>
      <c r="H43" s="11">
        <v>-8.7125550216029684</v>
      </c>
      <c r="N43" s="8"/>
      <c r="O43" s="8"/>
      <c r="P43" s="8"/>
      <c r="Q43" s="8"/>
      <c r="R43" s="8"/>
    </row>
    <row r="44" spans="2:18">
      <c r="B44" s="10">
        <v>2023</v>
      </c>
      <c r="C44" s="10" t="s">
        <v>6</v>
      </c>
      <c r="D44" s="11">
        <v>-9.2373605819601554</v>
      </c>
      <c r="E44" s="11">
        <v>2.0149734854581367</v>
      </c>
      <c r="F44" s="11">
        <v>0.97564012432501301</v>
      </c>
      <c r="G44" s="11">
        <v>-0.92402001511026344</v>
      </c>
      <c r="H44" s="11">
        <v>-7.170766987287271</v>
      </c>
      <c r="N44" s="8"/>
      <c r="O44" s="8"/>
      <c r="P44" s="8"/>
      <c r="Q44" s="8"/>
      <c r="R44" s="8"/>
    </row>
    <row r="45" spans="2:18">
      <c r="B45" s="10"/>
      <c r="C45" s="10" t="s">
        <v>7</v>
      </c>
      <c r="D45" s="11">
        <v>-6.0022614284349451</v>
      </c>
      <c r="E45" s="11">
        <v>1.2058780113136589</v>
      </c>
      <c r="F45" s="11">
        <v>-1.7179636975725461</v>
      </c>
      <c r="G45" s="11">
        <v>1.183027050744563</v>
      </c>
      <c r="H45" s="11">
        <v>-5.3313200639492697</v>
      </c>
      <c r="N45" s="8"/>
      <c r="O45" s="8"/>
      <c r="P45" s="8"/>
      <c r="Q45" s="8"/>
      <c r="R45" s="8"/>
    </row>
    <row r="46" spans="2:18">
      <c r="B46" s="10"/>
      <c r="C46" s="10" t="s">
        <v>8</v>
      </c>
      <c r="D46" s="11">
        <v>-4.8375746695411559</v>
      </c>
      <c r="E46" s="11">
        <v>0.15899674409606102</v>
      </c>
      <c r="F46" s="11">
        <v>-1.9512831201417551</v>
      </c>
      <c r="G46" s="11">
        <v>2.4886164422970687</v>
      </c>
      <c r="H46" s="11">
        <v>-4.1412446032897812</v>
      </c>
    </row>
    <row r="47" spans="2:18">
      <c r="B47" s="10"/>
      <c r="C47" s="10" t="s">
        <v>9</v>
      </c>
      <c r="D47" s="11">
        <v>-4.1813432150562519</v>
      </c>
      <c r="E47" s="11">
        <v>0.17296471110980993</v>
      </c>
      <c r="F47" s="11">
        <v>-2.1366379321778579</v>
      </c>
      <c r="G47" s="11">
        <v>2.5771066373064713</v>
      </c>
      <c r="H47" s="11">
        <v>-3.567909798817829</v>
      </c>
    </row>
    <row r="48" spans="2:18">
      <c r="B48" s="10">
        <v>2024</v>
      </c>
      <c r="C48" s="10" t="s">
        <v>6</v>
      </c>
      <c r="D48" s="11">
        <v>-3.1943278402279964</v>
      </c>
      <c r="E48" s="11">
        <v>-0.146079894978564</v>
      </c>
      <c r="F48" s="11">
        <v>-3.1267918929431837</v>
      </c>
      <c r="G48" s="11">
        <v>2.9203224556368204</v>
      </c>
      <c r="H48" s="11">
        <v>-3.5468771725129242</v>
      </c>
    </row>
    <row r="49" spans="2:8">
      <c r="B49" s="10"/>
      <c r="C49" s="10" t="s">
        <v>7</v>
      </c>
      <c r="D49" s="11">
        <v>-3.0820690151893602</v>
      </c>
      <c r="E49" s="11">
        <v>9.2233762722370161E-2</v>
      </c>
      <c r="F49" s="11">
        <v>-3.2890325728458172</v>
      </c>
      <c r="G49" s="11">
        <v>2.975912784961543</v>
      </c>
      <c r="H49" s="11">
        <v>-3.302955040351264</v>
      </c>
    </row>
    <row r="50" spans="2:8">
      <c r="B50" s="10"/>
      <c r="C50" s="10" t="s">
        <v>8</v>
      </c>
      <c r="D50" s="11">
        <v>-2.7551591087322453</v>
      </c>
      <c r="E50" s="11">
        <v>0.38579246066466899</v>
      </c>
      <c r="F50" s="11">
        <v>-3.5358438163031725</v>
      </c>
      <c r="G50" s="11">
        <v>3.1967717673819886</v>
      </c>
      <c r="H50" s="11">
        <v>-2.7084386969887597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50"/>
  <sheetViews>
    <sheetView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4.42578125" style="1" customWidth="1"/>
    <col min="7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30">
      <c r="B3" s="4" t="s">
        <v>14</v>
      </c>
      <c r="C3" s="4" t="s">
        <v>15</v>
      </c>
      <c r="D3" s="5" t="s">
        <v>23</v>
      </c>
      <c r="E3" s="5" t="s">
        <v>22</v>
      </c>
      <c r="F3" s="5" t="s">
        <v>21</v>
      </c>
    </row>
    <row r="4" spans="2:28">
      <c r="B4" s="6">
        <v>2013</v>
      </c>
      <c r="C4" s="6" t="s">
        <v>6</v>
      </c>
      <c r="D4" s="7">
        <v>13.480158171614743</v>
      </c>
      <c r="E4" s="7">
        <v>37.796066027057925</v>
      </c>
      <c r="F4" s="7">
        <v>83.643385612980296</v>
      </c>
      <c r="H4" s="3" t="s">
        <v>19</v>
      </c>
    </row>
    <row r="5" spans="2:28">
      <c r="B5" s="6" t="s">
        <v>5</v>
      </c>
      <c r="C5" s="6" t="s">
        <v>7</v>
      </c>
      <c r="D5" s="7">
        <v>14.175435362565317</v>
      </c>
      <c r="E5" s="7">
        <v>38.176816799295324</v>
      </c>
      <c r="F5" s="7">
        <v>86.46480458562894</v>
      </c>
      <c r="H5" s="3" t="s">
        <v>20</v>
      </c>
    </row>
    <row r="6" spans="2:28">
      <c r="B6" s="6" t="s">
        <v>5</v>
      </c>
      <c r="C6" s="6" t="s">
        <v>8</v>
      </c>
      <c r="D6" s="7">
        <v>14.659966013643933</v>
      </c>
      <c r="E6" s="7">
        <v>38.615292495709873</v>
      </c>
      <c r="F6" s="7">
        <v>87.604834236348765</v>
      </c>
      <c r="H6" s="1" t="s">
        <v>13</v>
      </c>
    </row>
    <row r="7" spans="2:28">
      <c r="B7" s="6" t="s">
        <v>5</v>
      </c>
      <c r="C7" s="6" t="s">
        <v>9</v>
      </c>
      <c r="D7" s="7">
        <v>14.873078310938251</v>
      </c>
      <c r="E7" s="7">
        <v>39.501704080315911</v>
      </c>
      <c r="F7" s="7">
        <v>90.915212838847395</v>
      </c>
    </row>
    <row r="8" spans="2:28">
      <c r="B8" s="6">
        <v>2014</v>
      </c>
      <c r="C8" s="6" t="s">
        <v>6</v>
      </c>
      <c r="D8" s="7">
        <v>14.892631523204352</v>
      </c>
      <c r="E8" s="7">
        <v>39.989153797687393</v>
      </c>
      <c r="F8" s="7">
        <v>92.706208119382609</v>
      </c>
    </row>
    <row r="9" spans="2:28">
      <c r="B9" s="6" t="s">
        <v>5</v>
      </c>
      <c r="C9" s="6" t="s">
        <v>7</v>
      </c>
      <c r="D9" s="7">
        <v>15.962474031398269</v>
      </c>
      <c r="E9" s="7">
        <v>40.496583818602247</v>
      </c>
      <c r="F9" s="7">
        <v>93.053056838240096</v>
      </c>
    </row>
    <row r="10" spans="2:28">
      <c r="B10" s="6" t="s">
        <v>5</v>
      </c>
      <c r="C10" s="6" t="s">
        <v>8</v>
      </c>
      <c r="D10" s="7">
        <v>16.294035154923282</v>
      </c>
      <c r="E10" s="7">
        <v>40.685139622398808</v>
      </c>
      <c r="F10" s="7">
        <v>97.797604820643542</v>
      </c>
    </row>
    <row r="11" spans="2:28">
      <c r="B11" s="6" t="s">
        <v>5</v>
      </c>
      <c r="C11" s="6" t="s">
        <v>9</v>
      </c>
      <c r="D11" s="7">
        <v>18.132706793454215</v>
      </c>
      <c r="E11" s="7">
        <v>41.617545215931116</v>
      </c>
      <c r="F11" s="7">
        <v>100.32022317759248</v>
      </c>
    </row>
    <row r="12" spans="2:28">
      <c r="B12" s="6">
        <v>2015</v>
      </c>
      <c r="C12" s="6" t="s">
        <v>6</v>
      </c>
      <c r="D12" s="7">
        <v>17.19202691889156</v>
      </c>
      <c r="E12" s="7">
        <v>41.531786567151592</v>
      </c>
      <c r="F12" s="7">
        <v>100.02340486657685</v>
      </c>
    </row>
    <row r="13" spans="2:28">
      <c r="B13" s="6" t="s">
        <v>5</v>
      </c>
      <c r="C13" s="6" t="s">
        <v>7</v>
      </c>
      <c r="D13" s="7">
        <v>18.595629814662718</v>
      </c>
      <c r="E13" s="7">
        <v>42.069146644536879</v>
      </c>
      <c r="F13" s="7">
        <v>99.811458576890146</v>
      </c>
    </row>
    <row r="14" spans="2:28">
      <c r="B14" s="6" t="s">
        <v>5</v>
      </c>
      <c r="C14" s="6" t="s">
        <v>8</v>
      </c>
      <c r="D14" s="7">
        <v>19.416845977051018</v>
      </c>
      <c r="E14" s="7">
        <v>42.504213166577152</v>
      </c>
      <c r="F14" s="7">
        <v>108.54690986311203</v>
      </c>
    </row>
    <row r="15" spans="2:28">
      <c r="B15" s="6" t="s">
        <v>5</v>
      </c>
      <c r="C15" s="6" t="s">
        <v>9</v>
      </c>
      <c r="D15" s="7">
        <v>19.85875439477546</v>
      </c>
      <c r="E15" s="7">
        <v>43.678041249248658</v>
      </c>
      <c r="F15" s="7">
        <v>107.35081458347391</v>
      </c>
    </row>
    <row r="16" spans="2:28">
      <c r="B16" s="6">
        <v>2016</v>
      </c>
      <c r="C16" s="6" t="s">
        <v>6</v>
      </c>
      <c r="D16" s="7">
        <v>20.825888363088527</v>
      </c>
      <c r="E16" s="7">
        <v>43.824990573945229</v>
      </c>
      <c r="F16" s="7">
        <v>104.63947047836008</v>
      </c>
    </row>
    <row r="17" spans="2:8">
      <c r="B17" s="6" t="s">
        <v>5</v>
      </c>
      <c r="C17" s="6" t="s">
        <v>7</v>
      </c>
      <c r="D17" s="7">
        <v>22.220959392674324</v>
      </c>
      <c r="E17" s="7">
        <v>44.281449136313221</v>
      </c>
      <c r="F17" s="7">
        <v>103.31639602068876</v>
      </c>
    </row>
    <row r="18" spans="2:8">
      <c r="B18" s="6" t="s">
        <v>5</v>
      </c>
      <c r="C18" s="6" t="s">
        <v>8</v>
      </c>
      <c r="D18" s="7">
        <v>23.645305671215528</v>
      </c>
      <c r="E18" s="7">
        <v>44.350062840025288</v>
      </c>
      <c r="F18" s="7">
        <v>103.41185622048781</v>
      </c>
    </row>
    <row r="19" spans="2:8">
      <c r="B19" s="6" t="s">
        <v>5</v>
      </c>
      <c r="C19" s="6" t="s">
        <v>9</v>
      </c>
      <c r="D19" s="7">
        <v>23.643896309471099</v>
      </c>
      <c r="E19" s="7">
        <v>44.948454739059521</v>
      </c>
      <c r="F19" s="7">
        <v>103.40622186287321</v>
      </c>
    </row>
    <row r="20" spans="2:8">
      <c r="B20" s="6">
        <v>2017</v>
      </c>
      <c r="C20" s="6" t="s">
        <v>6</v>
      </c>
      <c r="D20" s="7">
        <v>23.920720499928557</v>
      </c>
      <c r="E20" s="7">
        <v>45.533522052876457</v>
      </c>
      <c r="F20" s="7">
        <v>103.05391050085477</v>
      </c>
    </row>
    <row r="21" spans="2:8">
      <c r="B21" s="6" t="s">
        <v>5</v>
      </c>
      <c r="C21" s="6" t="s">
        <v>7</v>
      </c>
      <c r="D21" s="7">
        <v>26.108905699217562</v>
      </c>
      <c r="E21" s="7">
        <v>45.826424599209503</v>
      </c>
      <c r="F21" s="7">
        <v>102.64690871242202</v>
      </c>
    </row>
    <row r="22" spans="2:8">
      <c r="B22" s="6" t="s">
        <v>5</v>
      </c>
      <c r="C22" s="6" t="s">
        <v>8</v>
      </c>
      <c r="D22" s="7">
        <v>25.325641670175475</v>
      </c>
      <c r="E22" s="7">
        <v>45.868640784345445</v>
      </c>
      <c r="F22" s="7">
        <v>100.09037985030974</v>
      </c>
    </row>
    <row r="23" spans="2:8">
      <c r="B23" s="6" t="s">
        <v>5</v>
      </c>
      <c r="C23" s="6" t="s">
        <v>9</v>
      </c>
      <c r="D23" s="7">
        <v>25.355781917093385</v>
      </c>
      <c r="E23" s="7">
        <v>46.431182111730507</v>
      </c>
      <c r="F23" s="7">
        <v>97.449655274051267</v>
      </c>
    </row>
    <row r="24" spans="2:8">
      <c r="B24" s="10">
        <v>2018</v>
      </c>
      <c r="C24" s="10" t="s">
        <v>6</v>
      </c>
      <c r="D24" s="11">
        <v>25.011893877727442</v>
      </c>
      <c r="E24" s="11">
        <v>46.482196822887154</v>
      </c>
      <c r="F24" s="11">
        <v>96.123192986323659</v>
      </c>
    </row>
    <row r="25" spans="2:8">
      <c r="B25" s="10" t="s">
        <v>5</v>
      </c>
      <c r="C25" s="10" t="s">
        <v>7</v>
      </c>
      <c r="D25" s="11">
        <v>25.604842257677259</v>
      </c>
      <c r="E25" s="11">
        <v>46.840552106150149</v>
      </c>
      <c r="F25" s="11">
        <v>97.445838704717531</v>
      </c>
    </row>
    <row r="26" spans="2:8">
      <c r="B26" s="10" t="s">
        <v>5</v>
      </c>
      <c r="C26" s="10" t="s">
        <v>8</v>
      </c>
      <c r="D26" s="11">
        <v>26.576602270074979</v>
      </c>
      <c r="E26" s="11">
        <v>47.50563390463077</v>
      </c>
      <c r="F26" s="11">
        <v>98.947349270639435</v>
      </c>
    </row>
    <row r="27" spans="2:8">
      <c r="B27" s="10" t="s">
        <v>5</v>
      </c>
      <c r="C27" s="10" t="s">
        <v>9</v>
      </c>
      <c r="D27" s="11">
        <v>27.807786537779617</v>
      </c>
      <c r="E27" s="11">
        <v>48.640441262177212</v>
      </c>
      <c r="F27" s="11">
        <v>101.7260706501726</v>
      </c>
      <c r="H27" s="1" t="s">
        <v>16</v>
      </c>
    </row>
    <row r="28" spans="2:8">
      <c r="B28" s="10">
        <v>2019</v>
      </c>
      <c r="C28" s="10" t="s">
        <v>6</v>
      </c>
      <c r="D28" s="11">
        <v>28.840239077036188</v>
      </c>
      <c r="E28" s="11">
        <v>49.170201530672841</v>
      </c>
      <c r="F28" s="11">
        <v>100.22353847174664</v>
      </c>
    </row>
    <row r="29" spans="2:8">
      <c r="B29" s="10" t="s">
        <v>5</v>
      </c>
      <c r="C29" s="10" t="s">
        <v>7</v>
      </c>
      <c r="D29" s="11">
        <v>31.897873891268404</v>
      </c>
      <c r="E29" s="11">
        <v>49.993073914005151</v>
      </c>
      <c r="F29" s="11">
        <v>102.77566474649961</v>
      </c>
    </row>
    <row r="30" spans="2:8">
      <c r="B30" s="10" t="s">
        <v>5</v>
      </c>
      <c r="C30" s="10" t="s">
        <v>8</v>
      </c>
      <c r="D30" s="11">
        <v>34.144231879548961</v>
      </c>
      <c r="E30" s="11">
        <v>50.586525461189346</v>
      </c>
      <c r="F30" s="11">
        <v>107.62229922386102</v>
      </c>
    </row>
    <row r="31" spans="2:8">
      <c r="B31" s="10" t="s">
        <v>5</v>
      </c>
      <c r="C31" s="10" t="s">
        <v>9</v>
      </c>
      <c r="D31" s="11">
        <v>33.376021621986659</v>
      </c>
      <c r="E31" s="11">
        <v>51.166562787619675</v>
      </c>
      <c r="F31" s="11">
        <v>109.09485441112534</v>
      </c>
    </row>
    <row r="32" spans="2:8">
      <c r="B32" s="10">
        <v>2020</v>
      </c>
      <c r="C32" s="10" t="s">
        <v>6</v>
      </c>
      <c r="D32" s="11">
        <v>33.793682496820225</v>
      </c>
      <c r="E32" s="11">
        <v>51.324555937730231</v>
      </c>
      <c r="F32" s="11">
        <v>115.35160999298677</v>
      </c>
    </row>
    <row r="33" spans="2:8">
      <c r="B33" s="10" t="s">
        <v>5</v>
      </c>
      <c r="C33" s="10" t="s">
        <v>7</v>
      </c>
      <c r="D33" s="11">
        <v>39.128432169887347</v>
      </c>
      <c r="E33" s="11">
        <v>51.497664351874796</v>
      </c>
      <c r="F33" s="11">
        <v>122.61941693958076</v>
      </c>
    </row>
    <row r="34" spans="2:8">
      <c r="B34" s="10" t="s">
        <v>5</v>
      </c>
      <c r="C34" s="10" t="s">
        <v>8</v>
      </c>
      <c r="D34" s="11">
        <v>39.005388109316094</v>
      </c>
      <c r="E34" s="11">
        <v>51.285521599447783</v>
      </c>
      <c r="F34" s="11">
        <v>121.88855135985001</v>
      </c>
    </row>
    <row r="35" spans="2:8">
      <c r="B35" s="10" t="s">
        <v>5</v>
      </c>
      <c r="C35" s="10" t="s">
        <v>9</v>
      </c>
      <c r="D35" s="11">
        <v>38.49558220229558</v>
      </c>
      <c r="E35" s="11">
        <v>50.711653790989665</v>
      </c>
      <c r="F35" s="11">
        <v>112.61926809150719</v>
      </c>
    </row>
    <row r="36" spans="2:8">
      <c r="B36" s="10">
        <v>2021</v>
      </c>
      <c r="C36" s="10" t="s">
        <v>6</v>
      </c>
      <c r="D36" s="11">
        <v>36.454063182968113</v>
      </c>
      <c r="E36" s="11">
        <v>50.30431191705437</v>
      </c>
      <c r="F36" s="11">
        <v>111.43686435152522</v>
      </c>
    </row>
    <row r="37" spans="2:8">
      <c r="B37" s="10"/>
      <c r="C37" s="10" t="s">
        <v>7</v>
      </c>
      <c r="D37" s="11">
        <v>34.660309346058213</v>
      </c>
      <c r="E37" s="11">
        <v>48.862585091108777</v>
      </c>
      <c r="F37" s="11">
        <v>105.59909300069296</v>
      </c>
    </row>
    <row r="38" spans="2:8">
      <c r="B38" s="10"/>
      <c r="C38" s="10" t="s">
        <v>8</v>
      </c>
      <c r="D38" s="11">
        <v>35.870930424907776</v>
      </c>
      <c r="E38" s="11">
        <v>47.560842475421801</v>
      </c>
      <c r="F38" s="11">
        <v>107.30472244802249</v>
      </c>
    </row>
    <row r="39" spans="2:8">
      <c r="B39" s="10"/>
      <c r="C39" s="10" t="s">
        <v>9</v>
      </c>
      <c r="D39" s="11">
        <v>36.387030227741747</v>
      </c>
      <c r="E39" s="11">
        <v>47.357264755675985</v>
      </c>
      <c r="F39" s="11">
        <v>106.49588199317988</v>
      </c>
    </row>
    <row r="40" spans="2:8">
      <c r="B40" s="10">
        <v>2022</v>
      </c>
      <c r="C40" s="10" t="s">
        <v>6</v>
      </c>
      <c r="D40" s="11">
        <v>34.999801142336558</v>
      </c>
      <c r="E40" s="11">
        <v>47.207720668865818</v>
      </c>
      <c r="F40" s="11">
        <v>100.52219561450035</v>
      </c>
      <c r="H40" s="9"/>
    </row>
    <row r="41" spans="2:8">
      <c r="B41" s="10"/>
      <c r="C41" s="10" t="s">
        <v>7</v>
      </c>
      <c r="D41" s="11">
        <v>36.294300563079112</v>
      </c>
      <c r="E41" s="11">
        <v>47.955909394706417</v>
      </c>
      <c r="F41" s="11">
        <v>107.78584849431014</v>
      </c>
      <c r="H41" s="9"/>
    </row>
    <row r="42" spans="2:8">
      <c r="B42" s="10"/>
      <c r="C42" s="10" t="s">
        <v>8</v>
      </c>
      <c r="D42" s="11">
        <v>34.33800877781718</v>
      </c>
      <c r="E42" s="11">
        <v>48.304370638464036</v>
      </c>
      <c r="F42" s="11">
        <v>108.61140410631261</v>
      </c>
      <c r="H42" s="9"/>
    </row>
    <row r="43" spans="2:8">
      <c r="B43" s="10"/>
      <c r="C43" s="10" t="s">
        <v>9</v>
      </c>
      <c r="D43" s="11">
        <v>35.956394847334273</v>
      </c>
      <c r="E43" s="11">
        <v>49.013454188225353</v>
      </c>
      <c r="F43" s="11">
        <v>100.6505374788912</v>
      </c>
      <c r="H43" s="9"/>
    </row>
    <row r="44" spans="2:8">
      <c r="B44" s="10">
        <v>2023</v>
      </c>
      <c r="C44" s="10" t="s">
        <v>6</v>
      </c>
      <c r="D44" s="11">
        <v>34.608744384102394</v>
      </c>
      <c r="E44" s="11">
        <v>48.727526342588483</v>
      </c>
      <c r="F44" s="11">
        <v>93.917182418958561</v>
      </c>
      <c r="H44" s="9"/>
    </row>
    <row r="45" spans="2:8">
      <c r="B45" s="10"/>
      <c r="C45" s="10" t="s">
        <v>7</v>
      </c>
      <c r="D45" s="11">
        <v>35.314684067107159</v>
      </c>
      <c r="E45" s="11">
        <v>48.492918193860966</v>
      </c>
      <c r="F45" s="11">
        <v>93.593093267127912</v>
      </c>
      <c r="H45" s="9"/>
    </row>
    <row r="46" spans="2:8">
      <c r="B46" s="10"/>
      <c r="C46" s="10" t="s">
        <v>8</v>
      </c>
      <c r="D46" s="11">
        <v>34.856822309412571</v>
      </c>
      <c r="E46" s="11">
        <v>48.293175586779803</v>
      </c>
      <c r="F46" s="11">
        <v>98.71053740118623</v>
      </c>
    </row>
    <row r="47" spans="2:8">
      <c r="B47" s="10"/>
      <c r="C47" s="10" t="s">
        <v>9</v>
      </c>
      <c r="D47" s="11">
        <v>37.656371470725361</v>
      </c>
      <c r="E47" s="11">
        <v>48.790586088306839</v>
      </c>
      <c r="F47" s="11">
        <v>98.047518436076103</v>
      </c>
    </row>
    <row r="48" spans="2:8">
      <c r="B48" s="10">
        <v>2024</v>
      </c>
      <c r="C48" s="10" t="s">
        <v>6</v>
      </c>
      <c r="D48" s="11">
        <v>39.030553471278957</v>
      </c>
      <c r="E48" s="11">
        <v>48.543718843408904</v>
      </c>
      <c r="F48" s="11">
        <v>103.15499835262617</v>
      </c>
    </row>
    <row r="49" spans="2:6">
      <c r="B49" s="10"/>
      <c r="C49" s="10" t="s">
        <v>7</v>
      </c>
      <c r="D49" s="11">
        <v>37.942446838732323</v>
      </c>
      <c r="E49" s="11">
        <v>48.331203418944604</v>
      </c>
      <c r="F49" s="11">
        <v>99.83429921920623</v>
      </c>
    </row>
    <row r="50" spans="2:6">
      <c r="B50" s="10"/>
      <c r="C50" s="10" t="s">
        <v>8</v>
      </c>
      <c r="D50" s="11">
        <v>41.668140945154327</v>
      </c>
      <c r="E50" s="11">
        <v>48.084557026044834</v>
      </c>
      <c r="F50" s="11">
        <v>96.045654575975675</v>
      </c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 1</vt:lpstr>
      <vt:lpstr>G 2</vt:lpstr>
      <vt:lpstr>G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2025-01-03T16:13:55Z</dcterms:created>
  <dcterms:modified xsi:type="dcterms:W3CDTF">2025-01-03T16:14:29Z</dcterms:modified>
</cp:coreProperties>
</file>