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bcentral-my.sharepoint.com/personal/cigonzalezg_bcentral_cl/Documents/Coordinador Web/3.SECCIÓN PRENSA/PUBLICACIONES/2024_12_23 Serie de datos bancarios/"/>
    </mc:Choice>
  </mc:AlternateContent>
  <xr:revisionPtr revIDLastSave="0" documentId="13_ncr:1_{5DC573B0-863B-4B17-BACE-DAC4DA6D55F8}" xr6:coauthVersionLast="47" xr6:coauthVersionMax="47" xr10:uidLastSave="{00000000-0000-0000-0000-000000000000}"/>
  <bookViews>
    <workbookView xWindow="28680" yWindow="-12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'2_01'!$GJ$2:$GV$37</definedName>
    <definedName name="_xlnm.Print_Area" localSheetId="5">'2_02'!$GJ$2:$GV$37</definedName>
    <definedName name="_xlnm.Print_Area" localSheetId="6">'2_03'!$GJ$2:$GV$37</definedName>
    <definedName name="_xlnm.Print_Area" localSheetId="7">'2_04'!$GJ$2:$GV$37</definedName>
    <definedName name="_xlnm.Print_Area" localSheetId="8">'2_05'!$GJ$2:$GV$37</definedName>
    <definedName name="_xlnm.Print_Area" localSheetId="9">'2_06'!$GJ$2:$GV$37</definedName>
    <definedName name="_xlnm.Print_Area" localSheetId="10">'2_07'!$GJ$2:$GV$37</definedName>
    <definedName name="_xlnm.Print_Area" localSheetId="11">'2_08'!$GJ$2:$GV$37</definedName>
    <definedName name="_xlnm.Print_Area" localSheetId="12">'2_09'!$GJ$2:$GV$37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V15" i="8" l="1"/>
  <c r="GV16" i="8"/>
  <c r="GV28" i="8"/>
  <c r="GV29" i="8"/>
  <c r="GV30" i="8"/>
  <c r="GV7" i="8"/>
  <c r="GV8" i="8"/>
  <c r="GV9" i="8"/>
  <c r="GV10" i="8"/>
  <c r="GV11" i="8"/>
  <c r="GV12" i="8"/>
  <c r="GV13" i="8"/>
  <c r="GV14" i="8"/>
  <c r="GV18" i="8"/>
  <c r="GV19" i="8"/>
  <c r="GV20" i="8"/>
  <c r="GV21" i="8"/>
  <c r="GV22" i="8"/>
  <c r="GV23" i="8"/>
  <c r="GV24" i="7"/>
  <c r="GV25" i="8"/>
  <c r="GV26" i="8"/>
  <c r="GV27" i="8"/>
  <c r="GV31" i="8"/>
  <c r="GV32" i="8"/>
  <c r="GV33" i="8"/>
  <c r="GV7" i="7"/>
  <c r="GV8" i="7"/>
  <c r="GV17" i="8"/>
  <c r="GV31" i="7"/>
  <c r="GV32" i="7"/>
  <c r="GV15" i="7"/>
  <c r="GV16" i="7"/>
  <c r="GV17" i="7"/>
  <c r="GV13" i="35"/>
  <c r="GV14" i="35"/>
  <c r="GV15" i="35"/>
  <c r="GV24" i="35"/>
  <c r="GV25" i="35"/>
  <c r="GV7" i="35"/>
  <c r="GV8" i="35"/>
  <c r="GV9" i="35"/>
  <c r="GV10" i="35"/>
  <c r="GV11" i="35"/>
  <c r="GV12" i="35"/>
  <c r="GV17" i="35"/>
  <c r="GV18" i="35"/>
  <c r="GV19" i="35"/>
  <c r="GV20" i="35"/>
  <c r="GV21" i="35"/>
  <c r="GV22" i="35"/>
  <c r="GV23" i="35"/>
  <c r="GV27" i="35"/>
  <c r="GV28" i="35"/>
  <c r="GV29" i="35"/>
  <c r="GV30" i="35"/>
  <c r="GV31" i="35"/>
  <c r="GV32" i="35"/>
  <c r="GV33" i="35"/>
  <c r="GV16" i="35"/>
  <c r="GV26" i="35"/>
  <c r="GV28" i="7"/>
  <c r="GV29" i="7"/>
  <c r="GV30" i="7"/>
  <c r="GU19" i="35"/>
  <c r="GU17" i="35"/>
  <c r="GU9" i="35"/>
  <c r="GU31" i="35"/>
  <c r="GU23" i="35"/>
  <c r="GU21" i="35"/>
  <c r="GU20" i="35"/>
  <c r="GU18" i="35"/>
  <c r="GU13" i="35"/>
  <c r="GU12" i="35"/>
  <c r="GU7" i="35"/>
  <c r="GU15" i="7"/>
  <c r="GU7" i="7"/>
  <c r="GU10" i="7"/>
  <c r="GU9" i="7"/>
  <c r="GU32" i="7"/>
  <c r="GU31" i="8"/>
  <c r="GU24" i="8"/>
  <c r="GU23" i="7"/>
  <c r="GU22" i="7"/>
  <c r="GU21" i="7"/>
  <c r="GU20" i="8"/>
  <c r="GU19" i="8"/>
  <c r="GU16" i="8"/>
  <c r="GU13" i="7"/>
  <c r="GU12" i="8"/>
  <c r="GU11" i="8"/>
  <c r="GU10" i="8"/>
  <c r="GU8" i="8"/>
  <c r="GU32" i="35"/>
  <c r="GU33" i="35"/>
  <c r="GU8" i="35"/>
  <c r="GU10" i="35"/>
  <c r="GU11" i="35"/>
  <c r="GU14" i="35"/>
  <c r="GU15" i="35"/>
  <c r="GU16" i="35"/>
  <c r="GU22" i="35"/>
  <c r="GU24" i="35"/>
  <c r="GU11" i="7"/>
  <c r="GU12" i="7"/>
  <c r="GU14" i="7"/>
  <c r="GU16" i="7"/>
  <c r="GU17" i="8"/>
  <c r="GU18" i="8"/>
  <c r="GU33" i="8"/>
  <c r="GU7" i="8"/>
  <c r="GU9" i="8"/>
  <c r="GU14" i="8"/>
  <c r="GU15" i="8"/>
  <c r="GU23" i="8"/>
  <c r="GU19" i="7"/>
  <c r="GU20" i="7"/>
  <c r="GV25" i="7" l="1"/>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35"/>
  <c r="GL19" i="15"/>
  <c r="GL19" i="36"/>
  <c r="GL19" i="34"/>
  <c r="GL19" i="8"/>
  <c r="GL19" i="14"/>
  <c r="GL19" i="9"/>
  <c r="GL19" i="7"/>
</calcChain>
</file>

<file path=xl/sharedStrings.xml><?xml version="1.0" encoding="utf-8"?>
<sst xmlns="http://schemas.openxmlformats.org/spreadsheetml/2006/main" count="10145" uniqueCount="225">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</sst>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60158</xdr:colOff>
      <xdr:row>2</xdr:row>
      <xdr:rowOff>40104</xdr:rowOff>
    </xdr:from>
    <xdr:to>
      <xdr:col>192</xdr:col>
      <xdr:colOff>387247</xdr:colOff>
      <xdr:row>4</xdr:row>
      <xdr:rowOff>50129</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60342" y="441157"/>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100263</xdr:colOff>
      <xdr:row>1</xdr:row>
      <xdr:rowOff>180473</xdr:rowOff>
    </xdr:from>
    <xdr:to>
      <xdr:col>192</xdr:col>
      <xdr:colOff>427352</xdr:colOff>
      <xdr:row>3</xdr:row>
      <xdr:rowOff>200525</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30789" y="37097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90237</xdr:colOff>
      <xdr:row>2</xdr:row>
      <xdr:rowOff>0</xdr:rowOff>
    </xdr:from>
    <xdr:to>
      <xdr:col>192</xdr:col>
      <xdr:colOff>417327</xdr:colOff>
      <xdr:row>4</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940553" y="4010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80211</xdr:colOff>
      <xdr:row>2</xdr:row>
      <xdr:rowOff>40104</xdr:rowOff>
    </xdr:from>
    <xdr:to>
      <xdr:col>192</xdr:col>
      <xdr:colOff>407300</xdr:colOff>
      <xdr:row>4</xdr:row>
      <xdr:rowOff>60156</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80395" y="4411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90237</xdr:colOff>
      <xdr:row>2</xdr:row>
      <xdr:rowOff>30081</xdr:rowOff>
    </xdr:from>
    <xdr:to>
      <xdr:col>192</xdr:col>
      <xdr:colOff>417326</xdr:colOff>
      <xdr:row>4</xdr:row>
      <xdr:rowOff>70184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90421" y="45118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50130</xdr:colOff>
      <xdr:row>2</xdr:row>
      <xdr:rowOff>20054</xdr:rowOff>
    </xdr:from>
    <xdr:to>
      <xdr:col>192</xdr:col>
      <xdr:colOff>377220</xdr:colOff>
      <xdr:row>4</xdr:row>
      <xdr:rowOff>60157</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30262" y="44115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60157</xdr:colOff>
      <xdr:row>2</xdr:row>
      <xdr:rowOff>30080</xdr:rowOff>
    </xdr:from>
    <xdr:to>
      <xdr:col>192</xdr:col>
      <xdr:colOff>387247</xdr:colOff>
      <xdr:row>4</xdr:row>
      <xdr:rowOff>70183</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40289" y="45118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40105</xdr:colOff>
      <xdr:row>2</xdr:row>
      <xdr:rowOff>40107</xdr:rowOff>
    </xdr:from>
    <xdr:to>
      <xdr:col>192</xdr:col>
      <xdr:colOff>367194</xdr:colOff>
      <xdr:row>4</xdr:row>
      <xdr:rowOff>80210</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40289" y="46121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191</xdr:col>
      <xdr:colOff>50132</xdr:colOff>
      <xdr:row>1</xdr:row>
      <xdr:rowOff>190501</xdr:rowOff>
    </xdr:from>
    <xdr:to>
      <xdr:col>192</xdr:col>
      <xdr:colOff>377221</xdr:colOff>
      <xdr:row>4</xdr:row>
      <xdr:rowOff>20052</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850316" y="40105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53125" defaultRowHeight="14.5"/>
  <cols>
    <col min="1" max="2" width="11.453125" style="27"/>
    <col min="3" max="11" width="11.7265625" style="27" customWidth="1"/>
    <col min="12" max="16384" width="11.453125" style="27"/>
  </cols>
  <sheetData>
    <row r="7" spans="4:10" ht="35">
      <c r="D7" s="25"/>
      <c r="E7" s="26"/>
      <c r="F7" s="26"/>
      <c r="G7" s="26"/>
      <c r="H7" s="26"/>
      <c r="I7" s="26"/>
      <c r="J7" s="26"/>
    </row>
    <row r="8" spans="4:10" ht="35">
      <c r="D8" s="25" t="s">
        <v>9</v>
      </c>
      <c r="E8" s="26"/>
      <c r="F8" s="26"/>
      <c r="G8" s="26"/>
      <c r="H8" s="26"/>
      <c r="I8" s="26"/>
      <c r="J8" s="26"/>
    </row>
    <row r="9" spans="4:10" ht="20.149999999999999" customHeight="1">
      <c r="D9" s="26"/>
      <c r="E9" s="26"/>
      <c r="F9" s="26"/>
      <c r="G9" s="26"/>
      <c r="H9" s="26"/>
      <c r="I9" s="26"/>
      <c r="J9" s="26"/>
    </row>
    <row r="10" spans="4:10" ht="30">
      <c r="D10" s="28" t="s">
        <v>78</v>
      </c>
      <c r="E10" s="26"/>
      <c r="F10" s="26"/>
      <c r="G10" s="26"/>
      <c r="H10" s="26"/>
      <c r="I10" s="26"/>
      <c r="J10" s="26"/>
    </row>
    <row r="11" spans="4:10" ht="20.149999999999999" customHeight="1"/>
    <row r="12" spans="4:10" ht="2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V38"/>
  <sheetViews>
    <sheetView zoomScale="95" zoomScaleNormal="95" workbookViewId="0">
      <pane xSplit="2" ySplit="6" topLeftCell="GG17" activePane="bottomRight" state="frozenSplit"/>
      <selection activeCell="GN39" sqref="GN39"/>
      <selection pane="topRight" activeCell="GN39" sqref="GN39"/>
      <selection pane="bottomLeft" activeCell="GN39" sqref="GN39"/>
      <selection pane="bottomRight" activeCell="GN39" sqref="GN39"/>
    </sheetView>
  </sheetViews>
  <sheetFormatPr baseColWidth="10" defaultColWidth="11.453125" defaultRowHeight="9"/>
  <cols>
    <col min="1" max="1" width="10.7265625" style="15" customWidth="1"/>
    <col min="2" max="2" width="28.7265625" style="18" customWidth="1"/>
    <col min="3" max="128" width="9.7265625" style="18" customWidth="1"/>
    <col min="129" max="130" width="9.54296875" style="18" bestFit="1" customWidth="1"/>
    <col min="131" max="204" width="9.7265625" style="18" customWidth="1"/>
    <col min="205" max="16384" width="11.453125" style="18"/>
  </cols>
  <sheetData>
    <row r="1" spans="1:204" ht="17.149999999999999"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row>
    <row r="7" spans="1:204"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row>
    <row r="8" spans="1:20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row>
    <row r="9" spans="1:204"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row>
    <row r="10" spans="1:204"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row>
    <row r="11" spans="1:204"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row>
    <row r="12" spans="1:204"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row>
    <row r="13" spans="1:204"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row>
    <row r="14" spans="1:204"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row>
    <row r="15" spans="1:204"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row>
    <row r="16" spans="1:204"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row>
    <row r="17" spans="2:204"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row>
    <row r="18" spans="2:204"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row>
    <row r="19" spans="2:204"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tr">
        <f ca="1">IFERROR('2_03'!GL19+'2_04'!GL19+'2_05'!GL19+'2_06'!GL19,"ND")</f>
        <v>ND</v>
      </c>
      <c r="GM19" s="23" t="s">
        <v>65</v>
      </c>
      <c r="GN19" s="23" t="s">
        <v>65</v>
      </c>
      <c r="GO19" s="23" t="s">
        <v>65</v>
      </c>
      <c r="GP19" s="23" t="s">
        <v>65</v>
      </c>
      <c r="GQ19" s="23" t="s">
        <v>65</v>
      </c>
      <c r="GR19" s="23" t="s">
        <v>65</v>
      </c>
      <c r="GS19" s="23" t="s">
        <v>65</v>
      </c>
      <c r="GT19" s="23" t="s">
        <v>65</v>
      </c>
      <c r="GU19" s="23" t="s">
        <v>65</v>
      </c>
      <c r="GV19" s="23" t="s">
        <v>65</v>
      </c>
    </row>
    <row r="20" spans="2:204"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row>
    <row r="21" spans="2:204"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row>
    <row r="22" spans="2:204"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row>
    <row r="23" spans="2:204"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row>
    <row r="24" spans="2:20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row>
    <row r="25" spans="2:204"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row>
    <row r="26" spans="2:20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row>
    <row r="27" spans="2:204"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row>
    <row r="28" spans="2:204"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row>
    <row r="29" spans="2:204"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row>
    <row r="30" spans="2:204"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row>
    <row r="31" spans="2:204"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row>
    <row r="32" spans="2:20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row>
    <row r="33" spans="1:204"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row>
    <row r="34" spans="1:204" ht="2.15"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4">
      <c r="B35" s="48"/>
      <c r="EZ35" s="63"/>
      <c r="FA35" s="63"/>
    </row>
    <row r="36" spans="1:20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V38"/>
  <sheetViews>
    <sheetView zoomScale="95" zoomScaleNormal="95" workbookViewId="0">
      <pane xSplit="2" ySplit="6" topLeftCell="GA7" activePane="bottomRight" state="frozenSplit"/>
      <selection activeCell="GN39" sqref="GN39"/>
      <selection pane="topRight" activeCell="GN39" sqref="GN39"/>
      <selection pane="bottomLeft" activeCell="GN39" sqref="GN39"/>
      <selection pane="bottomRight" activeCell="GN39" sqref="GN39"/>
    </sheetView>
  </sheetViews>
  <sheetFormatPr baseColWidth="10" defaultColWidth="11.453125" defaultRowHeight="9"/>
  <cols>
    <col min="1" max="1" width="10.7265625" style="15" customWidth="1"/>
    <col min="2" max="2" width="28.7265625" style="18" customWidth="1"/>
    <col min="3" max="204" width="9.7265625" style="18" customWidth="1"/>
    <col min="205" max="16384" width="11.453125" style="18"/>
  </cols>
  <sheetData>
    <row r="1" spans="1:204"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row>
    <row r="7" spans="1:204"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row>
    <row r="8" spans="1:20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row>
    <row r="9" spans="1:204"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row>
    <row r="10" spans="1:204"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row>
    <row r="11" spans="1:204"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row>
    <row r="12" spans="1:204"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row>
    <row r="13" spans="1:204"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row>
    <row r="14" spans="1:204"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row>
    <row r="15" spans="1:204"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row>
    <row r="16" spans="1:204"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row>
    <row r="17" spans="2:204"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row>
    <row r="18" spans="2:204"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row>
    <row r="19" spans="2:204"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 ca="1">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row>
    <row r="20" spans="2:204"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row>
    <row r="21" spans="2:204"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row>
    <row r="22" spans="2:204"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row>
    <row r="23" spans="2:204"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row>
    <row r="24" spans="2:20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row>
    <row r="25" spans="2:204"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row>
    <row r="26" spans="2:20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row>
    <row r="27" spans="2:204"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row>
    <row r="28" spans="2:204"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row>
    <row r="29" spans="2:204"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row>
    <row r="30" spans="2:204"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row>
    <row r="31" spans="2:204"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row>
    <row r="32" spans="2:20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row>
    <row r="33" spans="1:204"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row>
    <row r="34" spans="1:204" ht="2.15" customHeight="1"/>
    <row r="35" spans="1:204">
      <c r="B35" s="48"/>
      <c r="EZ35" s="63"/>
      <c r="FA35" s="63"/>
    </row>
    <row r="36" spans="1:20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V38"/>
  <sheetViews>
    <sheetView zoomScale="95" zoomScaleNormal="95" workbookViewId="0">
      <pane xSplit="2" ySplit="6" topLeftCell="FZ7" activePane="bottomRight" state="frozenSplit"/>
      <selection activeCell="GN39" sqref="GN39"/>
      <selection pane="topRight" activeCell="GN39" sqref="GN39"/>
      <selection pane="bottomLeft" activeCell="GN39" sqref="GN39"/>
      <selection pane="bottomRight" activeCell="GN39" sqref="GN39"/>
    </sheetView>
  </sheetViews>
  <sheetFormatPr baseColWidth="10" defaultColWidth="11.453125" defaultRowHeight="9"/>
  <cols>
    <col min="1" max="1" width="10.7265625" style="15" customWidth="1"/>
    <col min="2" max="2" width="28.7265625" style="15" customWidth="1"/>
    <col min="3" max="204" width="9.7265625" style="15" customWidth="1"/>
    <col min="205" max="16384" width="11.453125" style="15"/>
  </cols>
  <sheetData>
    <row r="1" spans="1:204"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row>
    <row r="7" spans="1:204"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row>
    <row r="8" spans="1:20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row>
    <row r="9" spans="1:204"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row>
    <row r="10" spans="1:204"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row>
    <row r="11" spans="1:204"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row>
    <row r="12" spans="1:204"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row>
    <row r="13" spans="1:204"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row>
    <row r="14" spans="1:204"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row>
    <row r="15" spans="1:204"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row>
    <row r="16" spans="1:204"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row>
    <row r="17" spans="2:204"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row>
    <row r="18" spans="2:204"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row>
    <row r="19" spans="2:204"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 ca="1">IFERROR('2_03'!GL19+'2_04'!GL19+'2_05'!GL19+'2_06'!GL19,"ND")</f>
        <v>ND</v>
      </c>
      <c r="GM19" s="38" t="s">
        <v>65</v>
      </c>
      <c r="GN19" s="38" t="s">
        <v>65</v>
      </c>
      <c r="GO19" s="38" t="s">
        <v>65</v>
      </c>
      <c r="GP19" s="38" t="s">
        <v>65</v>
      </c>
      <c r="GQ19" s="38" t="s">
        <v>65</v>
      </c>
      <c r="GR19" s="38" t="s">
        <v>65</v>
      </c>
      <c r="GS19" s="38" t="s">
        <v>65</v>
      </c>
      <c r="GT19" s="38" t="s">
        <v>65</v>
      </c>
      <c r="GU19" s="38" t="s">
        <v>65</v>
      </c>
      <c r="GV19" s="38" t="s">
        <v>65</v>
      </c>
    </row>
    <row r="20" spans="2:204"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row>
    <row r="21" spans="2:204"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row>
    <row r="22" spans="2:204"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row>
    <row r="23" spans="2:204"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row>
    <row r="24" spans="2:20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row>
    <row r="25" spans="2:204"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row>
    <row r="26" spans="2:20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row>
    <row r="27" spans="2:204"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row>
    <row r="28" spans="2:204"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row>
    <row r="29" spans="2:204"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row>
    <row r="30" spans="2:204"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row>
    <row r="31" spans="2:204"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row>
    <row r="32" spans="2:20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row>
    <row r="33" spans="1:204"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row>
    <row r="34" spans="1:204" ht="2.15" customHeight="1"/>
    <row r="35" spans="1:204">
      <c r="B35" s="48"/>
      <c r="EZ35" s="64"/>
      <c r="FA35" s="64"/>
    </row>
    <row r="36" spans="1:204"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V39"/>
  <sheetViews>
    <sheetView zoomScale="95" zoomScaleNormal="95" workbookViewId="0">
      <pane xSplit="2" ySplit="6" topLeftCell="GE10" activePane="bottomRight" state="frozenSplit"/>
      <selection activeCell="GN39" sqref="GN39"/>
      <selection pane="topRight" activeCell="GN39" sqref="GN39"/>
      <selection pane="bottomLeft" activeCell="GN39" sqref="GN39"/>
      <selection pane="bottomRight" activeCell="GV33" sqref="GV33"/>
    </sheetView>
  </sheetViews>
  <sheetFormatPr baseColWidth="10" defaultColWidth="11.453125" defaultRowHeight="14"/>
  <cols>
    <col min="1" max="1" width="10.7265625" style="15" customWidth="1"/>
    <col min="2" max="2" width="28.7265625" style="2" customWidth="1"/>
    <col min="3" max="204" width="9.7265625" style="2" customWidth="1"/>
    <col min="205" max="16384" width="11.453125" style="2"/>
  </cols>
  <sheetData>
    <row r="1" spans="1:204">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row>
    <row r="7" spans="1:204"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row>
    <row r="8" spans="1:204"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row>
    <row r="9" spans="1:204"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row>
    <row r="10" spans="1:204"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row>
    <row r="11" spans="1:204"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row>
    <row r="12" spans="1:204"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row>
    <row r="13" spans="1:204"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row>
    <row r="14" spans="1:204"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row>
    <row r="15" spans="1:204"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row>
    <row r="16" spans="1:204"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row>
    <row r="17" spans="2:204"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row>
    <row r="18" spans="2:204"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row>
    <row r="19" spans="2:204"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row>
    <row r="20" spans="2:204"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row>
    <row r="21" spans="2:204"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row>
    <row r="22" spans="2:204"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row>
    <row r="23" spans="2:204"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row>
    <row r="24" spans="2:20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row>
    <row r="25" spans="2:204"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row>
    <row r="26" spans="2:204"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row>
    <row r="27" spans="2:204"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row>
    <row r="28" spans="2:204"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row>
    <row r="29" spans="2:204"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row>
    <row r="30" spans="2:204"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row>
    <row r="31" spans="2:204"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row>
    <row r="32" spans="2:204"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row>
    <row r="33" spans="1:204"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row>
    <row r="34" spans="1:204" s="15" customFormat="1" ht="2.15"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04" s="15" customFormat="1" ht="9">
      <c r="B35" s="48"/>
      <c r="EZ35" s="64"/>
      <c r="FA35" s="64"/>
    </row>
    <row r="36" spans="1:20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4" s="15" customFormat="1" ht="9"/>
    <row r="38" spans="1:204"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4"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53125" defaultRowHeight="17.149999999999999" customHeight="1"/>
  <cols>
    <col min="1" max="1" width="11.453125" style="3"/>
    <col min="2" max="2" width="13.7265625" style="4" customWidth="1"/>
    <col min="3" max="3" width="3.7265625" style="3" customWidth="1"/>
    <col min="4" max="4" width="5.7265625" style="3" customWidth="1"/>
    <col min="5" max="5" width="10.7265625" style="3" customWidth="1"/>
    <col min="6" max="6" width="50.7265625" style="3" customWidth="1"/>
    <col min="7" max="16384" width="11.453125" style="3"/>
  </cols>
  <sheetData>
    <row r="2" spans="2:6" ht="16" customHeight="1">
      <c r="B2" s="1" t="s">
        <v>9</v>
      </c>
    </row>
    <row r="3" spans="2:6" ht="16" customHeight="1">
      <c r="B3" s="3" t="s">
        <v>18</v>
      </c>
    </row>
    <row r="4" spans="2:6" ht="16" customHeight="1">
      <c r="B4" s="30" t="s">
        <v>19</v>
      </c>
    </row>
    <row r="5" spans="2:6" ht="16" customHeight="1">
      <c r="B5" s="30" t="s">
        <v>123</v>
      </c>
    </row>
    <row r="6" spans="2:6" ht="16" customHeight="1">
      <c r="B6" s="4" t="s">
        <v>79</v>
      </c>
      <c r="C6" s="4" t="s">
        <v>15</v>
      </c>
      <c r="D6" s="4"/>
      <c r="E6" s="4"/>
    </row>
    <row r="7" spans="2:6" ht="16" customHeight="1">
      <c r="C7" s="4"/>
      <c r="D7" s="4" t="s">
        <v>25</v>
      </c>
    </row>
    <row r="8" spans="2:6" ht="16" customHeight="1">
      <c r="E8" s="33" t="s">
        <v>0</v>
      </c>
      <c r="F8" s="34" t="s">
        <v>8</v>
      </c>
    </row>
    <row r="9" spans="2:6" ht="16" customHeight="1">
      <c r="C9" s="4"/>
      <c r="D9"/>
      <c r="E9" s="33" t="s">
        <v>2</v>
      </c>
      <c r="F9" s="34" t="s">
        <v>1</v>
      </c>
    </row>
    <row r="10" spans="2:6" ht="16" customHeight="1">
      <c r="E10" s="33" t="s">
        <v>3</v>
      </c>
      <c r="F10" s="34" t="s">
        <v>5</v>
      </c>
    </row>
    <row r="11" spans="2:6" ht="16" customHeight="1">
      <c r="E11" s="33" t="s">
        <v>4</v>
      </c>
      <c r="F11" s="34" t="s">
        <v>6</v>
      </c>
    </row>
    <row r="12" spans="2:6" ht="16" customHeight="1">
      <c r="E12" s="33" t="s">
        <v>7</v>
      </c>
      <c r="F12" s="34" t="s">
        <v>80</v>
      </c>
    </row>
    <row r="13" spans="2:6" ht="16" customHeight="1">
      <c r="E13" s="33" t="s">
        <v>10</v>
      </c>
      <c r="F13" s="34" t="s">
        <v>103</v>
      </c>
    </row>
    <row r="14" spans="2:6" ht="16" customHeight="1">
      <c r="C14" s="4"/>
      <c r="D14" s="4" t="s">
        <v>16</v>
      </c>
      <c r="E14" s="33"/>
      <c r="F14" s="33"/>
    </row>
    <row r="15" spans="2:6" ht="16" customHeight="1">
      <c r="E15" s="33" t="s">
        <v>11</v>
      </c>
      <c r="F15" s="34" t="s">
        <v>81</v>
      </c>
    </row>
    <row r="16" spans="2:6" ht="16" customHeight="1">
      <c r="E16" s="33" t="s">
        <v>13</v>
      </c>
      <c r="F16" s="34" t="s">
        <v>82</v>
      </c>
    </row>
    <row r="17" spans="2:6" ht="16" customHeight="1">
      <c r="C17" s="4"/>
      <c r="D17" s="4" t="s">
        <v>17</v>
      </c>
      <c r="E17" s="33"/>
      <c r="F17" s="33"/>
    </row>
    <row r="18" spans="2:6" ht="16" customHeight="1">
      <c r="E18" s="33" t="s">
        <v>14</v>
      </c>
      <c r="F18" s="34" t="s">
        <v>12</v>
      </c>
    </row>
    <row r="19" spans="2:6" ht="16" customHeight="1">
      <c r="E19" s="33" t="s">
        <v>104</v>
      </c>
      <c r="F19" s="34" t="s">
        <v>100</v>
      </c>
    </row>
    <row r="20" spans="2:6" ht="16" customHeight="1"/>
    <row r="21" spans="2:6" ht="16" customHeight="1">
      <c r="B21" s="30" t="s">
        <v>26</v>
      </c>
      <c r="C21" s="4" t="s">
        <v>23</v>
      </c>
      <c r="D21" s="30"/>
      <c r="E21" s="30"/>
    </row>
    <row r="22" spans="2:6" ht="16" customHeight="1">
      <c r="C22" s="4"/>
      <c r="D22" s="4" t="s">
        <v>24</v>
      </c>
    </row>
    <row r="23" spans="2:6" ht="16" customHeight="1">
      <c r="E23" s="3" t="s">
        <v>27</v>
      </c>
      <c r="F23" s="46" t="s">
        <v>67</v>
      </c>
    </row>
    <row r="24" spans="2:6" ht="16" customHeight="1">
      <c r="E24" s="3" t="s">
        <v>28</v>
      </c>
      <c r="F24" s="46" t="s">
        <v>83</v>
      </c>
    </row>
    <row r="25" spans="2:6" ht="16" customHeight="1">
      <c r="E25" s="3" t="s">
        <v>29</v>
      </c>
      <c r="F25" s="46" t="s">
        <v>220</v>
      </c>
    </row>
    <row r="26" spans="2:6" ht="16" customHeight="1">
      <c r="E26" s="3" t="s">
        <v>30</v>
      </c>
      <c r="F26" s="46" t="s">
        <v>221</v>
      </c>
    </row>
    <row r="27" spans="2:6" ht="16" customHeight="1">
      <c r="E27" s="3" t="s">
        <v>31</v>
      </c>
      <c r="F27" s="46" t="s">
        <v>85</v>
      </c>
    </row>
    <row r="28" spans="2:6" ht="16" customHeight="1">
      <c r="E28" s="3" t="s">
        <v>32</v>
      </c>
      <c r="F28" s="46" t="s">
        <v>20</v>
      </c>
    </row>
    <row r="29" spans="2:6" ht="16" customHeight="1">
      <c r="C29" s="4"/>
      <c r="D29" s="4" t="s">
        <v>223</v>
      </c>
      <c r="F29" s="47"/>
    </row>
    <row r="30" spans="2:6" ht="16" customHeight="1">
      <c r="E30" s="3" t="s">
        <v>33</v>
      </c>
      <c r="F30" s="46" t="s">
        <v>224</v>
      </c>
    </row>
    <row r="31" spans="2:6" ht="16" customHeight="1">
      <c r="E31" s="3" t="s">
        <v>34</v>
      </c>
      <c r="F31" s="46" t="s">
        <v>220</v>
      </c>
    </row>
    <row r="32" spans="2:6" ht="16" customHeight="1">
      <c r="E32" s="3" t="s">
        <v>64</v>
      </c>
      <c r="F32" s="46" t="s">
        <v>221</v>
      </c>
    </row>
    <row r="33" spans="2:6" ht="16" customHeight="1"/>
    <row r="34" spans="2:6" ht="16" customHeight="1">
      <c r="B34" s="6" t="s">
        <v>35</v>
      </c>
      <c r="C34" s="6" t="s">
        <v>36</v>
      </c>
      <c r="D34" s="6"/>
      <c r="E34" s="5"/>
    </row>
    <row r="35" spans="2:6" ht="16" customHeight="1">
      <c r="B35" s="6"/>
      <c r="C35" s="4"/>
      <c r="D35" s="4" t="s">
        <v>37</v>
      </c>
      <c r="E35" s="4"/>
    </row>
    <row r="36" spans="2:6" ht="16" customHeight="1">
      <c r="E36" s="3" t="s">
        <v>38</v>
      </c>
      <c r="F36" s="3" t="s">
        <v>39</v>
      </c>
    </row>
    <row r="37" spans="2:6" ht="16" customHeight="1">
      <c r="E37" s="3" t="s">
        <v>40</v>
      </c>
      <c r="F37" s="3" t="s">
        <v>41</v>
      </c>
    </row>
    <row r="38" spans="2:6" ht="16" customHeight="1">
      <c r="E38" s="3" t="s">
        <v>42</v>
      </c>
      <c r="F38" s="3" t="s">
        <v>43</v>
      </c>
    </row>
    <row r="39" spans="2:6" ht="16" customHeight="1">
      <c r="E39" s="3" t="s">
        <v>44</v>
      </c>
      <c r="F39" s="3" t="s">
        <v>45</v>
      </c>
    </row>
    <row r="40" spans="2:6" ht="16" customHeight="1">
      <c r="E40" s="3" t="s">
        <v>46</v>
      </c>
      <c r="F40" s="3" t="s">
        <v>48</v>
      </c>
    </row>
    <row r="41" spans="2:6" ht="16" customHeight="1">
      <c r="E41" s="3" t="s">
        <v>47</v>
      </c>
      <c r="F41" s="3" t="s">
        <v>50</v>
      </c>
    </row>
    <row r="42" spans="2:6" ht="16" customHeight="1">
      <c r="E42" s="3" t="s">
        <v>49</v>
      </c>
      <c r="F42" s="3" t="s">
        <v>52</v>
      </c>
    </row>
    <row r="43" spans="2:6" ht="16" customHeight="1">
      <c r="E43" s="3" t="s">
        <v>51</v>
      </c>
      <c r="F43" s="3" t="s">
        <v>54</v>
      </c>
    </row>
    <row r="44" spans="2:6" ht="16" customHeight="1">
      <c r="E44" s="3" t="s">
        <v>53</v>
      </c>
      <c r="F44" s="3" t="s">
        <v>56</v>
      </c>
    </row>
    <row r="45" spans="2:6" ht="16" customHeight="1">
      <c r="C45" s="4"/>
      <c r="D45" s="4" t="s">
        <v>57</v>
      </c>
    </row>
    <row r="46" spans="2:6" ht="16" customHeight="1">
      <c r="E46" s="3" t="s">
        <v>55</v>
      </c>
      <c r="F46" s="3" t="s">
        <v>59</v>
      </c>
    </row>
    <row r="47" spans="2:6" ht="16" customHeight="1">
      <c r="E47" s="3" t="s">
        <v>58</v>
      </c>
      <c r="F47" s="3" t="s">
        <v>62</v>
      </c>
    </row>
    <row r="48" spans="2:6" ht="16" customHeight="1">
      <c r="E48" s="3" t="s">
        <v>60</v>
      </c>
      <c r="F48" s="3" t="s">
        <v>101</v>
      </c>
    </row>
    <row r="49" spans="3:6" ht="16" customHeight="1">
      <c r="E49" s="3" t="s">
        <v>61</v>
      </c>
      <c r="F49" s="3" t="s">
        <v>63</v>
      </c>
    </row>
    <row r="51" spans="3:6" ht="17.149999999999999" customHeight="1">
      <c r="E51" s="4"/>
      <c r="F51" s="6"/>
    </row>
    <row r="52" spans="3:6" ht="17.149999999999999"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53125" defaultRowHeight="17.149999999999999" customHeight="1"/>
  <cols>
    <col min="1" max="1" width="11.453125" style="2"/>
    <col min="2" max="2" width="3.7265625" style="2" customWidth="1"/>
    <col min="3" max="3" width="83.7265625" style="1" customWidth="1"/>
    <col min="4" max="5" width="4.26953125" style="2" customWidth="1"/>
    <col min="6" max="7" width="4.26953125" style="3" customWidth="1"/>
    <col min="8" max="36" width="4.26953125" style="2" customWidth="1"/>
    <col min="37" max="16384" width="11.453125" style="2"/>
  </cols>
  <sheetData>
    <row r="1" spans="1:13" ht="17.149999999999999" customHeight="1">
      <c r="A1" s="16"/>
      <c r="B1" s="16"/>
    </row>
    <row r="2" spans="1:13" s="7" customFormat="1" ht="14.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53125" defaultRowHeight="10"/>
  <cols>
    <col min="1" max="1" width="10.453125" style="49" customWidth="1"/>
    <col min="2" max="2" width="20.7265625" style="50" customWidth="1"/>
    <col min="3" max="3" width="46" style="50" customWidth="1"/>
    <col min="4" max="4" width="33.26953125" style="51" customWidth="1"/>
    <col min="5" max="5" width="35.26953125" style="51" customWidth="1"/>
    <col min="6" max="16384" width="11.453125" style="49"/>
  </cols>
  <sheetData>
    <row r="2" spans="1:5" ht="20.149999999999999" customHeight="1">
      <c r="A2" s="60" t="s">
        <v>77</v>
      </c>
      <c r="B2" s="52" t="s">
        <v>122</v>
      </c>
    </row>
    <row r="3" spans="1:5" ht="25" customHeight="1">
      <c r="B3" s="53" t="s">
        <v>105</v>
      </c>
      <c r="C3" s="53" t="s">
        <v>106</v>
      </c>
      <c r="D3" s="69" t="s">
        <v>173</v>
      </c>
      <c r="E3" s="69" t="s">
        <v>174</v>
      </c>
    </row>
    <row r="4" spans="1:5" ht="85" customHeight="1">
      <c r="B4" s="54" t="s">
        <v>1</v>
      </c>
      <c r="C4" s="54" t="s">
        <v>107</v>
      </c>
      <c r="D4" s="54" t="s">
        <v>140</v>
      </c>
      <c r="E4" s="54" t="s">
        <v>175</v>
      </c>
    </row>
    <row r="5" spans="1:5" ht="75" customHeight="1">
      <c r="B5" s="67" t="s">
        <v>5</v>
      </c>
      <c r="C5" s="54" t="s">
        <v>141</v>
      </c>
      <c r="D5" s="54" t="s">
        <v>128</v>
      </c>
      <c r="E5" s="54" t="s">
        <v>176</v>
      </c>
    </row>
    <row r="6" spans="1:5" ht="65.150000000000006" customHeight="1">
      <c r="B6" s="67" t="s">
        <v>6</v>
      </c>
      <c r="C6" s="54" t="s">
        <v>142</v>
      </c>
      <c r="D6" s="54" t="s">
        <v>143</v>
      </c>
      <c r="E6" s="54" t="s">
        <v>177</v>
      </c>
    </row>
    <row r="7" spans="1:5" ht="65.150000000000006"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5" customHeight="1">
      <c r="B10" s="67" t="s">
        <v>111</v>
      </c>
      <c r="C10" s="54" t="s">
        <v>148</v>
      </c>
      <c r="D10" s="54" t="s">
        <v>149</v>
      </c>
      <c r="E10" s="54" t="s">
        <v>181</v>
      </c>
    </row>
    <row r="11" spans="1:5" ht="8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150000000000006" customHeight="1">
      <c r="B14" s="67" t="s">
        <v>114</v>
      </c>
      <c r="C14" s="54" t="s">
        <v>115</v>
      </c>
      <c r="D14" s="54">
        <v>2401000</v>
      </c>
      <c r="E14" s="54" t="s">
        <v>185</v>
      </c>
    </row>
    <row r="15" spans="1:5" ht="65.150000000000006"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40" customHeight="1">
      <c r="B18" s="54" t="s">
        <v>48</v>
      </c>
      <c r="C18" s="54" t="s">
        <v>119</v>
      </c>
      <c r="D18" s="54" t="s">
        <v>159</v>
      </c>
      <c r="E18" s="54" t="s">
        <v>189</v>
      </c>
    </row>
    <row r="19" spans="2:5" ht="30" customHeight="1">
      <c r="B19" s="54" t="s">
        <v>120</v>
      </c>
      <c r="C19" s="54" t="s">
        <v>121</v>
      </c>
      <c r="D19" s="54" t="s">
        <v>160</v>
      </c>
      <c r="E19" s="54" t="s">
        <v>190</v>
      </c>
    </row>
    <row r="20" spans="2:5" ht="40" customHeight="1">
      <c r="B20" s="54" t="s">
        <v>52</v>
      </c>
      <c r="C20" s="54" t="s">
        <v>161</v>
      </c>
      <c r="D20" s="54" t="s">
        <v>162</v>
      </c>
      <c r="E20" s="54" t="s">
        <v>191</v>
      </c>
    </row>
    <row r="21" spans="2:5" ht="65.150000000000006" customHeight="1">
      <c r="B21" s="54" t="s">
        <v>54</v>
      </c>
      <c r="C21" s="54" t="s">
        <v>163</v>
      </c>
      <c r="D21" s="54" t="s">
        <v>164</v>
      </c>
      <c r="E21" s="54" t="s">
        <v>192</v>
      </c>
    </row>
    <row r="22" spans="2:5" ht="45" customHeight="1">
      <c r="B22" s="54" t="s">
        <v>56</v>
      </c>
      <c r="C22" s="54" t="s">
        <v>165</v>
      </c>
      <c r="D22" s="54" t="s">
        <v>166</v>
      </c>
      <c r="E22" s="54" t="s">
        <v>193</v>
      </c>
    </row>
    <row r="23" spans="2:5" ht="65.150000000000006" customHeight="1">
      <c r="B23" s="54" t="s">
        <v>62</v>
      </c>
      <c r="C23" s="54" t="s">
        <v>167</v>
      </c>
      <c r="D23" s="54" t="s">
        <v>168</v>
      </c>
      <c r="E23" s="54" t="s">
        <v>194</v>
      </c>
    </row>
    <row r="24" spans="2:5" ht="110.15" customHeight="1">
      <c r="B24" s="54" t="s">
        <v>101</v>
      </c>
      <c r="C24" s="54" t="s">
        <v>169</v>
      </c>
      <c r="D24" s="54" t="s">
        <v>170</v>
      </c>
      <c r="E24" s="54" t="s">
        <v>195</v>
      </c>
    </row>
    <row r="25" spans="2:5" ht="40"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V41"/>
  <sheetViews>
    <sheetView tabSelected="1" zoomScale="95" zoomScaleNormal="95" workbookViewId="0">
      <pane xSplit="2" ySplit="6" topLeftCell="GI7" activePane="bottomRight" state="frozenSplit"/>
      <selection activeCell="GN39" sqref="GN39"/>
      <selection pane="topRight" activeCell="GN39" sqref="GN39"/>
      <selection pane="bottomLeft" activeCell="GN39" sqref="GN39"/>
      <selection pane="bottomRight" activeCell="GV33" sqref="GV33"/>
    </sheetView>
  </sheetViews>
  <sheetFormatPr baseColWidth="10" defaultColWidth="11.453125" defaultRowHeight="12.5"/>
  <cols>
    <col min="1" max="1" width="10.7265625" style="3" customWidth="1"/>
    <col min="2" max="2" width="30.7265625" style="18" customWidth="1"/>
    <col min="3" max="204" width="9.7265625" style="18" customWidth="1"/>
    <col min="205" max="16384" width="11.453125" style="18"/>
  </cols>
  <sheetData>
    <row r="1" spans="1:204"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row>
    <row r="7" spans="1:204"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row>
    <row r="8" spans="1:204"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row>
    <row r="9" spans="1:204"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row>
    <row r="10" spans="1:204"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row>
    <row r="11" spans="1:204"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row>
    <row r="12" spans="1:204"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row>
    <row r="13" spans="1:204"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row>
    <row r="14" spans="1:204"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row>
    <row r="15" spans="1:204"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row>
    <row r="16" spans="1:204"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row>
    <row r="17" spans="1:204"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row>
    <row r="18" spans="1:204"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row>
    <row r="19" spans="1:204"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 ca="1">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row>
    <row r="20" spans="1:204"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row>
    <row r="21" spans="1:204"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row>
    <row r="22" spans="1:204"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row>
    <row r="23" spans="1:204"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row>
    <row r="24" spans="1:20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row>
    <row r="25" spans="1:204"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row>
    <row r="26" spans="1:204"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row>
    <row r="27" spans="1:204"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row>
    <row r="28" spans="1:204"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row>
    <row r="29" spans="1:204"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row>
    <row r="30" spans="1:204"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row>
    <row r="31" spans="1:204"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row>
    <row r="32" spans="1:204"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row>
    <row r="33" spans="1:204"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row>
    <row r="34" spans="1:204" ht="2.15"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4"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04">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4">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0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04">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04">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V39"/>
  <sheetViews>
    <sheetView zoomScale="95" zoomScaleNormal="95" workbookViewId="0">
      <pane xSplit="2" ySplit="6" topLeftCell="FZ7" activePane="bottomRight" state="frozenSplit"/>
      <selection activeCell="GN39" sqref="GN39"/>
      <selection pane="topRight" activeCell="GN39" sqref="GN39"/>
      <selection pane="bottomLeft" activeCell="GN39" sqref="GN39"/>
      <selection pane="bottomRight" activeCell="GN39" sqref="GN39"/>
    </sheetView>
  </sheetViews>
  <sheetFormatPr baseColWidth="10" defaultColWidth="11.453125" defaultRowHeight="9"/>
  <cols>
    <col min="1" max="1" width="11.453125" style="15"/>
    <col min="2" max="2" width="28.7265625" style="15" customWidth="1"/>
    <col min="3" max="204" width="9.7265625" style="15" customWidth="1"/>
    <col min="205" max="16384" width="11.453125" style="15"/>
  </cols>
  <sheetData>
    <row r="1" spans="1:204"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row>
    <row r="7" spans="1:204"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row>
    <row r="8" spans="1:20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row>
    <row r="9" spans="1:204"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row>
    <row r="10" spans="1:204"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row>
    <row r="11" spans="1:204"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row>
    <row r="12" spans="1:204"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row>
    <row r="13" spans="1:204"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row>
    <row r="14" spans="1:204"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row>
    <row r="15" spans="1:204"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row>
    <row r="16" spans="1:204"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row>
    <row r="17" spans="2:204"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row>
    <row r="18" spans="2:204"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row>
    <row r="19" spans="2:204"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 ca="1">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row>
    <row r="20" spans="2:204"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row>
    <row r="21" spans="2:204"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row>
    <row r="22" spans="2:204"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row>
    <row r="23" spans="2:204"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row>
    <row r="24" spans="2:20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row>
    <row r="25" spans="2:204"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row>
    <row r="26" spans="2:20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row>
    <row r="27" spans="2:204"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row>
    <row r="28" spans="2:204"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row>
    <row r="29" spans="2:204"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row>
    <row r="30" spans="2:204"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row>
    <row r="31" spans="2:204"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row>
    <row r="32" spans="2:20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row>
    <row r="33" spans="1:204"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row>
    <row r="34" spans="1:204" ht="2.15" customHeight="1"/>
    <row r="35" spans="1:204">
      <c r="B35" s="48"/>
      <c r="C35" s="18"/>
      <c r="D35" s="18"/>
      <c r="E35" s="18"/>
      <c r="F35" s="18"/>
      <c r="G35" s="18"/>
      <c r="H35" s="18"/>
      <c r="I35" s="18"/>
      <c r="J35" s="18"/>
      <c r="K35" s="18"/>
      <c r="L35" s="18"/>
      <c r="M35" s="18"/>
      <c r="N35" s="14"/>
      <c r="Z35" s="14"/>
      <c r="AL35" s="14"/>
      <c r="AX35" s="14"/>
      <c r="BJ35" s="14"/>
      <c r="BV35" s="14"/>
      <c r="EZ35" s="64"/>
      <c r="FA35" s="64"/>
    </row>
    <row r="36" spans="1:204" s="18" customFormat="1" ht="12.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4">
      <c r="BB37" s="12"/>
    </row>
    <row r="38" spans="1:20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4">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V38"/>
  <sheetViews>
    <sheetView zoomScale="95" zoomScaleNormal="95" workbookViewId="0">
      <pane xSplit="2" ySplit="6" topLeftCell="FX7" activePane="bottomRight" state="frozenSplit"/>
      <selection activeCell="GN39" sqref="GN39"/>
      <selection pane="topRight" activeCell="GN39" sqref="GN39"/>
      <selection pane="bottomLeft" activeCell="GN39" sqref="GN39"/>
      <selection pane="bottomRight" activeCell="GN39" sqref="GN39"/>
    </sheetView>
  </sheetViews>
  <sheetFormatPr baseColWidth="10" defaultColWidth="11.453125" defaultRowHeight="9"/>
  <cols>
    <col min="1" max="1" width="10.7265625" style="15" customWidth="1"/>
    <col min="2" max="2" width="28.7265625" style="15" customWidth="1"/>
    <col min="3" max="204" width="9.7265625" style="15" customWidth="1"/>
    <col min="205" max="16384" width="11.453125" style="15"/>
  </cols>
  <sheetData>
    <row r="1" spans="1:204"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row>
    <row r="7" spans="1:204"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row>
    <row r="8" spans="1:20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row>
    <row r="9" spans="1:204"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row>
    <row r="10" spans="1:204"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row>
    <row r="11" spans="1:204"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row>
    <row r="12" spans="1:204"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row>
    <row r="13" spans="1:204"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row>
    <row r="14" spans="1:204"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row>
    <row r="15" spans="1:204"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row>
    <row r="16" spans="1:204"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row>
    <row r="17" spans="2:204"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row>
    <row r="18" spans="2:204"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row>
    <row r="19" spans="2:204"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 ca="1">IFERROR('2_03'!GL19+'2_04'!GL19+'2_05'!GL19+'2_06'!GL19,"ND")</f>
        <v>ND</v>
      </c>
      <c r="GM19" s="38" t="s">
        <v>65</v>
      </c>
      <c r="GN19" s="38" t="s">
        <v>65</v>
      </c>
      <c r="GO19" s="38" t="s">
        <v>65</v>
      </c>
      <c r="GP19" s="38" t="s">
        <v>65</v>
      </c>
      <c r="GQ19" s="38" t="s">
        <v>65</v>
      </c>
      <c r="GR19" s="38" t="s">
        <v>65</v>
      </c>
      <c r="GS19" s="38" t="s">
        <v>65</v>
      </c>
      <c r="GT19" s="38" t="s">
        <v>65</v>
      </c>
      <c r="GU19" s="38" t="s">
        <v>65</v>
      </c>
      <c r="GV19" s="38" t="s">
        <v>65</v>
      </c>
    </row>
    <row r="20" spans="2:204"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row>
    <row r="21" spans="2:204"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row>
    <row r="22" spans="2:204"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row>
    <row r="23" spans="2:204"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row>
    <row r="24" spans="2:20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row>
    <row r="25" spans="2:204"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row>
    <row r="26" spans="2:20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row>
    <row r="27" spans="2:204"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row>
    <row r="28" spans="2:204"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row>
    <row r="29" spans="2:204"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row>
    <row r="30" spans="2:204"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row>
    <row r="31" spans="2:204"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row>
    <row r="32" spans="2:20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row>
    <row r="33" spans="1:204"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row>
    <row r="34" spans="1:204" ht="2.15" customHeight="1"/>
    <row r="35" spans="1:204">
      <c r="B35" s="48"/>
      <c r="C35" s="18"/>
      <c r="D35" s="18"/>
      <c r="E35" s="18"/>
      <c r="F35" s="18"/>
      <c r="G35" s="18"/>
      <c r="H35" s="18"/>
      <c r="I35" s="18"/>
      <c r="J35" s="18"/>
      <c r="K35" s="18"/>
      <c r="L35" s="18"/>
      <c r="M35" s="18"/>
      <c r="N35" s="14"/>
      <c r="Z35" s="14"/>
      <c r="AL35" s="14"/>
      <c r="AX35" s="14"/>
      <c r="BJ35" s="14"/>
      <c r="BV35" s="14"/>
      <c r="EZ35" s="64"/>
      <c r="FA35" s="64"/>
    </row>
    <row r="36" spans="1:204" s="18" customFormat="1" ht="12.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0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V40"/>
  <sheetViews>
    <sheetView zoomScale="95" zoomScaleNormal="95" workbookViewId="0">
      <pane xSplit="2" ySplit="6" topLeftCell="FY7" activePane="bottomRight" state="frozenSplit"/>
      <selection activeCell="GN39" sqref="GN39"/>
      <selection pane="topRight" activeCell="GN39" sqref="GN39"/>
      <selection pane="bottomLeft" activeCell="GN39" sqref="GN39"/>
      <selection pane="bottomRight" activeCell="GN39" sqref="GN39"/>
    </sheetView>
  </sheetViews>
  <sheetFormatPr baseColWidth="10" defaultColWidth="11.453125" defaultRowHeight="9"/>
  <cols>
    <col min="1" max="1" width="10.7265625" style="15" customWidth="1"/>
    <col min="2" max="2" width="28.7265625" style="15" customWidth="1"/>
    <col min="3" max="204" width="9.7265625" style="15" customWidth="1"/>
    <col min="205" max="16384" width="11.453125" style="15"/>
  </cols>
  <sheetData>
    <row r="1" spans="1:204"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row>
    <row r="7" spans="1:204"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row>
    <row r="8" spans="1:20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row>
    <row r="9" spans="1:204"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row>
    <row r="10" spans="1:204"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row>
    <row r="11" spans="1:204"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row>
    <row r="12" spans="1:204"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row>
    <row r="13" spans="1:204"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row>
    <row r="14" spans="1:204"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row>
    <row r="15" spans="1:204"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row>
    <row r="16" spans="1:204"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row>
    <row r="17" spans="2:204"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row>
    <row r="18" spans="2:204"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row>
    <row r="19" spans="2:204"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 ca="1">IFERROR('2_03'!GL19+'2_04'!GL19+'2_05'!GL19+'2_06'!GL19,"ND")</f>
        <v>ND</v>
      </c>
      <c r="GM19" s="38" t="s">
        <v>65</v>
      </c>
      <c r="GN19" s="38" t="s">
        <v>65</v>
      </c>
      <c r="GO19" s="38" t="s">
        <v>65</v>
      </c>
      <c r="GP19" s="38" t="s">
        <v>65</v>
      </c>
      <c r="GQ19" s="38" t="s">
        <v>65</v>
      </c>
      <c r="GR19" s="38" t="s">
        <v>65</v>
      </c>
      <c r="GS19" s="38" t="s">
        <v>65</v>
      </c>
      <c r="GT19" s="38" t="s">
        <v>65</v>
      </c>
      <c r="GU19" s="38" t="s">
        <v>65</v>
      </c>
      <c r="GV19" s="38" t="s">
        <v>65</v>
      </c>
    </row>
    <row r="20" spans="2:204"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row>
    <row r="21" spans="2:204"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row>
    <row r="22" spans="2:204"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row>
    <row r="23" spans="2:204"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row>
    <row r="24" spans="2:204"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row>
    <row r="25" spans="2:204"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row>
    <row r="26" spans="2:204"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row>
    <row r="27" spans="2:204"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row>
    <row r="28" spans="2:204"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row>
    <row r="29" spans="2:204"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row>
    <row r="30" spans="2:204"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row>
    <row r="31" spans="2:204"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row>
    <row r="32" spans="2:20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row>
    <row r="33" spans="1:204"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row>
    <row r="34" spans="1:204" ht="2.15" customHeight="1"/>
    <row r="35" spans="1:204">
      <c r="B35" s="48"/>
      <c r="EZ35" s="64"/>
      <c r="FA35" s="64"/>
    </row>
    <row r="36" spans="1:204" ht="12.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4">
      <c r="D37" s="12"/>
      <c r="BB37" s="12"/>
    </row>
    <row r="38" spans="1:204">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04">
      <c r="N39" s="12"/>
      <c r="O39" s="12"/>
      <c r="P39" s="12"/>
      <c r="Q39" s="12"/>
      <c r="R39" s="12"/>
      <c r="S39" s="12"/>
      <c r="T39" s="12"/>
      <c r="U39" s="12"/>
      <c r="V39" s="12"/>
      <c r="W39" s="12"/>
      <c r="X39" s="12"/>
      <c r="Y39" s="12"/>
      <c r="Z39" s="12"/>
      <c r="AA39" s="12"/>
      <c r="AB39" s="12"/>
    </row>
    <row r="40" spans="1:204">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V38"/>
  <sheetViews>
    <sheetView zoomScale="95" zoomScaleNormal="95" workbookViewId="0">
      <pane xSplit="2" ySplit="6" topLeftCell="FX7" activePane="bottomRight" state="frozenSplit"/>
      <selection activeCell="GN39" sqref="GN39"/>
      <selection pane="topRight" activeCell="GN39" sqref="GN39"/>
      <selection pane="bottomLeft" activeCell="GN39" sqref="GN39"/>
      <selection pane="bottomRight" activeCell="GN39" sqref="GN39"/>
    </sheetView>
  </sheetViews>
  <sheetFormatPr baseColWidth="10" defaultColWidth="11.453125" defaultRowHeight="9"/>
  <cols>
    <col min="1" max="1" width="10.7265625" style="15" customWidth="1"/>
    <col min="2" max="2" width="28.7265625" style="18" customWidth="1"/>
    <col min="3" max="129" width="9.7265625" style="18" customWidth="1"/>
    <col min="130" max="130" width="9.453125" style="18" bestFit="1" customWidth="1"/>
    <col min="131" max="204" width="9.7265625" style="18" customWidth="1"/>
    <col min="205" max="16384" width="11.453125" style="18"/>
  </cols>
  <sheetData>
    <row r="1" spans="1:204"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04" ht="17.149999999999999"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04" ht="22"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04"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04"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04"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row>
    <row r="7" spans="1:204"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row>
    <row r="8" spans="1:204"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row>
    <row r="9" spans="1:204"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row>
    <row r="10" spans="1:204"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row>
    <row r="11" spans="1:204"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row>
    <row r="12" spans="1:204"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row>
    <row r="13" spans="1:204"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row>
    <row r="14" spans="1:204"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row>
    <row r="15" spans="1:204"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row>
    <row r="16" spans="1:204"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row>
    <row r="17" spans="2:204"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row>
    <row r="18" spans="2:204"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row>
    <row r="19" spans="2:204"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tr">
        <f ca="1">IFERROR('2_03'!GL19+'2_04'!GL19+'2_05'!GL19+'2_06'!GL19,"ND")</f>
        <v>ND</v>
      </c>
      <c r="GM19" s="23" t="s">
        <v>65</v>
      </c>
      <c r="GN19" s="23" t="s">
        <v>65</v>
      </c>
      <c r="GO19" s="23" t="s">
        <v>65</v>
      </c>
      <c r="GP19" s="23" t="s">
        <v>65</v>
      </c>
      <c r="GQ19" s="23" t="s">
        <v>65</v>
      </c>
      <c r="GR19" s="23" t="s">
        <v>65</v>
      </c>
      <c r="GS19" s="23" t="s">
        <v>65</v>
      </c>
      <c r="GT19" s="23" t="s">
        <v>65</v>
      </c>
      <c r="GU19" s="23" t="s">
        <v>65</v>
      </c>
      <c r="GV19" s="23" t="s">
        <v>65</v>
      </c>
    </row>
    <row r="20" spans="2:204"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row>
    <row r="21" spans="2:204"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row>
    <row r="22" spans="2:204"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row>
    <row r="23" spans="2:204"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row>
    <row r="24" spans="2:204"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row>
    <row r="25" spans="2:204"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row>
    <row r="26" spans="2:204"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row>
    <row r="27" spans="2:204"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row>
    <row r="28" spans="2:204"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row>
    <row r="29" spans="2:204"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row>
    <row r="30" spans="2:204"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row>
    <row r="31" spans="2:204"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row>
    <row r="32" spans="2:204"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row>
    <row r="33" spans="1:204"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row>
    <row r="34" spans="1:204" ht="2.15"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04">
      <c r="B35" s="48"/>
      <c r="EZ35" s="63"/>
      <c r="FA35" s="63"/>
    </row>
    <row r="36" spans="1:204"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04">
      <c r="D37" s="56"/>
      <c r="E37" s="56"/>
      <c r="F37" s="56"/>
      <c r="G37" s="56"/>
      <c r="H37" s="56"/>
      <c r="I37" s="56"/>
      <c r="J37" s="56"/>
      <c r="K37" s="56"/>
      <c r="L37" s="56"/>
    </row>
    <row r="38" spans="1:204">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Camila Irene Gonzalez G</cp:lastModifiedBy>
  <cp:lastPrinted>2021-04-22T22:33:44Z</cp:lastPrinted>
  <dcterms:created xsi:type="dcterms:W3CDTF">2013-04-29T13:45:37Z</dcterms:created>
  <dcterms:modified xsi:type="dcterms:W3CDTF">2024-12-19T19:29:10Z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