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345" windowWidth="15030" windowHeight="5190" tabRatio="784" activeTab="3"/>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'1_01'!$DU$2:$EG$37</definedName>
    <definedName name="_xlnm.Print_Area" localSheetId="5">'1_02'!$DU$2:$EG$37</definedName>
    <definedName name="_xlnm.Print_Area" localSheetId="6">'1_03'!$DU$2:$EG$37</definedName>
    <definedName name="_xlnm.Print_Area" localSheetId="7">'1_04'!$DU$2:$EG$37</definedName>
    <definedName name="_xlnm.Print_Area" localSheetId="8">'1_05'!$DU$2:$EG$37</definedName>
    <definedName name="_xlnm.Print_Area" localSheetId="9">'1_06'!$DU$2:$EG$37</definedName>
    <definedName name="_xlnm.Print_Area" localSheetId="10">'1_07'!$DU$2:$EG$37</definedName>
    <definedName name="_xlnm.Print_Area" localSheetId="11">'1_08'!$DU$2:$EG$37</definedName>
    <definedName name="_xlnm.Print_Area" localSheetId="12">'1_09'!$DU$2:$EG$37</definedName>
    <definedName name="_xlnm.Print_Area" localSheetId="13">'1_10'!$DU$2:$EG$37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52511"/>
</workbook>
</file>

<file path=xl/calcChain.xml><?xml version="1.0" encoding="utf-8"?>
<calcChain xmlns="http://schemas.openxmlformats.org/spreadsheetml/2006/main">
  <c r="Z37" i="35" l="1"/>
  <c r="AL37" i="35" s="1"/>
  <c r="AX37" i="35" s="1"/>
  <c r="BJ37" i="35" s="1"/>
  <c r="BV37" i="35" s="1"/>
  <c r="CH37" i="35" s="1"/>
  <c r="CT37" i="35" s="1"/>
  <c r="Z37" i="41" l="1"/>
  <c r="AL37" i="41" s="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s="1"/>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s="1"/>
  <c r="AX37" i="7" s="1"/>
  <c r="BJ37" i="7" s="1"/>
  <c r="BV37" i="7" s="1"/>
  <c r="CH37" i="7" s="1"/>
  <c r="CT37" i="7" s="1"/>
</calcChain>
</file>

<file path=xl/sharedStrings.xml><?xml version="1.0" encoding="utf-8"?>
<sst xmlns="http://schemas.openxmlformats.org/spreadsheetml/2006/main" count="6542" uniqueCount="195">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</sst>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5"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3" y="190500"/>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61925"/>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58750"/>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79917"/>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80975"/>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C9" sqref="C9"/>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G38"/>
  <sheetViews>
    <sheetView zoomScaleNormal="100" workbookViewId="0">
      <pane xSplit="2" ySplit="6" topLeftCell="DT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14.25"/>
  <cols>
    <col min="1" max="1" width="11.7109375" style="33" customWidth="1"/>
    <col min="2" max="2" width="28.7109375" style="33" customWidth="1"/>
    <col min="3" max="137" width="9.7109375" style="33" customWidth="1"/>
    <col min="138" max="16384" width="11.42578125" style="33"/>
  </cols>
  <sheetData>
    <row r="1" spans="1:13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7"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7" ht="21.95" customHeight="1">
      <c r="A3" s="20" t="s">
        <v>54</v>
      </c>
      <c r="B3" s="75" t="s">
        <v>115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7"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row>
    <row r="8" spans="1:137"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row>
    <row r="9" spans="1:137"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row>
    <row r="10" spans="1:137"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row>
    <row r="11" spans="1:137"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row>
    <row r="12" spans="1:137" s="16" customFormat="1" ht="12.75" customHeight="1">
      <c r="B12" s="12" t="s">
        <v>174</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row>
    <row r="13" spans="1:137"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row>
    <row r="14" spans="1:137"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row>
    <row r="15" spans="1:137"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row>
    <row r="16" spans="1:137"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row>
    <row r="17" spans="2:137" s="16" customFormat="1" ht="12.75" customHeight="1">
      <c r="B17" s="12" t="s">
        <v>160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row>
    <row r="18" spans="2:137" s="16" customFormat="1" ht="12.75" customHeight="1">
      <c r="B18" s="12" t="s">
        <v>163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row>
    <row r="21" spans="2:137"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row>
    <row r="22" spans="2:137"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row>
    <row r="23" spans="2:137" s="16" customFormat="1" ht="12.75" customHeight="1">
      <c r="B23" s="12" t="s">
        <v>154</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row>
    <row r="25" spans="2:137"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row>
    <row r="28" spans="2:137"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row>
    <row r="29" spans="2:137" s="16" customFormat="1" ht="12.75" customHeight="1">
      <c r="B29" s="12" t="s">
        <v>171</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s="16" customFormat="1" ht="12.75" customHeight="1">
      <c r="B30" s="12" t="s">
        <v>173</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row>
    <row r="31" spans="2:137" s="16" customFormat="1" ht="12.75" customHeight="1">
      <c r="B31" s="12" t="s">
        <v>175</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row>
    <row r="32" spans="2:137"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row>
    <row r="33" spans="2:137"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row>
    <row r="34" spans="2:137" s="16" customFormat="1" ht="2.1" customHeight="1">
      <c r="EG34" s="16">
        <v>0</v>
      </c>
    </row>
    <row r="35" spans="2:13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37"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G39"/>
  <sheetViews>
    <sheetView zoomScaleNormal="100" workbookViewId="0">
      <pane xSplit="2" ySplit="6" topLeftCell="DT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9"/>
  <cols>
    <col min="1" max="1" width="11.7109375" style="16" customWidth="1"/>
    <col min="2" max="2" width="28.7109375" style="16" customWidth="1"/>
    <col min="3" max="137" width="9.7109375" style="16" customWidth="1"/>
    <col min="138" max="16384" width="11.42578125" style="16"/>
  </cols>
  <sheetData>
    <row r="1" spans="1:137"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row>
    <row r="2" spans="1:137"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row>
    <row r="3" spans="1:137"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row>
    <row r="5" spans="1:137"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row>
    <row r="6" spans="1:13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row>
    <row r="8" spans="1:137"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row>
    <row r="9" spans="1:137"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row>
    <row r="10" spans="1:137"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row>
    <row r="11" spans="1:137"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row>
    <row r="12" spans="1:137" ht="12.75" customHeight="1">
      <c r="B12" s="12" t="s">
        <v>174</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row>
    <row r="13" spans="1:137"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row>
    <row r="14" spans="1:137"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row>
    <row r="15" spans="1:137"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row>
    <row r="16" spans="1:137"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row>
    <row r="17" spans="2:137" ht="12.75" customHeight="1">
      <c r="B17" s="12" t="s">
        <v>160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row>
    <row r="18" spans="2:137" ht="12.75" customHeight="1">
      <c r="B18" s="12" t="s">
        <v>163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row>
    <row r="21" spans="2:137"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row>
    <row r="22" spans="2:137"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row>
    <row r="23" spans="2:137" ht="12.75" customHeight="1">
      <c r="B23" s="12" t="s">
        <v>154</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row>
    <row r="25" spans="2:137" ht="12.75" customHeight="1">
      <c r="B25" s="12" t="s">
        <v>162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row>
    <row r="28" spans="2:137"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ht="12.75" customHeight="1">
      <c r="B29" s="12" t="s">
        <v>171</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ht="12.75" customHeight="1">
      <c r="B30" s="12" t="s">
        <v>173</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row>
    <row r="31" spans="2:137" ht="12.75" customHeight="1">
      <c r="B31" s="12" t="s">
        <v>175</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row>
    <row r="32" spans="2:137"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row>
    <row r="33" spans="2:137"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row>
    <row r="34" spans="2:137" ht="2.1" customHeight="1">
      <c r="EG34" s="16">
        <v>0</v>
      </c>
    </row>
    <row r="35" spans="2:13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row>
    <row r="38" spans="2:137" ht="27">
      <c r="B38" s="52" t="s">
        <v>110</v>
      </c>
    </row>
    <row r="39" spans="2:13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G39"/>
  <sheetViews>
    <sheetView zoomScale="90" zoomScaleNormal="90" workbookViewId="0">
      <pane xSplit="2" ySplit="6" topLeftCell="DR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9"/>
  <cols>
    <col min="1" max="1" width="11.7109375" style="16" customWidth="1"/>
    <col min="2" max="2" width="28.7109375" style="16" customWidth="1"/>
    <col min="3" max="137" width="9.7109375" style="16" customWidth="1"/>
    <col min="138" max="16384" width="11.42578125" style="16"/>
  </cols>
  <sheetData>
    <row r="1" spans="1:13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row>
    <row r="2" spans="1:137"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row>
    <row r="3" spans="1:137"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row>
    <row r="5" spans="1:13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row>
    <row r="6" spans="1:13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row>
    <row r="8" spans="1:137"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row>
    <row r="9" spans="1:137"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row>
    <row r="10" spans="1:137"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row>
    <row r="11" spans="1:137"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1425027.9955059257</v>
      </c>
    </row>
    <row r="12" spans="1:137" ht="12.75" customHeight="1">
      <c r="B12" s="12" t="s">
        <v>174</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row>
    <row r="13" spans="1:137"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57">
        <v>2099994.5789487469</v>
      </c>
    </row>
    <row r="14" spans="1:137"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row>
    <row r="15" spans="1:137"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row>
    <row r="16" spans="1:137"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row>
    <row r="17" spans="2:137" ht="12.75" customHeight="1">
      <c r="B17" s="12" t="s">
        <v>160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2120591.5740580237</v>
      </c>
    </row>
    <row r="18" spans="2:137" ht="12.75" customHeight="1">
      <c r="B18" s="12" t="s">
        <v>163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row>
    <row r="21" spans="2:137"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row>
    <row r="22" spans="2:137"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232862.8476102901</v>
      </c>
    </row>
    <row r="23" spans="2:137" ht="12.75" customHeight="1">
      <c r="B23" s="12" t="s">
        <v>154</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row>
    <row r="25" spans="2:137" ht="12.75" customHeight="1">
      <c r="B25" s="79" t="s">
        <v>162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row>
    <row r="28" spans="2:137"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ht="12.75" customHeight="1">
      <c r="B29" s="12" t="s">
        <v>171</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ht="12.75" customHeight="1">
      <c r="B30" s="12" t="s">
        <v>173</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row>
    <row r="31" spans="2:137" ht="12.75" customHeight="1">
      <c r="B31" s="12" t="s">
        <v>175</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row>
    <row r="32" spans="2:137"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row>
    <row r="33" spans="2:137"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11842014.032724995</v>
      </c>
    </row>
    <row r="34" spans="2:137" ht="2.1" customHeight="1"/>
    <row r="35" spans="2:13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row>
    <row r="38" spans="2:137" ht="27">
      <c r="B38" s="52" t="s">
        <v>110</v>
      </c>
    </row>
    <row r="39" spans="2:13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G39"/>
  <sheetViews>
    <sheetView zoomScaleNormal="100" workbookViewId="0">
      <pane xSplit="2" ySplit="6" topLeftCell="DT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9"/>
  <cols>
    <col min="1" max="1" width="11.7109375" style="16" customWidth="1"/>
    <col min="2" max="2" width="28.7109375" style="16" customWidth="1"/>
    <col min="3" max="137" width="9.7109375" style="16" customWidth="1"/>
    <col min="138" max="16384" width="11.42578125" style="16"/>
  </cols>
  <sheetData>
    <row r="1" spans="1:13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row>
    <row r="2" spans="1:137"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row>
    <row r="3" spans="1:137"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row>
    <row r="4" spans="1:137" ht="17.100000000000001" customHeight="1">
      <c r="A4" s="20"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row>
    <row r="5" spans="1:13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row>
    <row r="6" spans="1:13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43555</v>
      </c>
    </row>
    <row r="7" spans="1:137"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1187.5778795512247</v>
      </c>
      <c r="ED7" s="28">
        <v>1184.0490608935013</v>
      </c>
      <c r="EE7" s="28">
        <v>1180.9734225523428</v>
      </c>
      <c r="EF7" s="28">
        <v>1172.4818593750001</v>
      </c>
      <c r="EG7" s="28">
        <v>1195.0790294557253</v>
      </c>
    </row>
    <row r="8" spans="1:137"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80.572268918859422</v>
      </c>
      <c r="ED8" s="28">
        <v>86.627925633543668</v>
      </c>
      <c r="EE8" s="28">
        <v>97.795396503989437</v>
      </c>
      <c r="EF8" s="28">
        <v>106.3948813069301</v>
      </c>
      <c r="EG8" s="28">
        <v>183.03781086053237</v>
      </c>
    </row>
    <row r="9" spans="1:137"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597.7890180830924</v>
      </c>
      <c r="ED9" s="28">
        <v>601.03123308370095</v>
      </c>
      <c r="EE9" s="28">
        <v>567.26016606275118</v>
      </c>
      <c r="EF9" s="28">
        <v>581.53158283019445</v>
      </c>
      <c r="EG9" s="28">
        <v>587.43081264150112</v>
      </c>
    </row>
    <row r="10" spans="1:137"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3887.5499914955753</v>
      </c>
      <c r="ED10" s="28">
        <v>3867.2879783653634</v>
      </c>
      <c r="EE10" s="28">
        <v>4011.6659439423479</v>
      </c>
      <c r="EF10" s="28">
        <v>4231.554127648018</v>
      </c>
      <c r="EG10" s="28">
        <v>4016.6613905445683</v>
      </c>
    </row>
    <row r="11" spans="1:137"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3053.2455226955872</v>
      </c>
      <c r="ED11" s="28">
        <v>2931.8033205551319</v>
      </c>
      <c r="EE11" s="28">
        <v>2928.5600177425158</v>
      </c>
      <c r="EF11" s="28">
        <v>3010.4654521110292</v>
      </c>
      <c r="EG11" s="28">
        <v>2934.3526124623763</v>
      </c>
    </row>
    <row r="12" spans="1:137" ht="12.75" customHeight="1">
      <c r="B12" s="12" t="s">
        <v>174</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row>
    <row r="13" spans="1:137"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2319.0066015482603</v>
      </c>
      <c r="ED13" s="57">
        <v>2326.9054716914138</v>
      </c>
      <c r="EE13" s="57">
        <v>2185.4624789054533</v>
      </c>
      <c r="EF13" s="57">
        <v>2247.9379468826933</v>
      </c>
      <c r="EG13" s="57">
        <v>2222.5089610124946</v>
      </c>
    </row>
    <row r="14" spans="1:137"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25.92105791667278</v>
      </c>
      <c r="ED14" s="28">
        <v>25.945635656686164</v>
      </c>
      <c r="EE14" s="28">
        <v>25.102472885296059</v>
      </c>
      <c r="EF14" s="28">
        <v>24.537459047267358</v>
      </c>
      <c r="EG14" s="28">
        <v>25.636899744527152</v>
      </c>
    </row>
    <row r="15" spans="1:137"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1.1991424986425208</v>
      </c>
      <c r="ED15" s="28">
        <v>1.0384314809757218</v>
      </c>
      <c r="EE15" s="28">
        <v>1.1856915036894835</v>
      </c>
      <c r="EF15" s="28">
        <v>1.1997345242491386</v>
      </c>
      <c r="EG15" s="28">
        <v>0.97759060182942037</v>
      </c>
    </row>
    <row r="16" spans="1:137"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177.66631464169885</v>
      </c>
      <c r="ED16" s="28">
        <v>173.44041594100818</v>
      </c>
      <c r="EE16" s="28">
        <v>169.81586060201573</v>
      </c>
      <c r="EF16" s="28">
        <v>164.18955214026343</v>
      </c>
      <c r="EG16" s="28">
        <v>164.94286179506381</v>
      </c>
    </row>
    <row r="17" spans="2:137" ht="12.75" customHeight="1">
      <c r="B17" s="12" t="s">
        <v>160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3412.2432221467252</v>
      </c>
      <c r="ED17" s="28">
        <v>3532.1820341617672</v>
      </c>
      <c r="EE17" s="28">
        <v>3504.8742136780852</v>
      </c>
      <c r="EF17" s="28">
        <v>3560.9399495199409</v>
      </c>
      <c r="EG17" s="28">
        <v>3537.4499617333981</v>
      </c>
    </row>
    <row r="18" spans="2:137" ht="12.75" customHeight="1">
      <c r="B18" s="12" t="s">
        <v>163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row>
    <row r="21" spans="2:137"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4374.0818443653607</v>
      </c>
      <c r="ED21" s="28">
        <v>4212.3093941166317</v>
      </c>
      <c r="EE21" s="28">
        <v>4146.5029445407645</v>
      </c>
      <c r="EF21" s="28">
        <v>4343.5326406634667</v>
      </c>
      <c r="EG21" s="28">
        <v>4149.461523898457</v>
      </c>
    </row>
    <row r="22" spans="2:137"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759.24785461029342</v>
      </c>
      <c r="ED22" s="28">
        <v>764.65592235190957</v>
      </c>
      <c r="EE22" s="28">
        <v>786.43863858959742</v>
      </c>
      <c r="EF22" s="28">
        <v>788.94660033234868</v>
      </c>
      <c r="EG22" s="28">
        <v>774.1845856480054</v>
      </c>
    </row>
    <row r="23" spans="2:137" ht="12.75" customHeight="1">
      <c r="B23" s="12" t="s">
        <v>154</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149.75992206894529</v>
      </c>
      <c r="ED24" s="28">
        <v>158.3947765901479</v>
      </c>
      <c r="EE24" s="28">
        <v>170.15176710210571</v>
      </c>
      <c r="EF24" s="28">
        <v>172.45704066962091</v>
      </c>
      <c r="EG24" s="28">
        <v>165.05458201999735</v>
      </c>
    </row>
    <row r="25" spans="2:137"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169.55473259711482</v>
      </c>
      <c r="ED27" s="28">
        <v>211.78325994480301</v>
      </c>
      <c r="EE27" s="28">
        <v>212.41107513948046</v>
      </c>
      <c r="EF27" s="28">
        <v>215.3875124630724</v>
      </c>
      <c r="EG27" s="28">
        <v>191.24714743866448</v>
      </c>
    </row>
    <row r="28" spans="2:137"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row>
    <row r="29" spans="2:137" ht="12.75" customHeight="1">
      <c r="B29" s="12" t="s">
        <v>171</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ht="12.75" customHeight="1">
      <c r="B30" s="12" t="s">
        <v>173</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5217.272452925552</v>
      </c>
      <c r="ED30" s="28">
        <v>5583.0420977791828</v>
      </c>
      <c r="EE30" s="28">
        <v>5639.9159286159938</v>
      </c>
      <c r="EF30" s="28">
        <v>5691.0392563946334</v>
      </c>
      <c r="EG30" s="28">
        <v>5834.4629453038506</v>
      </c>
    </row>
    <row r="31" spans="2:137" ht="12.75" customHeight="1">
      <c r="B31" s="12" t="s">
        <v>175</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row>
    <row r="32" spans="2:137"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row>
    <row r="33" spans="2:137"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25419.203945725778</v>
      </c>
      <c r="ED33" s="29">
        <v>25660.496958245763</v>
      </c>
      <c r="EE33" s="29">
        <v>25633.050390114888</v>
      </c>
      <c r="EF33" s="29">
        <v>26317.657109971999</v>
      </c>
      <c r="EG33" s="29">
        <v>25987.518788536017</v>
      </c>
    </row>
    <row r="34" spans="2:137" ht="2.1" customHeight="1">
      <c r="EG34" s="16">
        <v>0</v>
      </c>
    </row>
    <row r="35" spans="2:13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37" ht="27">
      <c r="B38" s="52" t="s">
        <v>110</v>
      </c>
    </row>
    <row r="39" spans="2:13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G40"/>
  <sheetViews>
    <sheetView zoomScale="90" zoomScaleNormal="90" workbookViewId="0">
      <pane xSplit="2" ySplit="6" topLeftCell="DT7" activePane="bottomRight" state="frozenSplit"/>
      <selection activeCell="DW37" sqref="DW37"/>
      <selection pane="topRight" activeCell="DW37" sqref="DW37"/>
      <selection pane="bottomLeft" activeCell="DW37" sqref="DW37"/>
      <selection pane="bottomRight" activeCell="EF15" sqref="EF15"/>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37" width="9.7109375" style="16" customWidth="1"/>
    <col min="138" max="16384" width="11.42578125" style="16"/>
  </cols>
  <sheetData>
    <row r="1" spans="1:13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row>
    <row r="2" spans="1:137" ht="17.100000000000001" customHeight="1">
      <c r="A2" s="20" t="s">
        <v>92</v>
      </c>
      <c r="B2" s="10" t="s">
        <v>116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row>
    <row r="3" spans="1:137"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row>
    <row r="4" spans="1:137" ht="17.100000000000001" customHeight="1">
      <c r="A4" s="72"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row>
    <row r="5" spans="1:13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row>
    <row r="6" spans="1:13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row>
    <row r="7" spans="1:137"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126.16482002744016</v>
      </c>
      <c r="ED7" s="28">
        <v>126.60799582935418</v>
      </c>
      <c r="EE7" s="28">
        <v>115.94373879638889</v>
      </c>
      <c r="EF7" s="28">
        <v>111.58632283455869</v>
      </c>
      <c r="EG7" s="28">
        <v>131.4258345750896</v>
      </c>
    </row>
    <row r="8" spans="1:137"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12.656883227425485</v>
      </c>
      <c r="ED8" s="28">
        <v>12.785171556296625</v>
      </c>
      <c r="EE8" s="28">
        <v>40.171415488220326</v>
      </c>
      <c r="EF8" s="28">
        <v>32.203766403139326</v>
      </c>
      <c r="EG8" s="28">
        <v>31.51236811654616</v>
      </c>
    </row>
    <row r="9" spans="1:137"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5.8044270703394432</v>
      </c>
      <c r="ED9" s="28">
        <v>8.0306801578289182</v>
      </c>
      <c r="EE9" s="28">
        <v>7.1755458063217814</v>
      </c>
      <c r="EF9" s="28">
        <v>6.2038441604737748</v>
      </c>
      <c r="EG9" s="28">
        <v>5.7772564604924597</v>
      </c>
    </row>
    <row r="10" spans="1:137"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1254.7750136563509</v>
      </c>
      <c r="ED10" s="28">
        <v>1281.8310695067651</v>
      </c>
      <c r="EE10" s="28">
        <v>1118.5049201769061</v>
      </c>
      <c r="EF10" s="28">
        <v>1141.1611748697744</v>
      </c>
      <c r="EG10" s="28">
        <v>1167.4388932779332</v>
      </c>
    </row>
    <row r="11" spans="1:137"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1054.1024582503542</v>
      </c>
      <c r="ED11" s="28">
        <v>1063.794916512318</v>
      </c>
      <c r="EE11" s="28">
        <v>992.53545549154796</v>
      </c>
      <c r="EF11" s="28">
        <v>872.87029500230528</v>
      </c>
      <c r="EG11" s="28">
        <v>975.69648550083264</v>
      </c>
    </row>
    <row r="12" spans="1:137" ht="12.75" customHeight="1">
      <c r="B12" s="12" t="s">
        <v>174</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row>
    <row r="13" spans="1:137"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854.68044103122566</v>
      </c>
      <c r="ED13" s="57">
        <v>864.89504241829411</v>
      </c>
      <c r="EE13" s="57">
        <v>716.56332457957683</v>
      </c>
      <c r="EF13" s="57">
        <v>769.43410323468618</v>
      </c>
      <c r="EG13" s="57">
        <v>822.49071513929005</v>
      </c>
    </row>
    <row r="14" spans="1:137"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3.5633568835209348</v>
      </c>
      <c r="ED14" s="28">
        <v>4.9207127096839116</v>
      </c>
      <c r="EE14" s="28">
        <v>3.4667855970331614</v>
      </c>
      <c r="EF14" s="28">
        <v>3.6747959680317379</v>
      </c>
      <c r="EG14" s="28">
        <v>2.8387694547858962</v>
      </c>
    </row>
    <row r="15" spans="1:137"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row>
    <row r="16" spans="1:137"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8.8019920708530837</v>
      </c>
      <c r="ED16" s="28">
        <v>8.9368711078210126</v>
      </c>
      <c r="EE16" s="28">
        <v>7.5533165820084047</v>
      </c>
      <c r="EF16" s="28">
        <v>6.4391000482571705</v>
      </c>
      <c r="EG16" s="28">
        <v>13.275277441101638</v>
      </c>
    </row>
    <row r="17" spans="2:137" ht="12.75" customHeight="1">
      <c r="B17" s="12" t="s">
        <v>160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781.48207273247056</v>
      </c>
      <c r="ED17" s="28">
        <v>797.53581632614475</v>
      </c>
      <c r="EE17" s="28">
        <v>704.14345138929605</v>
      </c>
      <c r="EF17" s="28">
        <v>712.39204329661504</v>
      </c>
      <c r="EG17" s="28">
        <v>607.697538134767</v>
      </c>
    </row>
    <row r="18" spans="2:137" ht="12.75" customHeight="1">
      <c r="B18" s="12" t="s">
        <v>163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row>
    <row r="21" spans="2:137"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1570.2232198206661</v>
      </c>
      <c r="ED21" s="28">
        <v>1573.6709853382972</v>
      </c>
      <c r="EE21" s="28">
        <v>1346.0751463482295</v>
      </c>
      <c r="EF21" s="28">
        <v>1322.5284796705428</v>
      </c>
      <c r="EG21" s="28">
        <v>1353.7022802182005</v>
      </c>
    </row>
    <row r="22" spans="2:137"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98.066315011523642</v>
      </c>
      <c r="ED22" s="28">
        <v>102.22450344857627</v>
      </c>
      <c r="EE22" s="28">
        <v>82.583938196610561</v>
      </c>
      <c r="EF22" s="28">
        <v>83.115375941870667</v>
      </c>
      <c r="EG22" s="28">
        <v>84.034629958328964</v>
      </c>
    </row>
    <row r="23" spans="2:137" ht="12.75" customHeight="1">
      <c r="B23" s="12" t="s">
        <v>154</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6.4457426028382336</v>
      </c>
      <c r="ED24" s="28">
        <v>6.7647119004154135</v>
      </c>
      <c r="EE24" s="28">
        <v>6.5172018427747984</v>
      </c>
      <c r="EF24" s="28">
        <v>9.9636237548333302</v>
      </c>
      <c r="EG24" s="28">
        <v>10.399052976181919</v>
      </c>
    </row>
    <row r="25" spans="2:137"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11.67840903420848</v>
      </c>
      <c r="ED27" s="28">
        <v>11.774500585030689</v>
      </c>
      <c r="EE27" s="28">
        <v>11.128487458494442</v>
      </c>
      <c r="EF27" s="28">
        <v>11.132165707427157</v>
      </c>
      <c r="EG27" s="28">
        <v>11.397168163981082</v>
      </c>
    </row>
    <row r="28" spans="2:137"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ht="12.75" customHeight="1">
      <c r="B29" s="12" t="s">
        <v>171</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v>0</v>
      </c>
    </row>
    <row r="30" spans="2:137" ht="12.75" customHeight="1">
      <c r="B30" s="12" t="s">
        <v>173</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999.41563576614931</v>
      </c>
      <c r="ED30" s="28">
        <v>1403.5485380288753</v>
      </c>
      <c r="EE30" s="28">
        <v>1255.6533021783653</v>
      </c>
      <c r="EF30" s="28">
        <v>870.8928158288893</v>
      </c>
      <c r="EG30" s="28">
        <v>815.62194794652635</v>
      </c>
    </row>
    <row r="31" spans="2:137" ht="12.75" customHeight="1">
      <c r="B31" s="12" t="s">
        <v>175</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row>
    <row r="32" spans="2:137"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2E-3</v>
      </c>
    </row>
    <row r="33" spans="2:137"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6789.6748292320044</v>
      </c>
      <c r="ED33" s="29">
        <v>7267.3215154257023</v>
      </c>
      <c r="EE33" s="29">
        <v>6408.0170299317733</v>
      </c>
      <c r="EF33" s="29">
        <v>5953.598906721405</v>
      </c>
      <c r="EG33" s="29">
        <v>6033.3102173640573</v>
      </c>
    </row>
    <row r="34" spans="2:137" ht="2.1" customHeight="1">
      <c r="EG34" s="16">
        <v>0</v>
      </c>
    </row>
    <row r="35" spans="2:13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row>
    <row r="38" spans="2:137" ht="27">
      <c r="B38" s="52" t="s">
        <v>110</v>
      </c>
    </row>
    <row r="40" spans="2:137">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C9" sqref="C9"/>
      <selection pane="bottomLeft" activeCell="C9" sqref="C9"/>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153</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115</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116</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C9" sqref="C9"/>
      <selection pane="bottomLeft" activeCell="C7" sqref="C7"/>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149</v>
      </c>
    </row>
    <row r="3" spans="1:14" s="35" customFormat="1" ht="27" customHeight="1">
      <c r="B3" s="76">
        <v>1</v>
      </c>
      <c r="C3" s="84" t="s">
        <v>176</v>
      </c>
      <c r="D3" s="44"/>
      <c r="E3" s="44"/>
      <c r="F3" s="44"/>
      <c r="G3" s="44"/>
      <c r="H3" s="36"/>
      <c r="I3" s="36"/>
      <c r="J3" s="36"/>
    </row>
    <row r="4" spans="1:14" s="35" customFormat="1" ht="42.75" customHeight="1">
      <c r="B4" s="76">
        <v>2</v>
      </c>
      <c r="C4" s="84" t="s">
        <v>177</v>
      </c>
      <c r="D4" s="44"/>
      <c r="E4" s="44"/>
      <c r="F4" s="44"/>
      <c r="G4" s="44"/>
      <c r="H4" s="36"/>
      <c r="I4" s="36"/>
      <c r="J4" s="36"/>
      <c r="K4" s="89"/>
      <c r="L4" s="89"/>
    </row>
    <row r="5" spans="1:14" s="35" customFormat="1" ht="42.75" customHeight="1">
      <c r="B5" s="76">
        <v>3</v>
      </c>
      <c r="C5" s="84" t="s">
        <v>178</v>
      </c>
      <c r="D5" s="44"/>
      <c r="E5" s="44"/>
      <c r="F5" s="44"/>
      <c r="G5" s="44"/>
      <c r="H5" s="36"/>
      <c r="I5" s="36"/>
      <c r="J5" s="36"/>
    </row>
    <row r="6" spans="1:14" s="35" customFormat="1" ht="43.5" customHeight="1">
      <c r="B6" s="76">
        <v>4</v>
      </c>
      <c r="C6" s="84" t="s">
        <v>179</v>
      </c>
      <c r="D6" s="44"/>
      <c r="E6" s="44"/>
      <c r="F6" s="44"/>
      <c r="G6" s="44"/>
      <c r="H6" s="36"/>
      <c r="I6" s="36"/>
      <c r="J6" s="36"/>
    </row>
    <row r="7" spans="1:14" s="35" customFormat="1" ht="41.25">
      <c r="B7" s="76">
        <v>5</v>
      </c>
      <c r="C7" s="84" t="s">
        <v>180</v>
      </c>
      <c r="D7" s="44"/>
      <c r="E7" s="44"/>
      <c r="F7" s="44"/>
      <c r="G7" s="44"/>
      <c r="H7" s="36"/>
      <c r="I7" s="36"/>
      <c r="J7" s="36"/>
    </row>
    <row r="8" spans="1:14" s="35" customFormat="1" ht="43.5" customHeight="1">
      <c r="B8" s="76">
        <v>6</v>
      </c>
      <c r="C8" s="84" t="s">
        <v>181</v>
      </c>
      <c r="D8" s="44"/>
      <c r="E8" s="44"/>
      <c r="F8" s="44"/>
      <c r="G8" s="44"/>
      <c r="H8" s="36"/>
      <c r="I8" s="36"/>
      <c r="J8" s="36"/>
    </row>
    <row r="9" spans="1:14" s="35" customFormat="1" ht="35.25" customHeight="1">
      <c r="B9" s="76">
        <v>7</v>
      </c>
      <c r="C9" s="84" t="s">
        <v>182</v>
      </c>
      <c r="D9" s="44"/>
      <c r="E9" s="44"/>
      <c r="F9" s="44"/>
      <c r="G9" s="44"/>
      <c r="H9" s="36"/>
      <c r="I9" s="36"/>
      <c r="J9" s="36"/>
    </row>
    <row r="10" spans="1:14" s="35" customFormat="1" ht="44.25" customHeight="1">
      <c r="B10" s="76">
        <v>8</v>
      </c>
      <c r="C10" s="84" t="s">
        <v>183</v>
      </c>
      <c r="D10" s="44"/>
      <c r="E10" s="44"/>
      <c r="F10" s="44"/>
      <c r="G10" s="44"/>
      <c r="H10" s="36"/>
      <c r="I10" s="36"/>
      <c r="J10" s="36"/>
    </row>
    <row r="11" spans="1:14" s="35" customFormat="1" ht="36.75" customHeight="1">
      <c r="B11" s="77">
        <v>9</v>
      </c>
      <c r="C11" s="84" t="s">
        <v>184</v>
      </c>
      <c r="D11" s="44"/>
      <c r="E11" s="44"/>
      <c r="F11" s="44"/>
      <c r="G11" s="44"/>
      <c r="H11" s="36"/>
      <c r="I11" s="36"/>
      <c r="J11" s="36"/>
    </row>
    <row r="12" spans="1:14" s="35" customFormat="1" ht="52.5" customHeight="1">
      <c r="B12" s="77">
        <v>10</v>
      </c>
      <c r="C12" s="84" t="s">
        <v>185</v>
      </c>
      <c r="D12" s="44"/>
      <c r="E12" s="44"/>
      <c r="F12" s="44"/>
      <c r="G12" s="44"/>
      <c r="H12" s="36"/>
      <c r="I12" s="36"/>
      <c r="J12" s="36"/>
    </row>
    <row r="13" spans="1:14" s="35" customFormat="1" ht="35.25" customHeight="1">
      <c r="B13" s="77">
        <v>11</v>
      </c>
      <c r="C13" s="85" t="s">
        <v>186</v>
      </c>
      <c r="D13" s="44"/>
      <c r="E13" s="44"/>
      <c r="F13" s="44"/>
      <c r="G13" s="44"/>
      <c r="H13" s="36"/>
      <c r="I13" s="36"/>
      <c r="J13" s="36"/>
    </row>
    <row r="14" spans="1:14" s="35" customFormat="1" ht="26.25" customHeight="1">
      <c r="B14" s="77">
        <v>12</v>
      </c>
      <c r="C14" s="85" t="s">
        <v>187</v>
      </c>
      <c r="D14" s="44"/>
      <c r="E14" s="44"/>
      <c r="F14" s="44"/>
      <c r="G14" s="44"/>
      <c r="H14" s="36"/>
      <c r="I14" s="36"/>
      <c r="J14" s="36"/>
    </row>
    <row r="15" spans="1:14" s="35" customFormat="1" ht="19.5" customHeight="1">
      <c r="B15" s="77">
        <v>13</v>
      </c>
      <c r="C15" s="85" t="s">
        <v>188</v>
      </c>
      <c r="D15" s="44"/>
      <c r="E15" s="44"/>
      <c r="F15" s="44"/>
      <c r="G15" s="44"/>
      <c r="H15" s="36"/>
      <c r="I15" s="36"/>
      <c r="J15" s="36"/>
    </row>
    <row r="16" spans="1:14" s="35" customFormat="1" ht="18.75" customHeight="1">
      <c r="B16" s="77">
        <v>14</v>
      </c>
      <c r="C16" s="85" t="s">
        <v>189</v>
      </c>
      <c r="D16" s="44"/>
      <c r="E16" s="44"/>
      <c r="F16" s="44"/>
      <c r="G16" s="44"/>
      <c r="H16" s="36"/>
      <c r="I16" s="36"/>
      <c r="J16" s="36"/>
    </row>
    <row r="17" spans="2:10" s="35" customFormat="1" ht="20.25" customHeight="1">
      <c r="B17" s="77">
        <v>15</v>
      </c>
      <c r="C17" s="85" t="s">
        <v>190</v>
      </c>
      <c r="D17" s="44"/>
      <c r="E17" s="44"/>
      <c r="F17" s="44"/>
      <c r="G17" s="44"/>
      <c r="H17" s="36"/>
      <c r="I17" s="36"/>
      <c r="J17" s="36"/>
    </row>
    <row r="18" spans="2:10" s="35" customFormat="1" ht="26.25" customHeight="1">
      <c r="B18" s="77">
        <v>16</v>
      </c>
      <c r="C18" s="85" t="s">
        <v>191</v>
      </c>
      <c r="D18" s="44"/>
      <c r="E18" s="44"/>
      <c r="F18" s="44"/>
      <c r="G18" s="44"/>
      <c r="H18" s="36"/>
      <c r="I18" s="36"/>
      <c r="J18" s="36"/>
    </row>
    <row r="19" spans="2:10" s="35" customFormat="1" ht="43.5" customHeight="1">
      <c r="B19" s="77">
        <v>17</v>
      </c>
      <c r="C19" s="85" t="s">
        <v>192</v>
      </c>
      <c r="D19" s="44"/>
      <c r="E19" s="44"/>
      <c r="F19" s="44"/>
      <c r="G19" s="44"/>
      <c r="H19" s="36"/>
      <c r="I19" s="36"/>
      <c r="J19" s="36"/>
    </row>
    <row r="20" spans="2:10" s="35" customFormat="1" ht="19.5" customHeight="1">
      <c r="B20" s="77">
        <v>18</v>
      </c>
      <c r="C20" s="85" t="s">
        <v>193</v>
      </c>
      <c r="D20" s="44"/>
      <c r="E20" s="44"/>
      <c r="F20" s="44"/>
      <c r="G20" s="44"/>
      <c r="H20" s="36"/>
      <c r="I20" s="36"/>
      <c r="J20" s="36"/>
    </row>
    <row r="21" spans="2:10" s="35" customFormat="1" ht="35.25" customHeight="1">
      <c r="B21" s="77">
        <v>19</v>
      </c>
      <c r="C21" s="85" t="s">
        <v>194</v>
      </c>
      <c r="D21" s="44"/>
      <c r="E21" s="44"/>
      <c r="F21" s="44"/>
      <c r="G21" s="44"/>
      <c r="H21" s="36"/>
      <c r="I21" s="36"/>
      <c r="J21" s="36"/>
    </row>
    <row r="22" spans="2:10" s="35" customFormat="1" ht="9" customHeight="1">
      <c r="B22" s="86" t="s">
        <v>106</v>
      </c>
      <c r="C22" s="86" t="s">
        <v>150</v>
      </c>
      <c r="D22" s="44"/>
      <c r="E22" s="44"/>
      <c r="F22" s="44"/>
      <c r="G22" s="44"/>
      <c r="H22" s="36"/>
      <c r="I22" s="36"/>
      <c r="J22" s="36"/>
    </row>
    <row r="23" spans="2:10" s="35" customFormat="1" ht="10.5" customHeight="1">
      <c r="B23" s="87" t="s">
        <v>113</v>
      </c>
      <c r="C23" s="87"/>
      <c r="D23" s="44"/>
      <c r="E23" s="44"/>
      <c r="F23" s="44"/>
      <c r="G23" s="44"/>
      <c r="H23" s="36"/>
      <c r="I23" s="36"/>
      <c r="J23" s="36"/>
    </row>
    <row r="24" spans="2:10" s="35" customFormat="1" ht="6.75" customHeight="1">
      <c r="B24" s="87" t="s">
        <v>114</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4:C24" r:id="rId2" display="Formularios Monetarios"/>
    <hyperlink ref="B22:C22"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tabSelected="1" zoomScale="115" zoomScaleNormal="115" workbookViewId="0">
      <pane ySplit="3" topLeftCell="A7" activePane="bottomLeft" state="frozenSplit"/>
      <selection activeCell="C9" sqref="C9"/>
      <selection pane="bottomLeft" activeCell="C9" sqref="C9"/>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152</v>
      </c>
    </row>
    <row r="3" spans="1:4" ht="20.100000000000001" customHeight="1">
      <c r="B3" s="67" t="s">
        <v>117</v>
      </c>
      <c r="C3" s="67" t="s">
        <v>118</v>
      </c>
      <c r="D3" s="67" t="s">
        <v>165</v>
      </c>
    </row>
    <row r="4" spans="1:4" ht="60" customHeight="1">
      <c r="B4" s="68" t="s">
        <v>1</v>
      </c>
      <c r="C4" s="70" t="s">
        <v>119</v>
      </c>
      <c r="D4" s="70" t="s">
        <v>141</v>
      </c>
    </row>
    <row r="5" spans="1:4" ht="50.1" customHeight="1">
      <c r="B5" s="69" t="s">
        <v>5</v>
      </c>
      <c r="C5" s="70" t="s">
        <v>120</v>
      </c>
      <c r="D5" s="70" t="s">
        <v>166</v>
      </c>
    </row>
    <row r="6" spans="1:4" ht="50.1" customHeight="1">
      <c r="B6" s="69" t="s">
        <v>6</v>
      </c>
      <c r="C6" s="70" t="s">
        <v>121</v>
      </c>
      <c r="D6" s="70" t="s">
        <v>167</v>
      </c>
    </row>
    <row r="7" spans="1:4" ht="39.950000000000003" customHeight="1">
      <c r="B7" s="69" t="s">
        <v>88</v>
      </c>
      <c r="C7" s="70" t="s">
        <v>122</v>
      </c>
      <c r="D7" s="70" t="s">
        <v>142</v>
      </c>
    </row>
    <row r="8" spans="1:4" ht="67.5" customHeight="1">
      <c r="B8" s="69" t="s">
        <v>115</v>
      </c>
      <c r="C8" s="70" t="s">
        <v>155</v>
      </c>
      <c r="D8" s="70" t="s">
        <v>156</v>
      </c>
    </row>
    <row r="9" spans="1:4" ht="50.1" customHeight="1">
      <c r="B9" s="69" t="s">
        <v>168</v>
      </c>
      <c r="C9" s="70" t="s">
        <v>123</v>
      </c>
      <c r="D9" s="70" t="s">
        <v>142</v>
      </c>
    </row>
    <row r="10" spans="1:4" ht="50.1" customHeight="1">
      <c r="B10" s="69" t="s">
        <v>169</v>
      </c>
      <c r="C10" s="70" t="s">
        <v>124</v>
      </c>
      <c r="D10" s="70" t="s">
        <v>170</v>
      </c>
    </row>
    <row r="11" spans="1:4" ht="50.1" customHeight="1">
      <c r="B11" s="68" t="s">
        <v>125</v>
      </c>
      <c r="C11" s="70" t="s">
        <v>126</v>
      </c>
      <c r="D11" s="70" t="s">
        <v>151</v>
      </c>
    </row>
    <row r="12" spans="1:4" ht="69.95" customHeight="1">
      <c r="B12" s="68" t="s">
        <v>56</v>
      </c>
      <c r="C12" s="70" t="s">
        <v>127</v>
      </c>
      <c r="D12" s="70" t="s">
        <v>143</v>
      </c>
    </row>
    <row r="13" spans="1:4" ht="39.950000000000003" customHeight="1">
      <c r="B13" s="70" t="s">
        <v>128</v>
      </c>
      <c r="C13" s="70" t="s">
        <v>129</v>
      </c>
      <c r="D13" s="70">
        <v>2160000</v>
      </c>
    </row>
    <row r="14" spans="1:4" ht="50.1" customHeight="1">
      <c r="B14" s="69" t="s">
        <v>130</v>
      </c>
      <c r="C14" s="70" t="s">
        <v>131</v>
      </c>
      <c r="D14" s="70">
        <v>2401000</v>
      </c>
    </row>
    <row r="15" spans="1:4" ht="50.1" customHeight="1">
      <c r="B15" s="68" t="s">
        <v>132</v>
      </c>
      <c r="C15" s="70" t="s">
        <v>133</v>
      </c>
      <c r="D15" s="70" t="s">
        <v>144</v>
      </c>
    </row>
    <row r="16" spans="1:4" ht="50.1" customHeight="1">
      <c r="B16" s="68" t="s">
        <v>134</v>
      </c>
      <c r="C16" s="70" t="s">
        <v>135</v>
      </c>
      <c r="D16" s="70" t="s">
        <v>145</v>
      </c>
    </row>
    <row r="17" spans="2:4" ht="50.1" customHeight="1">
      <c r="B17" s="70" t="s">
        <v>136</v>
      </c>
      <c r="C17" s="70" t="s">
        <v>137</v>
      </c>
      <c r="D17" s="70" t="s">
        <v>146</v>
      </c>
    </row>
    <row r="18" spans="2:4" ht="50.1" customHeight="1">
      <c r="B18" s="70" t="s">
        <v>61</v>
      </c>
      <c r="C18" s="70" t="s">
        <v>138</v>
      </c>
      <c r="D18" s="70" t="s">
        <v>147</v>
      </c>
    </row>
    <row r="19" spans="2:4" ht="50.1" customHeight="1">
      <c r="B19" s="70" t="s">
        <v>139</v>
      </c>
      <c r="C19" s="70" t="s">
        <v>140</v>
      </c>
      <c r="D19" s="70" t="s">
        <v>148</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G40"/>
  <sheetViews>
    <sheetView zoomScaleNormal="100" workbookViewId="0">
      <pane xSplit="2" ySplit="6" topLeftCell="DT9" activePane="bottomRight" state="frozenSplit"/>
      <selection activeCell="DT3" sqref="DT3"/>
      <selection pane="topRight" activeCell="DT3" sqref="DT3"/>
      <selection pane="bottomLeft" activeCell="DT3" sqref="DT3"/>
      <selection pane="bottomRight" activeCell="EC4" sqref="EC4"/>
    </sheetView>
  </sheetViews>
  <sheetFormatPr baseColWidth="10" defaultColWidth="11.42578125" defaultRowHeight="12.75"/>
  <cols>
    <col min="1" max="1" width="11.7109375" style="4" customWidth="1"/>
    <col min="2" max="2" width="28.7109375" style="4" customWidth="1"/>
    <col min="3" max="137" width="9.7109375" style="4" customWidth="1"/>
    <col min="138" max="16384" width="11.42578125" style="4"/>
  </cols>
  <sheetData>
    <row r="1" spans="1:137">
      <c r="A1" s="25"/>
      <c r="B1" s="7"/>
    </row>
    <row r="2" spans="1:137"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37"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37"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3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row>
    <row r="8" spans="1:137"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row>
    <row r="9" spans="1:137"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row>
    <row r="10" spans="1:137"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row>
    <row r="11" spans="1:137"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row>
    <row r="12" spans="1:137" s="16" customFormat="1" ht="12.75" customHeight="1">
      <c r="B12" s="12" t="s">
        <v>174</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row>
    <row r="13" spans="1:137"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row>
    <row r="14" spans="1:137"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row>
    <row r="15" spans="1:137"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row>
    <row r="16" spans="1:137"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row>
    <row r="17" spans="2:137" s="16" customFormat="1" ht="12.75" customHeight="1">
      <c r="B17" s="12" t="s">
        <v>160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row>
    <row r="18" spans="2:137" s="16" customFormat="1" ht="12.75" customHeight="1">
      <c r="B18" s="12" t="s">
        <v>163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row>
    <row r="19" spans="2:137" s="16" customFormat="1"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row>
    <row r="20" spans="2:137"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row>
    <row r="21" spans="2:137"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row>
    <row r="22" spans="2:137"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row>
    <row r="23" spans="2:137" s="16" customFormat="1" ht="12.75" customHeight="1">
      <c r="B23" s="12" t="s">
        <v>154</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row>
    <row r="24" spans="2:137"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row>
    <row r="25" spans="2:137" s="16" customFormat="1"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row>
    <row r="26" spans="2:137"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row>
    <row r="27" spans="2:137"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row>
    <row r="28" spans="2:137"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row>
    <row r="29" spans="2:137" s="16" customFormat="1" ht="12.75" customHeight="1">
      <c r="B29" s="12" t="s">
        <v>171</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row>
    <row r="30" spans="2:137" s="16" customFormat="1" ht="12.75" customHeight="1">
      <c r="B30" s="12" t="s">
        <v>173</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row>
    <row r="31" spans="2:137" s="16" customFormat="1" ht="12.75" customHeight="1">
      <c r="B31" s="12" t="s">
        <v>175</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row>
    <row r="32" spans="2:137" s="16" customFormat="1"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row>
    <row r="33" spans="2:137"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row>
    <row r="34" spans="2:137" s="16" customFormat="1" ht="2.1" customHeight="1">
      <c r="DJ34" s="16">
        <v>149268994.252615</v>
      </c>
      <c r="EG34" s="16">
        <v>0</v>
      </c>
    </row>
    <row r="35" spans="2:137" s="16" customFormat="1" ht="9">
      <c r="B35" s="61"/>
      <c r="N35" s="19"/>
      <c r="Z35" s="19"/>
      <c r="AL35" s="19"/>
      <c r="AX35" s="19"/>
      <c r="BJ35" s="19"/>
      <c r="BV35" s="19"/>
    </row>
    <row r="36" spans="2:137"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37" ht="27">
      <c r="B38" s="52" t="s">
        <v>110</v>
      </c>
    </row>
    <row r="40" spans="2:137">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G39"/>
  <sheetViews>
    <sheetView zoomScale="90" zoomScaleNormal="90" workbookViewId="0">
      <pane xSplit="2" ySplit="6" topLeftCell="DQ7" activePane="bottomRight" state="frozenSplit"/>
      <selection activeCell="EG15" sqref="EG15"/>
      <selection pane="topRight" activeCell="EG15" sqref="EG15"/>
      <selection pane="bottomLeft" activeCell="EG15" sqref="EG15"/>
      <selection pane="bottomRight" activeCell="DW37" sqref="DW37"/>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37" width="9.7109375" style="16" customWidth="1"/>
    <col min="138" max="16384" width="11.42578125" style="16"/>
  </cols>
  <sheetData>
    <row r="1" spans="1:137">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row>
    <row r="2" spans="1:137"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row>
    <row r="3" spans="1:137"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row>
    <row r="5" spans="1:13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row>
    <row r="6" spans="1:13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row>
    <row r="8" spans="1:137"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row>
    <row r="9" spans="1:137"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row>
    <row r="10" spans="1:137"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row>
    <row r="11" spans="1:137"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row>
    <row r="12" spans="1:137" ht="12.75" customHeight="1">
      <c r="B12" s="12" t="s">
        <v>174</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row>
    <row r="13" spans="1:137"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row>
    <row r="14" spans="1:137"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row>
    <row r="15" spans="1:137"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row>
    <row r="16" spans="1:137"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row>
    <row r="17" spans="2:137" ht="12.75" customHeight="1">
      <c r="B17" s="12" t="s">
        <v>160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row>
    <row r="18" spans="2:137" ht="12.75" customHeight="1">
      <c r="B18" s="12" t="s">
        <v>163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row>
    <row r="19" spans="2:137"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row>
    <row r="20" spans="2:137"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row>
    <row r="21" spans="2:137"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row>
    <row r="22" spans="2:137"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row>
    <row r="23" spans="2:137" ht="12.75" customHeight="1">
      <c r="B23" s="12" t="s">
        <v>154</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row>
    <row r="24" spans="2:137"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row>
    <row r="25" spans="2:137"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row>
    <row r="26" spans="2:137"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row>
    <row r="27" spans="2:137"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row>
    <row r="28" spans="2:137"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row>
    <row r="29" spans="2:137" ht="12.75" customHeight="1">
      <c r="B29" s="12" t="s">
        <v>171</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row>
    <row r="30" spans="2:137" ht="12.75" customHeight="1">
      <c r="B30" s="12" t="s">
        <v>173</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row>
    <row r="31" spans="2:137" ht="12.75" customHeight="1">
      <c r="B31" s="12" t="s">
        <v>175</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row>
    <row r="32" spans="2:137"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row>
    <row r="33" spans="2:137"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row>
    <row r="34" spans="2:137" ht="2.1" customHeight="1">
      <c r="BP34" s="16"/>
      <c r="BQ34" s="16"/>
      <c r="BR34" s="16"/>
      <c r="BS34" s="16"/>
      <c r="BT34" s="16"/>
      <c r="BU34" s="16"/>
      <c r="BV34" s="16"/>
      <c r="EG34" s="16">
        <v>0</v>
      </c>
    </row>
    <row r="35" spans="2:137"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37" ht="27">
      <c r="B38" s="52" t="s">
        <v>110</v>
      </c>
    </row>
    <row r="39" spans="2:137"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G39"/>
  <sheetViews>
    <sheetView zoomScale="90" zoomScaleNormal="90" workbookViewId="0">
      <pane xSplit="2" ySplit="6" topLeftCell="DS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15"/>
  <cols>
    <col min="1" max="1" width="11.7109375" style="27" customWidth="1"/>
    <col min="2" max="2" width="28.7109375" style="27" customWidth="1"/>
    <col min="3" max="137" width="9.7109375" style="27" customWidth="1"/>
    <col min="138" max="16384" width="11.42578125" style="27"/>
  </cols>
  <sheetData>
    <row r="1" spans="1:13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7"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7"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7">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row>
    <row r="8" spans="1:137"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row>
    <row r="9" spans="1:137"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row>
    <row r="10" spans="1:137"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row>
    <row r="11" spans="1:137"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row>
    <row r="12" spans="1:137" s="16" customFormat="1" ht="12.75" customHeight="1">
      <c r="B12" s="12" t="s">
        <v>174</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row>
    <row r="13" spans="1:137"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row>
    <row r="14" spans="1:137"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row>
    <row r="15" spans="1:137"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row>
    <row r="16" spans="1:137"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row>
    <row r="17" spans="2:137" s="16" customFormat="1" ht="12.75" customHeight="1">
      <c r="B17" s="12" t="s">
        <v>160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row>
    <row r="18" spans="2:137" s="16" customFormat="1" ht="12.75" customHeight="1">
      <c r="B18" s="12" t="s">
        <v>163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row>
    <row r="21" spans="2:137"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row>
    <row r="22" spans="2:137"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row>
    <row r="23" spans="2:137" s="16" customFormat="1" ht="12.75" customHeight="1">
      <c r="B23" s="12" t="s">
        <v>154</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row>
    <row r="24" spans="2:137"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row>
    <row r="25" spans="2:137"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row>
    <row r="26" spans="2:137"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row>
    <row r="27" spans="2:137"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row>
    <row r="28" spans="2:13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s="16" customFormat="1" ht="12.75" customHeight="1">
      <c r="B30" s="12" t="s">
        <v>173</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row>
    <row r="31" spans="2:137"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row>
    <row r="32" spans="2:137"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row>
    <row r="33" spans="2:137"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row>
    <row r="34" spans="2:137" s="16" customFormat="1" ht="2.1" customHeight="1">
      <c r="EG34" s="16">
        <v>0</v>
      </c>
    </row>
    <row r="35" spans="2:13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37" ht="27">
      <c r="B38" s="52" t="s">
        <v>110</v>
      </c>
    </row>
    <row r="39" spans="2:137">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G39"/>
  <sheetViews>
    <sheetView zoomScale="90" zoomScaleNormal="90" workbookViewId="0">
      <pane xSplit="2" ySplit="6" topLeftCell="DQ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14.25"/>
  <cols>
    <col min="1" max="1" width="11.7109375" style="33" customWidth="1"/>
    <col min="2" max="2" width="28.7109375" style="33" customWidth="1"/>
    <col min="3" max="137" width="9.7109375" style="33" customWidth="1"/>
    <col min="138" max="16384" width="11.42578125" style="33"/>
  </cols>
  <sheetData>
    <row r="1" spans="1:13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7"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7"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7"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row>
    <row r="8" spans="1:137"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row>
    <row r="9" spans="1:137"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row>
    <row r="10" spans="1:137"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row>
    <row r="11" spans="1:137"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row>
    <row r="12" spans="1:137" s="16" customFormat="1" ht="12.75" customHeight="1">
      <c r="B12" s="12" t="s">
        <v>174</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row>
    <row r="13" spans="1:137"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row>
    <row r="14" spans="1:137"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row>
    <row r="15" spans="1:137"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row>
    <row r="16" spans="1:137"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row>
    <row r="17" spans="2:137" s="16" customFormat="1" ht="12.75" customHeight="1">
      <c r="B17" s="12" t="s">
        <v>160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row>
    <row r="18" spans="2:137" s="16" customFormat="1" ht="12.75" customHeight="1">
      <c r="B18" s="12" t="s">
        <v>163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row>
    <row r="21" spans="2:137"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row>
    <row r="22" spans="2:137"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row>
    <row r="23" spans="2:137" s="16" customFormat="1" ht="12.75" customHeight="1">
      <c r="B23" s="12" t="s">
        <v>154</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row>
    <row r="25" spans="2:137"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row>
    <row r="28" spans="2:13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s="16" customFormat="1" ht="12.75" customHeight="1">
      <c r="B30" s="12" t="s">
        <v>173</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row>
    <row r="31" spans="2:137"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row>
    <row r="32" spans="2:137"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row>
    <row r="33" spans="2:137"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row>
    <row r="34" spans="2:137" s="16" customFormat="1" ht="2.1" customHeight="1">
      <c r="EG34" s="16">
        <v>0</v>
      </c>
    </row>
    <row r="35" spans="2:13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37" ht="27">
      <c r="B38" s="52" t="s">
        <v>110</v>
      </c>
    </row>
    <row r="39" spans="2:137">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G39"/>
  <sheetViews>
    <sheetView zoomScale="90" zoomScaleNormal="90" workbookViewId="0">
      <pane xSplit="2" ySplit="6" topLeftCell="DS7" activePane="bottomRight" state="frozenSplit"/>
      <selection activeCell="DW37" sqref="DW37"/>
      <selection pane="topRight" activeCell="DW37" sqref="DW37"/>
      <selection pane="bottomLeft" activeCell="DW37" sqref="DW37"/>
      <selection pane="bottomRight" activeCell="DW37" sqref="DW37"/>
    </sheetView>
  </sheetViews>
  <sheetFormatPr baseColWidth="10" defaultColWidth="11.42578125" defaultRowHeight="14.25"/>
  <cols>
    <col min="1" max="1" width="11.7109375" style="33" customWidth="1"/>
    <col min="2" max="2" width="28.7109375" style="33" customWidth="1"/>
    <col min="3" max="137" width="9.7109375" style="33" customWidth="1"/>
    <col min="138" max="16384" width="11.42578125" style="33"/>
  </cols>
  <sheetData>
    <row r="1" spans="1:13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37"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37"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3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37"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3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row>
    <row r="7" spans="1:137"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row>
    <row r="8" spans="1:137"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row>
    <row r="9" spans="1:137"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row>
    <row r="10" spans="1:137"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row>
    <row r="11" spans="1:137"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row>
    <row r="12" spans="1:137" s="16" customFormat="1" ht="12.75" customHeight="1">
      <c r="B12" s="12" t="s">
        <v>174</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row>
    <row r="13" spans="1:137"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row>
    <row r="14" spans="1:137"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row>
    <row r="15" spans="1:137"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row>
    <row r="16" spans="1:137"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row>
    <row r="17" spans="2:137" s="16" customFormat="1" ht="12.75" customHeight="1">
      <c r="B17" s="12" t="s">
        <v>160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row>
    <row r="18" spans="2:137" s="16" customFormat="1" ht="12.75" customHeight="1">
      <c r="B18" s="12" t="s">
        <v>163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row>
    <row r="19" spans="2:137"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row>
    <row r="20" spans="2:137"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row>
    <row r="21" spans="2:137"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row>
    <row r="22" spans="2:137"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row>
    <row r="23" spans="2:137" s="16" customFormat="1" ht="12.75" customHeight="1">
      <c r="B23" s="12" t="s">
        <v>154</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row>
    <row r="24" spans="2:137"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row>
    <row r="25" spans="2:137"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row>
    <row r="26" spans="2:13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row>
    <row r="27" spans="2:137"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row>
    <row r="28" spans="2:13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s="16" customFormat="1" ht="12.75" customHeight="1">
      <c r="B29" s="12" t="s">
        <v>171</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row>
    <row r="30" spans="2:137" s="16" customFormat="1" ht="12.75" customHeight="1">
      <c r="B30" s="12" t="s">
        <v>173</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row>
    <row r="31" spans="2:137" s="16" customFormat="1" ht="12.75" customHeight="1">
      <c r="B31" s="12" t="s">
        <v>175</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row>
    <row r="32" spans="2:137"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row>
    <row r="33" spans="2:137"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row>
    <row r="34" spans="2:137" s="16" customFormat="1" ht="2.1" customHeight="1">
      <c r="EG34" s="16">
        <v>0</v>
      </c>
    </row>
    <row r="35" spans="2:13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3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3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37" ht="27">
      <c r="B38" s="52" t="s">
        <v>110</v>
      </c>
    </row>
    <row r="39" spans="2:137">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2019-04-16T21:17:14Z</cp:lastPrinted>
  <dcterms:created xsi:type="dcterms:W3CDTF">2013-04-29T13:45:37Z</dcterms:created>
  <dcterms:modified xsi:type="dcterms:W3CDTF">2019-05-16T17:22:49Z</dcterms:modified>
</cp:coreProperties>
</file>