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N:\GIES\05_DEMF_GM_A_Analisis_Series_Publicacion\2.-Colocaciones\1.-Definitivos\Serie de datos bancarios_23\Series con formato\CSV y Excel\"/>
    </mc:Choice>
  </mc:AlternateContent>
  <xr:revisionPtr revIDLastSave="0" documentId="13_ncr:1_{E699DAA6-1BB2-4162-9CD0-86EDD27B0176}" xr6:coauthVersionLast="45" xr6:coauthVersionMax="45" xr10:uidLastSave="{00000000-0000-0000-0000-000000000000}"/>
  <bookViews>
    <workbookView xWindow="-135" yWindow="-135" windowWidth="19470" windowHeight="10470" tabRatio="779" firstSheet="3" activeTab="7"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'3_01'!$EO$2:$FA$37</definedName>
    <definedName name="_xlnm.Print_Area" localSheetId="5">'3_02'!$EO$2:$FA$37</definedName>
    <definedName name="_xlnm.Print_Area" localSheetId="6">'3_03'!$EO$2:$FA$37</definedName>
    <definedName name="_xlnm.Print_Area" localSheetId="7">'3_04'!$EO$2:$FA$37</definedName>
    <definedName name="_xlnm.Print_Area" localSheetId="8">'3_05'!$EO$2:$FA$37</definedName>
    <definedName name="_xlnm.Print_Area" localSheetId="9">'3_06'!$EO$2:$FA$37</definedName>
    <definedName name="_xlnm.Print_Area" localSheetId="10">'3_07'!$EO$2:$FA$37</definedName>
    <definedName name="_xlnm.Print_Area" localSheetId="11">'3_08'!$EO$2:$FA$37</definedName>
    <definedName name="_xlnm.Print_Area" localSheetId="12">'3_09'!$EO$2:$FA$37</definedName>
    <definedName name="_xlnm.Print_Area" localSheetId="13">'3_10'!$EO$2:$FA$37</definedName>
    <definedName name="_xlnm.Print_Area" localSheetId="14">'3_11'!$EO$2:$FA$37</definedName>
    <definedName name="_xlnm.Print_Area" localSheetId="15">'3_12'!$EO$2:$FA$37</definedName>
    <definedName name="_xlnm.Print_Area" localSheetId="16">'3_13'!$EO$2:$FA$37</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c r="AX36" i="40" s="1"/>
  <c r="BJ36" i="40" s="1"/>
  <c r="BV36" i="40" s="1"/>
  <c r="CH36" i="40" s="1"/>
  <c r="CT36" i="40" s="1"/>
  <c r="Z36" i="39"/>
  <c r="AL36" i="39" s="1"/>
  <c r="AX36" i="39" s="1"/>
  <c r="BJ36" i="39" s="1"/>
  <c r="BV36" i="39" s="1"/>
  <c r="CH36" i="39" s="1"/>
  <c r="CT36" i="39" s="1"/>
  <c r="Z36" i="37"/>
  <c r="AL36" i="37"/>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<sst xmlns="http://schemas.openxmlformats.org/spreadsheetml/2006/main" count="10616" uniqueCount="193">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</sst>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81">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168"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C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C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C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C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C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110066</xdr:rowOff>
    </xdr:from>
    <xdr:to>
      <xdr:col>128</xdr:col>
      <xdr:colOff>73708</xdr:colOff>
      <xdr:row>4</xdr:row>
      <xdr:rowOff>35671</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C00-000010000000}"/>
            </a:ext>
          </a:extLst>
        </xdr:cNvPr>
        <xdr:cNvPicPr/>
      </xdr:nvPicPr>
      <xdr:blipFill>
        <a:blip xmlns:r="http://schemas.openxmlformats.org/officeDocument/2006/relationships" r:embed="rId1" cstate="print"/>
        <a:srcRect/>
        <a:stretch>
          <a:fillRect/>
        </a:stretch>
      </xdr:blipFill>
      <xdr:spPr bwMode="auto">
        <a:xfrm>
          <a:off x="85208534" y="321733"/>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462D86F9-2899-46B6-8329-6FF2B2B81099}"/>
            </a:ext>
          </a:extLst>
        </xdr:cNvPr>
        <xdr:cNvPicPr/>
      </xdr:nvPicPr>
      <xdr:blipFill>
        <a:blip xmlns:r="http://schemas.openxmlformats.org/officeDocument/2006/relationships" r:embed="rId1" cstate="print"/>
        <a:srcRect/>
        <a:stretch>
          <a:fillRect/>
        </a:stretch>
      </xdr:blipFill>
      <xdr:spPr bwMode="auto">
        <a:xfrm>
          <a:off x="98428342" y="210553"/>
          <a:ext cx="766469" cy="627447"/>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D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D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D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D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609600</xdr:colOff>
      <xdr:row>1</xdr:row>
      <xdr:rowOff>160867</xdr:rowOff>
    </xdr:from>
    <xdr:to>
      <xdr:col>128</xdr:col>
      <xdr:colOff>56774</xdr:colOff>
      <xdr:row>4</xdr:row>
      <xdr:rowOff>86472</xdr:rowOff>
    </xdr:to>
    <xdr:pic>
      <xdr:nvPicPr>
        <xdr:cNvPr id="16" name="8 Imagen" descr="C:\Users\estark\AppData\Local\Microsoft\Windows\Temporary Internet Files\Content.Outlook\W2NKGRLM\Bcch.jpg">
          <a:extLst>
            <a:ext uri="{FF2B5EF4-FFF2-40B4-BE49-F238E27FC236}">
              <a16:creationId xmlns:a16="http://schemas.microsoft.com/office/drawing/2014/main" id="{00000000-0008-0000-0D00-000010000000}"/>
            </a:ext>
          </a:extLst>
        </xdr:cNvPr>
        <xdr:cNvPicPr/>
      </xdr:nvPicPr>
      <xdr:blipFill>
        <a:blip xmlns:r="http://schemas.openxmlformats.org/officeDocument/2006/relationships" r:embed="rId1" cstate="print"/>
        <a:srcRect/>
        <a:stretch>
          <a:fillRect/>
        </a:stretch>
      </xdr:blipFill>
      <xdr:spPr bwMode="auto">
        <a:xfrm>
          <a:off x="85191600" y="372534"/>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62785713-F80E-45D7-BE04-3ED1E3EBAD04}"/>
            </a:ext>
          </a:extLst>
        </xdr:cNvPr>
        <xdr:cNvPicPr/>
      </xdr:nvPicPr>
      <xdr:blipFill>
        <a:blip xmlns:r="http://schemas.openxmlformats.org/officeDocument/2006/relationships" r:embed="rId1" cstate="print"/>
        <a:srcRect/>
        <a:stretch>
          <a:fillRect/>
        </a:stretch>
      </xdr:blipFill>
      <xdr:spPr bwMode="auto">
        <a:xfrm>
          <a:off x="98428342" y="210553"/>
          <a:ext cx="766469" cy="627447"/>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E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E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E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E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E00-00000D000000}"/>
            </a:ext>
          </a:extLst>
        </xdr:cNvPr>
        <xdr:cNvPicPr/>
      </xdr:nvPicPr>
      <xdr:blipFill>
        <a:blip xmlns:r="http://schemas.openxmlformats.org/officeDocument/2006/relationships" r:embed="rId1" cstate="print"/>
        <a:srcRect/>
        <a:stretch>
          <a:fillRect/>
        </a:stretch>
      </xdr:blipFill>
      <xdr:spPr bwMode="auto">
        <a:xfrm>
          <a:off x="67567969" y="166688"/>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a:extLst>
            <a:ext uri="{FF2B5EF4-FFF2-40B4-BE49-F238E27FC236}">
              <a16:creationId xmlns:a16="http://schemas.microsoft.com/office/drawing/2014/main" id="{00000000-0008-0000-0E00-00000E000000}"/>
            </a:ext>
          </a:extLst>
        </xdr:cNvPr>
        <xdr:cNvPicPr/>
      </xdr:nvPicPr>
      <xdr:blipFill>
        <a:blip xmlns:r="http://schemas.openxmlformats.org/officeDocument/2006/relationships" r:embed="rId1" cstate="print"/>
        <a:srcRect/>
        <a:stretch>
          <a:fillRect/>
        </a:stretch>
      </xdr:blipFill>
      <xdr:spPr bwMode="auto">
        <a:xfrm>
          <a:off x="75586167" y="158750"/>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110067</xdr:rowOff>
    </xdr:from>
    <xdr:to>
      <xdr:col>128</xdr:col>
      <xdr:colOff>71976</xdr:colOff>
      <xdr:row>4</xdr:row>
      <xdr:rowOff>36537</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E00-000010000000}"/>
            </a:ext>
          </a:extLst>
        </xdr:cNvPr>
        <xdr:cNvPicPr/>
      </xdr:nvPicPr>
      <xdr:blipFill>
        <a:blip xmlns:r="http://schemas.openxmlformats.org/officeDocument/2006/relationships" r:embed="rId1" cstate="print"/>
        <a:srcRect/>
        <a:stretch>
          <a:fillRect/>
        </a:stretch>
      </xdr:blipFill>
      <xdr:spPr bwMode="auto">
        <a:xfrm>
          <a:off x="85208534" y="279400"/>
          <a:ext cx="766242" cy="620737"/>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136156</xdr:rowOff>
    </xdr:to>
    <xdr:pic>
      <xdr:nvPicPr>
        <xdr:cNvPr id="15" name="10 Imagen" descr="C:\Users\estark\AppData\Local\Microsoft\Windows\Temporary Internet Files\Content.Outlook\W2NKGRLM\Bcch.jpg">
          <a:extLst>
            <a:ext uri="{FF2B5EF4-FFF2-40B4-BE49-F238E27FC236}">
              <a16:creationId xmlns:a16="http://schemas.microsoft.com/office/drawing/2014/main" id="{A6D818D8-F4C2-4454-81CF-EE8443FC678C}"/>
            </a:ext>
          </a:extLst>
        </xdr:cNvPr>
        <xdr:cNvPicPr/>
      </xdr:nvPicPr>
      <xdr:blipFill>
        <a:blip xmlns:r="http://schemas.openxmlformats.org/officeDocument/2006/relationships" r:embed="rId1" cstate="print"/>
        <a:srcRect/>
        <a:stretch>
          <a:fillRect/>
        </a:stretch>
      </xdr:blipFill>
      <xdr:spPr bwMode="auto">
        <a:xfrm>
          <a:off x="98428342" y="160421"/>
          <a:ext cx="766469" cy="627446"/>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F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F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F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F00-00000F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4" name="8 Imagen" descr="C:\Users\estark\AppData\Local\Microsoft\Windows\Temporary Internet Files\Content.Outlook\W2NKGRLM\Bcch.jpg">
          <a:extLst>
            <a:ext uri="{FF2B5EF4-FFF2-40B4-BE49-F238E27FC236}">
              <a16:creationId xmlns:a16="http://schemas.microsoft.com/office/drawing/2014/main" id="{00000000-0008-0000-0F00-00000E000000}"/>
            </a:ext>
          </a:extLst>
        </xdr:cNvPr>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126</xdr:col>
      <xdr:colOff>618067</xdr:colOff>
      <xdr:row>1</xdr:row>
      <xdr:rowOff>160867</xdr:rowOff>
    </xdr:from>
    <xdr:to>
      <xdr:col>128</xdr:col>
      <xdr:colOff>65242</xdr:colOff>
      <xdr:row>4</xdr:row>
      <xdr:rowOff>86472</xdr:rowOff>
    </xdr:to>
    <xdr:pic>
      <xdr:nvPicPr>
        <xdr:cNvPr id="13" name="10 Imagen" descr="C:\Users\estark\AppData\Local\Microsoft\Windows\Temporary Internet Files\Content.Outlook\W2NKGRLM\Bcch.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1" cstate="print"/>
        <a:srcRect/>
        <a:stretch>
          <a:fillRect/>
        </a:stretch>
      </xdr:blipFill>
      <xdr:spPr bwMode="auto">
        <a:xfrm>
          <a:off x="85200067" y="372534"/>
          <a:ext cx="767975"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136158</xdr:rowOff>
    </xdr:to>
    <xdr:pic>
      <xdr:nvPicPr>
        <xdr:cNvPr id="16" name="10 Imagen" descr="C:\Users\estark\AppData\Local\Microsoft\Windows\Temporary Internet Files\Content.Outlook\W2NKGRLM\Bcch.jpg">
          <a:extLst>
            <a:ext uri="{FF2B5EF4-FFF2-40B4-BE49-F238E27FC236}">
              <a16:creationId xmlns:a16="http://schemas.microsoft.com/office/drawing/2014/main" id="{39F703F3-3693-4FD6-8656-DB20530E12FF}"/>
            </a:ext>
          </a:extLst>
        </xdr:cNvPr>
        <xdr:cNvPicPr/>
      </xdr:nvPicPr>
      <xdr:blipFill>
        <a:blip xmlns:r="http://schemas.openxmlformats.org/officeDocument/2006/relationships" r:embed="rId1" cstate="print"/>
        <a:srcRect/>
        <a:stretch>
          <a:fillRect/>
        </a:stretch>
      </xdr:blipFill>
      <xdr:spPr bwMode="auto">
        <a:xfrm>
          <a:off x="98428342" y="210553"/>
          <a:ext cx="766469" cy="627447"/>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10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10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10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10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10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601134</xdr:colOff>
      <xdr:row>1</xdr:row>
      <xdr:rowOff>177800</xdr:rowOff>
    </xdr:from>
    <xdr:to>
      <xdr:col>128</xdr:col>
      <xdr:colOff>48307</xdr:colOff>
      <xdr:row>4</xdr:row>
      <xdr:rowOff>103405</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1000-000010000000}"/>
            </a:ext>
          </a:extLst>
        </xdr:cNvPr>
        <xdr:cNvPicPr/>
      </xdr:nvPicPr>
      <xdr:blipFill>
        <a:blip xmlns:r="http://schemas.openxmlformats.org/officeDocument/2006/relationships" r:embed="rId1" cstate="print"/>
        <a:srcRect/>
        <a:stretch>
          <a:fillRect/>
        </a:stretch>
      </xdr:blipFill>
      <xdr:spPr bwMode="auto">
        <a:xfrm>
          <a:off x="85183134" y="389467"/>
          <a:ext cx="767973"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108631</xdr:colOff>
      <xdr:row>3</xdr:row>
      <xdr:rowOff>137272</xdr:rowOff>
    </xdr:to>
    <xdr:pic>
      <xdr:nvPicPr>
        <xdr:cNvPr id="14" name="10 Imagen" descr="C:\Users\estark\AppData\Local\Microsoft\Windows\Temporary Internet Files\Content.Outlook\W2NKGRLM\Bcch.jpg">
          <a:extLst>
            <a:ext uri="{FF2B5EF4-FFF2-40B4-BE49-F238E27FC236}">
              <a16:creationId xmlns:a16="http://schemas.microsoft.com/office/drawing/2014/main" id="{E595F680-AAA6-44B9-9066-C90E0CD16F94}"/>
            </a:ext>
          </a:extLst>
        </xdr:cNvPr>
        <xdr:cNvPicPr/>
      </xdr:nvPicPr>
      <xdr:blipFill>
        <a:blip xmlns:r="http://schemas.openxmlformats.org/officeDocument/2006/relationships" r:embed="rId1" cstate="print"/>
        <a:srcRect/>
        <a:stretch>
          <a:fillRect/>
        </a:stretch>
      </xdr:blipFill>
      <xdr:spPr bwMode="auto">
        <a:xfrm>
          <a:off x="98428342" y="210553"/>
          <a:ext cx="760342" cy="62856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4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2" name="8 Imagen" descr="C:\Users\estark\AppData\Local\Microsoft\Windows\Temporary Internet Files\Content.Outlook\W2NKGRLM\Bcch.jpg">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169334</xdr:rowOff>
    </xdr:from>
    <xdr:to>
      <xdr:col>128</xdr:col>
      <xdr:colOff>49365</xdr:colOff>
      <xdr:row>4</xdr:row>
      <xdr:rowOff>94939</xdr:rowOff>
    </xdr:to>
    <xdr:pic>
      <xdr:nvPicPr>
        <xdr:cNvPr id="15" name="10 Imagen" descr="C:\Users\estark\AppData\Local\Microsoft\Windows\Temporary Internet Files\Content.Outlook\W2NKGRLM\Bcch.jpg">
          <a:extLst>
            <a:ext uri="{FF2B5EF4-FFF2-40B4-BE49-F238E27FC236}">
              <a16:creationId xmlns:a16="http://schemas.microsoft.com/office/drawing/2014/main" id="{00000000-0008-0000-0400-00000F000000}"/>
            </a:ext>
          </a:extLst>
        </xdr:cNvPr>
        <xdr:cNvPicPr/>
      </xdr:nvPicPr>
      <xdr:blipFill>
        <a:blip xmlns:r="http://schemas.openxmlformats.org/officeDocument/2006/relationships" r:embed="rId1" cstate="print"/>
        <a:srcRect/>
        <a:stretch>
          <a:fillRect/>
        </a:stretch>
      </xdr:blipFill>
      <xdr:spPr bwMode="auto">
        <a:xfrm>
          <a:off x="85183133" y="381001"/>
          <a:ext cx="769032"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03A38FF5-C6D5-4358-A9B3-2324DABBADFB}"/>
            </a:ext>
          </a:extLst>
        </xdr:cNvPr>
        <xdr:cNvPicPr/>
      </xdr:nvPicPr>
      <xdr:blipFill>
        <a:blip xmlns:r="http://schemas.openxmlformats.org/officeDocument/2006/relationships" r:embed="rId1" cstate="print"/>
        <a:srcRect/>
        <a:stretch>
          <a:fillRect/>
        </a:stretch>
      </xdr:blipFill>
      <xdr:spPr bwMode="auto">
        <a:xfrm>
          <a:off x="98398263" y="210553"/>
          <a:ext cx="766469" cy="62744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5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601134</xdr:colOff>
      <xdr:row>1</xdr:row>
      <xdr:rowOff>186267</xdr:rowOff>
    </xdr:from>
    <xdr:to>
      <xdr:col>128</xdr:col>
      <xdr:colOff>48309</xdr:colOff>
      <xdr:row>4</xdr:row>
      <xdr:rowOff>111872</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500-000010000000}"/>
            </a:ext>
          </a:extLst>
        </xdr:cNvPr>
        <xdr:cNvPicPr/>
      </xdr:nvPicPr>
      <xdr:blipFill>
        <a:blip xmlns:r="http://schemas.openxmlformats.org/officeDocument/2006/relationships" r:embed="rId1" cstate="print"/>
        <a:srcRect/>
        <a:stretch>
          <a:fillRect/>
        </a:stretch>
      </xdr:blipFill>
      <xdr:spPr bwMode="auto">
        <a:xfrm>
          <a:off x="85183134" y="397934"/>
          <a:ext cx="767975"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108631</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2DBD698B-F40E-4EF5-B1D6-C0D4D66D2A58}"/>
            </a:ext>
          </a:extLst>
        </xdr:cNvPr>
        <xdr:cNvPicPr/>
      </xdr:nvPicPr>
      <xdr:blipFill>
        <a:blip xmlns:r="http://schemas.openxmlformats.org/officeDocument/2006/relationships" r:embed="rId1" cstate="print"/>
        <a:srcRect/>
        <a:stretch>
          <a:fillRect/>
        </a:stretch>
      </xdr:blipFill>
      <xdr:spPr bwMode="auto">
        <a:xfrm>
          <a:off x="98428342" y="210553"/>
          <a:ext cx="760342" cy="62744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6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6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609600</xdr:colOff>
      <xdr:row>1</xdr:row>
      <xdr:rowOff>127000</xdr:rowOff>
    </xdr:from>
    <xdr:to>
      <xdr:col>128</xdr:col>
      <xdr:colOff>56774</xdr:colOff>
      <xdr:row>4</xdr:row>
      <xdr:rowOff>52605</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600-000010000000}"/>
            </a:ext>
          </a:extLst>
        </xdr:cNvPr>
        <xdr:cNvPicPr/>
      </xdr:nvPicPr>
      <xdr:blipFill>
        <a:blip xmlns:r="http://schemas.openxmlformats.org/officeDocument/2006/relationships" r:embed="rId1" cstate="print"/>
        <a:srcRect/>
        <a:stretch>
          <a:fillRect/>
        </a:stretch>
      </xdr:blipFill>
      <xdr:spPr bwMode="auto">
        <a:xfrm>
          <a:off x="85191600" y="338667"/>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7D6C7B5D-53A7-461E-9437-63C38B65CA1F}"/>
            </a:ext>
          </a:extLst>
        </xdr:cNvPr>
        <xdr:cNvPicPr/>
      </xdr:nvPicPr>
      <xdr:blipFill>
        <a:blip xmlns:r="http://schemas.openxmlformats.org/officeDocument/2006/relationships" r:embed="rId1" cstate="print"/>
        <a:srcRect/>
        <a:stretch>
          <a:fillRect/>
        </a:stretch>
      </xdr:blipFill>
      <xdr:spPr bwMode="auto">
        <a:xfrm>
          <a:off x="98428342" y="210553"/>
          <a:ext cx="766469" cy="627447"/>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7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7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592667</xdr:colOff>
      <xdr:row>1</xdr:row>
      <xdr:rowOff>93133</xdr:rowOff>
    </xdr:from>
    <xdr:to>
      <xdr:col>128</xdr:col>
      <xdr:colOff>68417</xdr:colOff>
      <xdr:row>4</xdr:row>
      <xdr:rowOff>18738</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700-000010000000}"/>
            </a:ext>
          </a:extLst>
        </xdr:cNvPr>
        <xdr:cNvPicPr/>
      </xdr:nvPicPr>
      <xdr:blipFill>
        <a:blip xmlns:r="http://schemas.openxmlformats.org/officeDocument/2006/relationships" r:embed="rId1" cstate="print"/>
        <a:srcRect/>
        <a:stretch>
          <a:fillRect/>
        </a:stretch>
      </xdr:blipFill>
      <xdr:spPr bwMode="auto">
        <a:xfrm>
          <a:off x="85090000" y="304800"/>
          <a:ext cx="779617"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137272</xdr:rowOff>
    </xdr:to>
    <xdr:pic>
      <xdr:nvPicPr>
        <xdr:cNvPr id="14" name="10 Imagen" descr="C:\Users\estark\AppData\Local\Microsoft\Windows\Temporary Internet Files\Content.Outlook\W2NKGRLM\Bcch.jpg">
          <a:extLst>
            <a:ext uri="{FF2B5EF4-FFF2-40B4-BE49-F238E27FC236}">
              <a16:creationId xmlns:a16="http://schemas.microsoft.com/office/drawing/2014/main" id="{42AE6C52-AC1E-4B75-92B9-676E57671109}"/>
            </a:ext>
          </a:extLst>
        </xdr:cNvPr>
        <xdr:cNvPicPr/>
      </xdr:nvPicPr>
      <xdr:blipFill>
        <a:blip xmlns:r="http://schemas.openxmlformats.org/officeDocument/2006/relationships" r:embed="rId1" cstate="print"/>
        <a:srcRect/>
        <a:stretch>
          <a:fillRect/>
        </a:stretch>
      </xdr:blipFill>
      <xdr:spPr bwMode="auto">
        <a:xfrm>
          <a:off x="98277947" y="210553"/>
          <a:ext cx="766469" cy="62856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8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8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8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8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592667</xdr:colOff>
      <xdr:row>1</xdr:row>
      <xdr:rowOff>76200</xdr:rowOff>
    </xdr:from>
    <xdr:to>
      <xdr:col>128</xdr:col>
      <xdr:colOff>39842</xdr:colOff>
      <xdr:row>4</xdr:row>
      <xdr:rowOff>1805</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800-000010000000}"/>
            </a:ext>
          </a:extLst>
        </xdr:cNvPr>
        <xdr:cNvPicPr/>
      </xdr:nvPicPr>
      <xdr:blipFill>
        <a:blip xmlns:r="http://schemas.openxmlformats.org/officeDocument/2006/relationships" r:embed="rId1" cstate="print"/>
        <a:srcRect/>
        <a:stretch>
          <a:fillRect/>
        </a:stretch>
      </xdr:blipFill>
      <xdr:spPr bwMode="auto">
        <a:xfrm>
          <a:off x="85174667" y="287867"/>
          <a:ext cx="767975"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31CFD16C-3FE3-4197-98D1-C91978F24C42}"/>
            </a:ext>
          </a:extLst>
        </xdr:cNvPr>
        <xdr:cNvPicPr/>
      </xdr:nvPicPr>
      <xdr:blipFill>
        <a:blip xmlns:r="http://schemas.openxmlformats.org/officeDocument/2006/relationships" r:embed="rId1" cstate="print"/>
        <a:srcRect/>
        <a:stretch>
          <a:fillRect/>
        </a:stretch>
      </xdr:blipFill>
      <xdr:spPr bwMode="auto">
        <a:xfrm>
          <a:off x="98428342" y="210553"/>
          <a:ext cx="766469" cy="62744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9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9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9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9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584200</xdr:colOff>
      <xdr:row>1</xdr:row>
      <xdr:rowOff>50800</xdr:rowOff>
    </xdr:from>
    <xdr:to>
      <xdr:col>128</xdr:col>
      <xdr:colOff>31374</xdr:colOff>
      <xdr:row>3</xdr:row>
      <xdr:rowOff>188071</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900-000010000000}"/>
            </a:ext>
          </a:extLst>
        </xdr:cNvPr>
        <xdr:cNvPicPr/>
      </xdr:nvPicPr>
      <xdr:blipFill>
        <a:blip xmlns:r="http://schemas.openxmlformats.org/officeDocument/2006/relationships" r:embed="rId1" cstate="print"/>
        <a:srcRect/>
        <a:stretch>
          <a:fillRect/>
        </a:stretch>
      </xdr:blipFill>
      <xdr:spPr bwMode="auto">
        <a:xfrm>
          <a:off x="85166200" y="262467"/>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FF335292-4EBD-4853-AD08-9842F8D9DC20}"/>
            </a:ext>
          </a:extLst>
        </xdr:cNvPr>
        <xdr:cNvPicPr/>
      </xdr:nvPicPr>
      <xdr:blipFill>
        <a:blip xmlns:r="http://schemas.openxmlformats.org/officeDocument/2006/relationships" r:embed="rId1" cstate="print"/>
        <a:srcRect/>
        <a:stretch>
          <a:fillRect/>
        </a:stretch>
      </xdr:blipFill>
      <xdr:spPr bwMode="auto">
        <a:xfrm>
          <a:off x="98428342" y="210553"/>
          <a:ext cx="766469" cy="627447"/>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A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A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A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A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A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626533</xdr:colOff>
      <xdr:row>1</xdr:row>
      <xdr:rowOff>118533</xdr:rowOff>
    </xdr:from>
    <xdr:to>
      <xdr:col>128</xdr:col>
      <xdr:colOff>73708</xdr:colOff>
      <xdr:row>4</xdr:row>
      <xdr:rowOff>44138</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A00-000010000000}"/>
            </a:ext>
          </a:extLst>
        </xdr:cNvPr>
        <xdr:cNvPicPr/>
      </xdr:nvPicPr>
      <xdr:blipFill>
        <a:blip xmlns:r="http://schemas.openxmlformats.org/officeDocument/2006/relationships" r:embed="rId1" cstate="print"/>
        <a:srcRect/>
        <a:stretch>
          <a:fillRect/>
        </a:stretch>
      </xdr:blipFill>
      <xdr:spPr bwMode="auto">
        <a:xfrm>
          <a:off x="85208533" y="330200"/>
          <a:ext cx="767975"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108631</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0552C900-AEF8-4062-B50F-B16E68D0DDED}"/>
            </a:ext>
          </a:extLst>
        </xdr:cNvPr>
        <xdr:cNvPicPr/>
      </xdr:nvPicPr>
      <xdr:blipFill>
        <a:blip xmlns:r="http://schemas.openxmlformats.org/officeDocument/2006/relationships" r:embed="rId1" cstate="print"/>
        <a:srcRect/>
        <a:stretch>
          <a:fillRect/>
        </a:stretch>
      </xdr:blipFill>
      <xdr:spPr bwMode="auto">
        <a:xfrm>
          <a:off x="98428342" y="210553"/>
          <a:ext cx="760342" cy="627447"/>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 name="1 Imagen" descr="C:\Users\estark\AppData\Local\Microsoft\Windows\Temporary Internet Files\Content.Outlook\W2NKGRLM\Bcch.jpg">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rcRect/>
        <a:stretch>
          <a:fillRect/>
        </a:stretch>
      </xdr:blipFill>
      <xdr:spPr bwMode="auto">
        <a:xfrm>
          <a:off x="29905142"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3" name="2 Imagen" descr="C:\Users\estark\AppData\Local\Microsoft\Windows\Temporary Internet Files\Content.Outlook\W2NKGRLM\Bcch.jpg">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srcRect/>
        <a:stretch>
          <a:fillRect/>
        </a:stretch>
      </xdr:blipFill>
      <xdr:spPr bwMode="auto">
        <a:xfrm>
          <a:off x="23750869"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4" name="3 Imagen" descr="C:\Users\estark\AppData\Local\Microsoft\Windows\Temporary Internet Files\Content.Outlook\W2NKGRLM\Bcch.jpg">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1" cstate="print"/>
        <a:srcRect/>
        <a:stretch>
          <a:fillRect/>
        </a:stretch>
      </xdr:blipFill>
      <xdr:spPr bwMode="auto">
        <a:xfrm>
          <a:off x="17601916"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5" name="4 Imagen" descr="C:\Users\estark\AppData\Local\Microsoft\Windows\Temporary Internet Files\Content.Outlook\W2NKGRLM\Bcch.jpg">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1" cstate="print"/>
        <a:srcRect/>
        <a:stretch>
          <a:fillRect/>
        </a:stretch>
      </xdr:blipFill>
      <xdr:spPr bwMode="auto">
        <a:xfrm>
          <a:off x="11410926"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6" name="5 Imagen" descr="C:\Users\estark\AppData\Local\Microsoft\Windows\Temporary Internet Files\Content.Outlook\W2NKGRLM\Bcch.jpg">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1" cstate="print"/>
        <a:srcRect/>
        <a:stretch>
          <a:fillRect/>
        </a:stretch>
      </xdr:blipFill>
      <xdr:spPr bwMode="auto">
        <a:xfrm>
          <a:off x="5272064"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7" name="6 Imagen" descr="C:\Users\estark\AppData\Local\Microsoft\Windows\Temporary Internet Files\Content.Outlook\W2NKGRLM\Bcch.jpg">
          <a:extLst>
            <a:ext uri="{FF2B5EF4-FFF2-40B4-BE49-F238E27FC236}">
              <a16:creationId xmlns:a16="http://schemas.microsoft.com/office/drawing/2014/main" id="{00000000-0008-0000-0B00-000007000000}"/>
            </a:ext>
          </a:extLst>
        </xdr:cNvPr>
        <xdr:cNvPicPr/>
      </xdr:nvPicPr>
      <xdr:blipFill>
        <a:blip xmlns:r="http://schemas.openxmlformats.org/officeDocument/2006/relationships" r:embed="rId1" cstate="print"/>
        <a:srcRect/>
        <a:stretch>
          <a:fillRect/>
        </a:stretch>
      </xdr:blipFill>
      <xdr:spPr bwMode="auto">
        <a:xfrm>
          <a:off x="36090225"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B00-000008000000}"/>
            </a:ext>
          </a:extLst>
        </xdr:cNvPr>
        <xdr:cNvPicPr/>
      </xdr:nvPicPr>
      <xdr:blipFill>
        <a:blip xmlns:r="http://schemas.openxmlformats.org/officeDocument/2006/relationships" r:embed="rId1" cstate="print"/>
        <a:srcRect/>
        <a:stretch>
          <a:fillRect/>
        </a:stretch>
      </xdr:blipFill>
      <xdr:spPr bwMode="auto">
        <a:xfrm>
          <a:off x="42252900" y="190500"/>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B00-000009000000}"/>
            </a:ext>
          </a:extLst>
        </xdr:cNvPr>
        <xdr:cNvPicPr/>
      </xdr:nvPicPr>
      <xdr:blipFill>
        <a:blip xmlns:r="http://schemas.openxmlformats.org/officeDocument/2006/relationships" r:embed="rId1" cstate="print"/>
        <a:srcRect/>
        <a:stretch>
          <a:fillRect/>
        </a:stretch>
      </xdr:blipFill>
      <xdr:spPr bwMode="auto">
        <a:xfrm>
          <a:off x="484441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3" name="8 Imagen" descr="C:\Users\estark\AppData\Local\Microsoft\Windows\Temporary Internet Files\Content.Outlook\W2NKGRLM\Bcch.jpg">
          <a:extLst>
            <a:ext uri="{FF2B5EF4-FFF2-40B4-BE49-F238E27FC236}">
              <a16:creationId xmlns:a16="http://schemas.microsoft.com/office/drawing/2014/main" id="{00000000-0008-0000-0B00-00000D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15" name="8 Imagen" descr="C:\Users\estark\AppData\Local\Microsoft\Windows\Temporary Internet Files\Content.Outlook\W2NKGRLM\Bcch.jpg">
          <a:extLst>
            <a:ext uri="{FF2B5EF4-FFF2-40B4-BE49-F238E27FC236}">
              <a16:creationId xmlns:a16="http://schemas.microsoft.com/office/drawing/2014/main" id="{00000000-0008-0000-0B00-00000F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152400</xdr:rowOff>
    </xdr:from>
    <xdr:to>
      <xdr:col>128</xdr:col>
      <xdr:colOff>73708</xdr:colOff>
      <xdr:row>4</xdr:row>
      <xdr:rowOff>78005</xdr:rowOff>
    </xdr:to>
    <xdr:pic>
      <xdr:nvPicPr>
        <xdr:cNvPr id="16" name="10 Imagen" descr="C:\Users\estark\AppData\Local\Microsoft\Windows\Temporary Internet Files\Content.Outlook\W2NKGRLM\Bcch.jpg">
          <a:extLst>
            <a:ext uri="{FF2B5EF4-FFF2-40B4-BE49-F238E27FC236}">
              <a16:creationId xmlns:a16="http://schemas.microsoft.com/office/drawing/2014/main" id="{00000000-0008-0000-0B00-000010000000}"/>
            </a:ext>
          </a:extLst>
        </xdr:cNvPr>
        <xdr:cNvPicPr/>
      </xdr:nvPicPr>
      <xdr:blipFill>
        <a:blip xmlns:r="http://schemas.openxmlformats.org/officeDocument/2006/relationships" r:embed="rId1" cstate="print"/>
        <a:srcRect/>
        <a:stretch>
          <a:fillRect/>
        </a:stretch>
      </xdr:blipFill>
      <xdr:spPr bwMode="auto">
        <a:xfrm>
          <a:off x="85208534" y="364067"/>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114758</xdr:colOff>
      <xdr:row>3</xdr:row>
      <xdr:rowOff>136158</xdr:rowOff>
    </xdr:to>
    <xdr:pic>
      <xdr:nvPicPr>
        <xdr:cNvPr id="14" name="10 Imagen" descr="C:\Users\estark\AppData\Local\Microsoft\Windows\Temporary Internet Files\Content.Outlook\W2NKGRLM\Bcch.jpg">
          <a:extLst>
            <a:ext uri="{FF2B5EF4-FFF2-40B4-BE49-F238E27FC236}">
              <a16:creationId xmlns:a16="http://schemas.microsoft.com/office/drawing/2014/main" id="{1908D541-E6A8-4EE6-9AA7-BF0EDB1E51ED}"/>
            </a:ext>
          </a:extLst>
        </xdr:cNvPr>
        <xdr:cNvPicPr/>
      </xdr:nvPicPr>
      <xdr:blipFill>
        <a:blip xmlns:r="http://schemas.openxmlformats.org/officeDocument/2006/relationships" r:embed="rId1" cstate="print"/>
        <a:srcRect/>
        <a:stretch>
          <a:fillRect/>
        </a:stretch>
      </xdr:blipFill>
      <xdr:spPr bwMode="auto">
        <a:xfrm>
          <a:off x="98428342" y="210553"/>
          <a:ext cx="766469" cy="62744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A38" sqref="A3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B42"/>
  <sheetViews>
    <sheetView zoomScale="95" zoomScaleNormal="95" workbookViewId="0">
      <pane xSplit="2" ySplit="6" topLeftCell="EQ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row>
    <row r="8" spans="1:158"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row>
    <row r="9" spans="1:158"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row>
    <row r="10" spans="1:158"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row>
    <row r="11" spans="1:158"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row>
    <row r="12" spans="1:158"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row>
    <row r="14" spans="1:158"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row>
    <row r="16" spans="1:158"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row>
    <row r="17" spans="2:158"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row>
    <row r="18" spans="2:158"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row>
    <row r="22" spans="2:158"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row>
    <row r="23" spans="2:158"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row>
    <row r="28" spans="2:158"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row>
    <row r="29" spans="2:158"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row>
    <row r="31" spans="2:158"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row>
    <row r="34" spans="1:158"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58">
      <c r="B35" s="39"/>
      <c r="EZ35" s="78"/>
      <c r="FA35" s="78"/>
      <c r="FB35" s="78"/>
    </row>
    <row r="36" spans="1:158"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A2" location="Índice_general!E41:F41"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5"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B42"/>
  <sheetViews>
    <sheetView zoomScale="95" zoomScaleNormal="95" workbookViewId="0">
      <pane xSplit="2" ySplit="6" topLeftCell="EP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row>
    <row r="8" spans="1:158"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row>
    <row r="9" spans="1:158"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row>
    <row r="10" spans="1:158"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row>
    <row r="11" spans="1:158"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row>
    <row r="12" spans="1:158"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row>
    <row r="14" spans="1:158"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row>
    <row r="16" spans="1:158"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row>
    <row r="17" spans="2:158"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row>
    <row r="18" spans="2:158"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row>
    <row r="22" spans="2:158"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row>
    <row r="23" spans="2:158"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row>
    <row r="28" spans="2:158"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row>
    <row r="29" spans="2:158"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row>
    <row r="31" spans="2:158"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row>
    <row r="34" spans="1:158" ht="2.1" customHeight="1"/>
    <row r="35" spans="1:158">
      <c r="B35" s="39"/>
      <c r="EZ35" s="78"/>
      <c r="FA35" s="78"/>
      <c r="FB35" s="78"/>
    </row>
    <row r="36" spans="1:158"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2" spans="1:158">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row>
  </sheetData>
  <sortState xmlns:xlrd2="http://schemas.microsoft.com/office/spreadsheetml/2017/richdata2" ref="B7:BM30">
    <sortCondition ref="B7:B30"/>
  </sortState>
  <hyperlinks>
    <hyperlink ref="A2" location="Índice_general!E42:F42"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5"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B42"/>
  <sheetViews>
    <sheetView zoomScale="95" zoomScaleNormal="95" workbookViewId="0">
      <pane xSplit="2" ySplit="6" topLeftCell="EP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row>
    <row r="8" spans="1:158"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row>
    <row r="9" spans="1:158"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row>
    <row r="10" spans="1:158"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row>
    <row r="11" spans="1:158"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row>
    <row r="12" spans="1:158"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row>
    <row r="14" spans="1:158"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row>
    <row r="16" spans="1:158"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row>
    <row r="17" spans="2:158"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row>
    <row r="18" spans="2:158"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row>
    <row r="22" spans="2:158"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row>
    <row r="23" spans="2:158"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row>
    <row r="28" spans="2:158"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row>
    <row r="29" spans="2:158"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row>
    <row r="31" spans="2:158"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row>
    <row r="34" spans="1:158" ht="2.1" customHeight="1"/>
    <row r="35" spans="1:158">
      <c r="B35" s="39"/>
      <c r="EZ35" s="78"/>
      <c r="FA35" s="78"/>
      <c r="FB35" s="78"/>
    </row>
    <row r="36" spans="1:158"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2" spans="1:158">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row>
  </sheetData>
  <sortState xmlns:xlrd2="http://schemas.microsoft.com/office/spreadsheetml/2017/richdata2" ref="B7:BM30">
    <sortCondition ref="B7:B30"/>
  </sortState>
  <hyperlinks>
    <hyperlink ref="A2" location="Índice_general!E43:F43"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5"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B42"/>
  <sheetViews>
    <sheetView zoomScale="95" zoomScaleNormal="95" workbookViewId="0">
      <pane xSplit="2" ySplit="6" topLeftCell="EP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row>
    <row r="8" spans="1:158"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row>
    <row r="9" spans="1:158"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row>
    <row r="10" spans="1:158"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row>
    <row r="11" spans="1:158"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row>
    <row r="12" spans="1:158"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row>
    <row r="14" spans="1:158"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row>
    <row r="16" spans="1:158"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row>
    <row r="17" spans="2:158"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row>
    <row r="18" spans="2:158"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row>
    <row r="22" spans="2:158"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row>
    <row r="23" spans="2:158"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row>
    <row r="28" spans="2:158"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row>
    <row r="29" spans="2:158"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row>
    <row r="31" spans="2:158"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row>
    <row r="34" spans="1:158" ht="2.1" customHeight="1"/>
    <row r="35" spans="1:158">
      <c r="B35" s="39"/>
      <c r="EZ35" s="78"/>
      <c r="FA35" s="78"/>
      <c r="FB35" s="78"/>
    </row>
    <row r="36" spans="1:158"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A2" location="Índice_general!E44:F44"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5"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B42"/>
  <sheetViews>
    <sheetView zoomScale="95" zoomScaleNormal="95" workbookViewId="0">
      <pane xSplit="2" ySplit="6" topLeftCell="ES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row>
    <row r="8" spans="1:158"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row>
    <row r="9" spans="1:158"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row>
    <row r="10" spans="1:158"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row>
    <row r="11" spans="1:158"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row>
    <row r="12" spans="1:158"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row>
    <row r="14" spans="1:158"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row>
    <row r="15" spans="1:158"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row>
    <row r="16" spans="1:158"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row>
    <row r="17" spans="2:158"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row>
    <row r="18" spans="2:158"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row>
    <row r="22" spans="2:158"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row>
    <row r="23" spans="2:158"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row>
    <row r="28" spans="2:158"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row>
    <row r="29" spans="2:158"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row>
    <row r="31" spans="2:158"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row>
    <row r="33" spans="1:158"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row>
    <row r="35" spans="1:158">
      <c r="EZ35" s="78"/>
      <c r="FA35" s="78"/>
      <c r="FB35" s="78"/>
    </row>
    <row r="36" spans="1:158"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7" spans="1:158">
      <c r="EA37" s="31" t="s">
        <v>186</v>
      </c>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A2" location="Índice_general!E46:F46" display="Índice general" xr:uid="{00000000-0004-0000-0D00-000000000000}"/>
    <hyperlink ref="B10" location="Notas_generales!B5:C5" display="Banco de Chile" xr:uid="{00000000-0004-0000-0D00-000001000000}"/>
    <hyperlink ref="B26" location="Notas_generales!B10:C11" display="DnB NOR Bank ASA (7) (8)" xr:uid="{00000000-0004-0000-0D00-000002000000}"/>
    <hyperlink ref="B9" location="Notas_generales!B4:C4" display="Banco Consorcio (1)" xr:uid="{00000000-0004-0000-0D00-000003000000}"/>
    <hyperlink ref="B30" location="Notas_generales!B6:C6" display="Scotiabank Chile (3) " xr:uid="{00000000-0004-0000-0D00-000004000000}"/>
    <hyperlink ref="B23" location="Notas_generales!B7:C9" display="Banco Sudamericano (4) (5) (6)" xr:uid="{00000000-0004-0000-0D00-000005000000}"/>
    <hyperlink ref="A3" location="Notas_generales!B2:C15" display="Notas generales" xr:uid="{00000000-0004-0000-0D00-000006000000}"/>
    <hyperlink ref="B17" location="Notas_generales!B13:C13" display="Banco Itaú Corpbanca (10)" xr:uid="{00000000-0004-0000-0D00-000007000000}"/>
    <hyperlink ref="B24" location="Notas_generales!B14:C14" display="China Construction Bank, agencia en Chile (11)" xr:uid="{00000000-0004-0000-0D00-000008000000}"/>
    <hyperlink ref="B25" location="Notas_generales!B15:C15" display="Deutsche Bank (Chile) (12)" xr:uid="{00000000-0004-0000-0D00-000009000000}"/>
    <hyperlink ref="B18" location="Notas_generales!B16:C16" display="Banco Paris (13)" xr:uid="{00000000-0004-0000-0D00-00000A000000}"/>
    <hyperlink ref="B19" location="Notas_generales!B17:C17" display="Banco Penta (14)" xr:uid="{00000000-0004-0000-0D00-00000B000000}"/>
    <hyperlink ref="B29" location="Notas_generales!B18:C18" display="Banco Rabobank (15)" xr:uid="{00000000-0004-0000-0D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B42"/>
  <sheetViews>
    <sheetView zoomScale="95" zoomScaleNormal="95" workbookViewId="0">
      <pane xSplit="2" ySplit="6" topLeftCell="EP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row>
    <row r="8" spans="1:158"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row>
    <row r="9" spans="1:158"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row>
    <row r="10" spans="1:158"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row>
    <row r="11" spans="1:158"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row>
    <row r="12" spans="1:158"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row>
    <row r="14" spans="1:158"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row>
    <row r="15" spans="1:158"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row>
    <row r="16" spans="1:158"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row>
    <row r="17" spans="2:158"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row>
    <row r="18" spans="2:158"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row>
    <row r="22" spans="2:158"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row>
    <row r="23" spans="2:158"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row>
    <row r="28" spans="2:158"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row>
    <row r="29" spans="2:158"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row>
    <row r="31" spans="2:158"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row>
    <row r="33" spans="1:158"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row>
    <row r="34" spans="1:158" ht="2.1" customHeight="1"/>
    <row r="35" spans="1:158">
      <c r="B35" s="39"/>
      <c r="EZ35" s="78"/>
      <c r="FA35" s="78"/>
      <c r="FB35" s="78"/>
    </row>
    <row r="36" spans="1:158"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A2" location="Índice_general!E47:F47" display="Índice general" xr:uid="{00000000-0004-0000-0E00-000000000000}"/>
    <hyperlink ref="B10" location="Notas_generales!B5:C5" display="Banco de Chile" xr:uid="{00000000-0004-0000-0E00-000001000000}"/>
    <hyperlink ref="B26" location="Notas_generales!B10:C11" display="DnB NOR Bank ASA (7) (8)" xr:uid="{00000000-0004-0000-0E00-000002000000}"/>
    <hyperlink ref="B9" location="Notas_generales!B4:C4" display="Banco Consorcio (1)" xr:uid="{00000000-0004-0000-0E00-000003000000}"/>
    <hyperlink ref="B30" location="Notas_generales!B6:C6" display="Scotiabank Chile (3) " xr:uid="{00000000-0004-0000-0E00-000004000000}"/>
    <hyperlink ref="B23" location="Notas_generales!B7:C9" display="Banco Sudamericano (4) (5) (6)" xr:uid="{00000000-0004-0000-0E00-000005000000}"/>
    <hyperlink ref="A3" location="Notas_generales!B2:C15" display="Notas generales" xr:uid="{00000000-0004-0000-0E00-000006000000}"/>
    <hyperlink ref="B17" location="Notas_generales!B13:C13" display="Banco Itaú Corpbanca (10)" xr:uid="{00000000-0004-0000-0E00-000007000000}"/>
    <hyperlink ref="B24" location="Notas_generales!B14:C14" display="China Construction Bank, agencia en Chile (11)" xr:uid="{00000000-0004-0000-0E00-000008000000}"/>
    <hyperlink ref="B25" location="Notas_generales!B15:C15" display="Deutsche Bank (Chile) (12)" xr:uid="{00000000-0004-0000-0E00-000009000000}"/>
    <hyperlink ref="B18" location="Notas_generales!B16:C16" display="Banco Paris (13)" xr:uid="{00000000-0004-0000-0E00-00000A000000}"/>
    <hyperlink ref="B19" location="Notas_generales!B17:C17" display="Banco Penta (14)" xr:uid="{00000000-0004-0000-0E00-00000B000000}"/>
    <hyperlink ref="B29" location="Notas_generales!B18:C18" display="Banco Rabobank (15)" xr:uid="{00000000-0004-0000-0E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B42"/>
  <sheetViews>
    <sheetView zoomScale="95" zoomScaleNormal="95" workbookViewId="0">
      <pane xSplit="2" ySplit="6" topLeftCell="EQ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row>
    <row r="8" spans="1:158"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row>
    <row r="9" spans="1:158"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row>
    <row r="10" spans="1:158"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row>
    <row r="11" spans="1:158"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row>
    <row r="12" spans="1:158"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row>
    <row r="14" spans="1:158"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row>
    <row r="16" spans="1:158"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row>
    <row r="17" spans="2:158"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row>
    <row r="18" spans="2:158"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row>
    <row r="22" spans="2:158"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row>
    <row r="23" spans="2:158"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row>
    <row r="28" spans="2:158"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row>
    <row r="29" spans="2:158"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row>
    <row r="31" spans="2:158"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row>
    <row r="34" spans="1:158" ht="12.6" customHeight="1"/>
    <row r="35" spans="1:158" ht="12.6" customHeight="1">
      <c r="B35" s="39"/>
      <c r="EZ35" s="78"/>
      <c r="FA35" s="78"/>
      <c r="FB35" s="78"/>
    </row>
    <row r="36" spans="1:158"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7" spans="1:158" ht="12.6" customHeight="1"/>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A2" location="Índice_general!E48:F48" display="Índice general" xr:uid="{00000000-0004-0000-0F00-000000000000}"/>
    <hyperlink ref="B10" location="Notas_generales!B5:C5" display="Banco de Chile" xr:uid="{00000000-0004-0000-0F00-000001000000}"/>
    <hyperlink ref="B26" location="Notas_generales!B10:C11" display="DnB NOR Bank ASA (7) (8)" xr:uid="{00000000-0004-0000-0F00-000002000000}"/>
    <hyperlink ref="B9" location="Notas_generales!B4:C4" display="Banco Consorcio (1)" xr:uid="{00000000-0004-0000-0F00-000003000000}"/>
    <hyperlink ref="B30" location="Notas_generales!B6:C6" display="Scotiabank Chile (3) " xr:uid="{00000000-0004-0000-0F00-000004000000}"/>
    <hyperlink ref="B23" location="Notas_generales!B7:C9" display="Banco Sudamericano (4) (5) (6)" xr:uid="{00000000-0004-0000-0F00-000005000000}"/>
    <hyperlink ref="A3" location="Notas_generales!B2:C15" display="Notas generales" xr:uid="{00000000-0004-0000-0F00-000006000000}"/>
    <hyperlink ref="B17" location="Notas_generales!B13:C13" display="Banco Itaú Corpbanca (10)" xr:uid="{00000000-0004-0000-0F00-000007000000}"/>
    <hyperlink ref="B24" location="Notas_generales!B14:C14" display="China Construction Bank, agencia en Chile (11)" xr:uid="{00000000-0004-0000-0F00-000008000000}"/>
    <hyperlink ref="B25" location="Notas_generales!B15:C15" display="Deutsche Bank (Chile) (12)" xr:uid="{00000000-0004-0000-0F00-000009000000}"/>
    <hyperlink ref="B18" location="Notas_generales!B16:C16" display="Banco Paris (13)" xr:uid="{00000000-0004-0000-0F00-00000A000000}"/>
    <hyperlink ref="B19" location="Notas_generales!B17:C17" display="Banco Penta (14)" xr:uid="{00000000-0004-0000-0F00-00000B000000}"/>
    <hyperlink ref="B29" location="Notas_generales!B18:C18" display="Banco Rabobank (15)" xr:uid="{00000000-0004-0000-0F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B42"/>
  <sheetViews>
    <sheetView zoomScale="95" zoomScaleNormal="95" workbookViewId="0">
      <pane xSplit="2" ySplit="6" topLeftCell="ER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6" width="9.7109375" style="31" customWidth="1"/>
    <col min="157" max="158" width="11.14062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row>
    <row r="7" spans="1:158"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row>
    <row r="8" spans="1:158"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row>
    <row r="9" spans="1:158"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row>
    <row r="10" spans="1:158"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row>
    <row r="11" spans="1:158"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row>
    <row r="12" spans="1:158"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row>
    <row r="14" spans="1:158"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row>
    <row r="16" spans="1:158"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row>
    <row r="17" spans="2:158"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row>
    <row r="18" spans="2:158"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row>
    <row r="22" spans="2:158"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row>
    <row r="23" spans="2:158"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row>
    <row r="28" spans="2:158"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row>
    <row r="29" spans="2:158"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row>
    <row r="31" spans="2:158"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row>
    <row r="34" spans="1:158" ht="2.1" customHeight="1"/>
    <row r="35" spans="1:158">
      <c r="B35" s="39"/>
      <c r="EZ35" s="78"/>
      <c r="FA35" s="78"/>
      <c r="FB35" s="78"/>
    </row>
    <row r="36" spans="1:158"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2" spans="1:158">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row>
  </sheetData>
  <sortState xmlns:xlrd2="http://schemas.microsoft.com/office/spreadsheetml/2017/richdata2" ref="B7:BM30">
    <sortCondition ref="B7:B30"/>
  </sortState>
  <hyperlinks>
    <hyperlink ref="A2" location="Índice_general!E49:F49" display="Índice general" xr:uid="{00000000-0004-0000-1000-000000000000}"/>
    <hyperlink ref="B10" location="Notas_generales!B5:C5" display="Banco de Chile" xr:uid="{00000000-0004-0000-1000-000001000000}"/>
    <hyperlink ref="B26" location="Notas_generales!B10:C11" display="DnB NOR Bank ASA (7) (8)" xr:uid="{00000000-0004-0000-1000-000002000000}"/>
    <hyperlink ref="B9" location="Notas_generales!B4:C4" display="Banco Consorcio (1)" xr:uid="{00000000-0004-0000-1000-000003000000}"/>
    <hyperlink ref="B30" location="Notas_generales!B6:C6" display="Scotiabank Chile (3) " xr:uid="{00000000-0004-0000-1000-000004000000}"/>
    <hyperlink ref="B23" location="Notas_generales!B7:C9" display="Banco Sudamericano (4) (5) (6)" xr:uid="{00000000-0004-0000-1000-000005000000}"/>
    <hyperlink ref="A3" location="Notas_generales!B2:C15" display="Notas generales" xr:uid="{00000000-0004-0000-1000-000006000000}"/>
    <hyperlink ref="B17" location="Notas_generales!B13:C13" display="Banco Itaú Corpbanca (10)" xr:uid="{00000000-0004-0000-1000-000007000000}"/>
    <hyperlink ref="B24" location="Notas_generales!B14:C14" display="China Construction Bank, agencia en Chile (11)" xr:uid="{00000000-0004-0000-1000-000008000000}"/>
    <hyperlink ref="B25" location="Notas_generales!B15:C15" display="Deutsche Bank (Chile) (12)" xr:uid="{00000000-0004-0000-1000-000009000000}"/>
    <hyperlink ref="B18" location="Notas_generales!B16:C16" display="Banco Paris (13)" xr:uid="{00000000-0004-0000-1000-00000A000000}"/>
    <hyperlink ref="B19" location="Notas_generales!B17:C17" display="Banco Penta (14)" xr:uid="{00000000-0004-0000-1000-00000B000000}"/>
    <hyperlink ref="B29" location="Notas_generales!B18:C18" display="Banco Rabobank (15)" xr:uid="{00000000-0004-0000-10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33" activePane="bottomLeft" state="frozenSplit"/>
      <selection pane="bottomLeft" activeCell="A38" sqref="A3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15" display="Notas generales" xr:uid="{00000000-0004-0000-0100-00000D000000}"/>
    <hyperlink ref="B5" location="Glosario!B2:D19"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5" zoomScaleNormal="135" workbookViewId="0">
      <pane ySplit="2" topLeftCell="A18" activePane="bottomLeft" state="frozenSplit"/>
      <selection activeCell="A38" sqref="A38"/>
      <selection pane="bottomLeft" activeCell="C28" sqref="C2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80"/>
      <c r="L5" s="80"/>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xr:uid="{00000000-0004-0000-0200-000000000000}"/>
    <hyperlink ref="A2" location="Índice_general!B4" display="Índice general" xr:uid="{00000000-0004-0000-0200-000001000000}"/>
    <hyperlink ref="C27" location="Índice_general!B34:F49" display="Índice Capítulo 3" xr:uid="{00000000-0004-0000-0200-000002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B24:C24" r:id="rId1" display="Compendio de Normas Contables de la Superintendencia de Bancos e Instituciones Financieras" xr:uid="{00000000-0004-0000-0200-000010000000}"/>
    <hyperlink ref="B25:C25" r:id="rId2" display="Formularios Monetarios" xr:uid="{00000000-0004-0000-0200-000011000000}"/>
    <hyperlink ref="B23:C23" location="Glosario!D2" display="MB2" xr:uid="{00000000-0004-0000-0200-000012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activeCell="A38" sqref="A38"/>
      <selection pane="bottomLeft" activeCell="B9" sqref="B9"/>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B42"/>
  <sheetViews>
    <sheetView zoomScale="95" zoomScaleNormal="95" workbookViewId="0">
      <pane xSplit="2" ySplit="6" topLeftCell="EQ20"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58" width="9.7109375" style="31" customWidth="1"/>
    <col min="159" max="16384" width="11.42578125" style="31"/>
  </cols>
  <sheetData>
    <row r="1" spans="1:158"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row>
    <row r="8" spans="1:158"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row>
    <row r="9" spans="1:158"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row>
    <row r="10" spans="1:158"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row>
    <row r="11" spans="1:158"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row>
    <row r="12" spans="1:158"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row>
    <row r="14" spans="1:158"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row>
    <row r="15" spans="1:158"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row>
    <row r="16" spans="1:158"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row>
    <row r="17" spans="1:158"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row>
    <row r="18" spans="1:158"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1:158"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1:158"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row>
    <row r="21" spans="1:158"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row>
    <row r="22" spans="1:158"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row>
    <row r="23" spans="1:158"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1:158"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row>
    <row r="25" spans="1:158"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1:158"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1:158"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row>
    <row r="28" spans="1:158"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row>
    <row r="29" spans="1:158"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1:158"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row>
    <row r="31" spans="1:158"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1:158"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row>
    <row r="33" spans="1:158"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row>
    <row r="34" spans="1:158" ht="2.1" customHeight="1">
      <c r="A34" s="31"/>
    </row>
    <row r="35" spans="1:158" ht="9">
      <c r="A35" s="31"/>
      <c r="B35" s="39"/>
      <c r="EZ35" s="78"/>
      <c r="FA35" s="78"/>
      <c r="FB35" s="78"/>
    </row>
    <row r="36" spans="1:158">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A2" location="Índice_general!E36:F36" display="Índice general" xr:uid="{00000000-0004-0000-0400-000000000000}"/>
    <hyperlink ref="A3" location="Notas_generales!B2:C15"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B42"/>
  <sheetViews>
    <sheetView zoomScale="95" zoomScaleNormal="95" workbookViewId="0">
      <pane xSplit="2" ySplit="6" topLeftCell="EP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row>
    <row r="8" spans="1:158"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row>
    <row r="9" spans="1:158"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row>
    <row r="10" spans="1:158"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row>
    <row r="11" spans="1:158"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row>
    <row r="12" spans="1:158"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row>
    <row r="14" spans="1:158"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row>
    <row r="16" spans="1:158"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row>
    <row r="17" spans="2:158"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row>
    <row r="18" spans="2:158"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row>
    <row r="21" spans="2:158"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row>
    <row r="22" spans="2:158"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row>
    <row r="23" spans="2:158"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row>
    <row r="25" spans="2:158"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row>
    <row r="28" spans="2:158"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row>
    <row r="29" spans="2:158"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row>
    <row r="31" spans="2:158"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row>
    <row r="34" spans="1:158"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58">
      <c r="B35" s="39"/>
      <c r="EZ35" s="78"/>
      <c r="FA35" s="78"/>
      <c r="FB35" s="78"/>
    </row>
    <row r="36" spans="1:158"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B10" location="Notas_generales!B5:C5" display="Banco de Chile" xr:uid="{00000000-0004-0000-0500-000000000000}"/>
    <hyperlink ref="B26" location="Notas_generales!B10:C11" display="DnB NOR Bank ASA (7) (8)" xr:uid="{00000000-0004-0000-0500-000001000000}"/>
    <hyperlink ref="B9" location="Notas_generales!B4:C4" display="Banco Consorcio (1)" xr:uid="{00000000-0004-0000-0500-000002000000}"/>
    <hyperlink ref="B30" location="Notas_generales!B6:C6" display="Scotiabank Chile (3) " xr:uid="{00000000-0004-0000-0500-000003000000}"/>
    <hyperlink ref="A2" location="Índice_general!E37:F37" display="Índice general" xr:uid="{00000000-0004-0000-0500-000004000000}"/>
    <hyperlink ref="B23" location="Notas_generales!B7:C9" display="Banco Sudamericano (4) (5) (6)" xr:uid="{00000000-0004-0000-0500-000005000000}"/>
    <hyperlink ref="A3" location="Notas_generales!B2:C15"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B42"/>
  <sheetViews>
    <sheetView zoomScale="95" zoomScaleNormal="95" workbookViewId="0">
      <pane xSplit="2" ySplit="6" topLeftCell="EQ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58" width="9.710937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row>
    <row r="8" spans="1:158"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row>
    <row r="9" spans="1:158"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row>
    <row r="10" spans="1:158"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row>
    <row r="11" spans="1:158"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row>
    <row r="12" spans="1:158"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row>
    <row r="14" spans="1:158"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row>
    <row r="16" spans="1:158"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row>
    <row r="17" spans="2:158"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row>
    <row r="18" spans="2:158"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row>
    <row r="21" spans="2:158"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row>
    <row r="22" spans="2:158"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row>
    <row r="23" spans="2:158"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row>
    <row r="28" spans="2:158"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row>
    <row r="29" spans="2:158"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row>
    <row r="31" spans="2:158"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row>
    <row r="34" spans="1:158" ht="2.1" customHeight="1"/>
    <row r="35" spans="1:158">
      <c r="B35" s="39"/>
      <c r="EZ35" s="78"/>
      <c r="FA35" s="78"/>
      <c r="FB35" s="78"/>
    </row>
    <row r="36" spans="1:158"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A2" location="Índice_general!E38:F38"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5"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B66"/>
  <sheetViews>
    <sheetView tabSelected="1" zoomScale="95" zoomScaleNormal="95" workbookViewId="0">
      <pane xSplit="2" ySplit="6" topLeftCell="ER7" activePane="bottomRight" state="frozenSplit"/>
      <selection activeCell="FB33" sqref="FB33"/>
      <selection pane="topRight" activeCell="FB33" sqref="FB33"/>
      <selection pane="bottomLeft" activeCell="FB33" sqref="FB33"/>
      <selection pane="bottomRight" activeCell="FB6" sqref="FB6"/>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58" width="9.7109375" style="31" customWidth="1"/>
    <col min="159" max="16384" width="11.42578125" style="31"/>
  </cols>
  <sheetData>
    <row r="1" spans="1:158"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row>
    <row r="7" spans="1:158"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row>
    <row r="8" spans="1:158"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row>
    <row r="9" spans="1:158"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row>
    <row r="10" spans="1:158"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row>
    <row r="11" spans="1:158"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row>
    <row r="12" spans="1:158"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row>
    <row r="14" spans="1:158"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row>
    <row r="15" spans="1:158"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row>
    <row r="16" spans="1:158"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row>
    <row r="17" spans="2:158"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row>
    <row r="18" spans="2:158"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row>
    <row r="21" spans="2:158"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row>
    <row r="22" spans="2:158"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row>
    <row r="23" spans="2:158"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row>
    <row r="28" spans="2:158"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row>
    <row r="29" spans="2:158"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row>
    <row r="31" spans="2:158"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row>
    <row r="33" spans="1:158"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row>
    <row r="34" spans="1:158" ht="2.1" customHeight="1">
      <c r="BN34" s="48"/>
      <c r="BO34" s="48"/>
    </row>
    <row r="35" spans="1:158">
      <c r="B35" s="39"/>
      <c r="EZ35" s="78"/>
      <c r="FA35" s="78"/>
      <c r="FB35" s="78"/>
    </row>
    <row r="36" spans="1:158"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row r="65" spans="3:3">
      <c r="C65" s="39"/>
    </row>
    <row r="66" spans="3:3">
      <c r="C66" s="39"/>
    </row>
  </sheetData>
  <sortState xmlns:xlrd2="http://schemas.microsoft.com/office/spreadsheetml/2017/richdata2" ref="B7:BM30">
    <sortCondition ref="B7:B30"/>
  </sortState>
  <hyperlinks>
    <hyperlink ref="A2" location="Índice_general!E39:F39"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5"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B42"/>
  <sheetViews>
    <sheetView zoomScale="95" zoomScaleNormal="95" workbookViewId="0">
      <pane xSplit="2" ySplit="6" topLeftCell="EP21" activePane="bottomRight" state="frozenSplit"/>
      <selection activeCell="FB33" sqref="FB33"/>
      <selection pane="topRight" activeCell="FB33" sqref="FB33"/>
      <selection pane="bottomLeft" activeCell="FB33" sqref="FB33"/>
      <selection pane="bottomRight" activeCell="FC32" sqref="FC32"/>
    </sheetView>
  </sheetViews>
  <sheetFormatPr baseColWidth="10" defaultColWidth="11.42578125" defaultRowHeight="9"/>
  <cols>
    <col min="1" max="1" width="10.7109375" style="31" customWidth="1"/>
    <col min="2" max="2" width="28.7109375" style="31" customWidth="1"/>
    <col min="3" max="158" width="9.7109375" style="31" customWidth="1"/>
    <col min="159" max="16384" width="11.42578125" style="31"/>
  </cols>
  <sheetData>
    <row r="1" spans="1:158"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row>
    <row r="2" spans="1:158"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row>
    <row r="3" spans="1:158" ht="21.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row>
    <row r="4" spans="1:158"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row>
    <row r="5" spans="1:158"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row>
    <row r="6" spans="1:158"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row>
    <row r="7" spans="1:158"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row>
    <row r="8" spans="1:158"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row>
    <row r="9" spans="1:158"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row>
    <row r="10" spans="1:158"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row>
    <row r="11" spans="1:158"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row>
    <row r="12" spans="1:158"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row>
    <row r="13" spans="1:158"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row>
    <row r="14" spans="1:158"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row>
    <row r="15" spans="1:158"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row>
    <row r="16" spans="1:158"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row>
    <row r="17" spans="2:158"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row>
    <row r="18" spans="2:158"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row>
    <row r="19" spans="2:158"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row>
    <row r="20" spans="2:158"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row>
    <row r="21" spans="2:158"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row>
    <row r="22" spans="2:158"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row>
    <row r="23" spans="2:158"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row>
    <row r="24" spans="2:158"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row>
    <row r="25" spans="2:158"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row>
    <row r="26" spans="2:158"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row>
    <row r="27" spans="2:158"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row>
    <row r="28" spans="2:158"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row>
    <row r="29" spans="2:158"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row>
    <row r="30" spans="2:158"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row>
    <row r="31" spans="2:158"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row>
    <row r="32" spans="2:158"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row>
    <row r="33" spans="1:158"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row>
    <row r="35" spans="1:158">
      <c r="B35" s="39"/>
      <c r="EZ35" s="78"/>
      <c r="FA35" s="78"/>
      <c r="FB35" s="78"/>
    </row>
    <row r="36" spans="1:158"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row>
    <row r="39" spans="1:158">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row>
    <row r="40" spans="1:158">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row>
    <row r="41" spans="1:158">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row>
    <row r="42" spans="1:158">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row>
  </sheetData>
  <sortState xmlns:xlrd2="http://schemas.microsoft.com/office/spreadsheetml/2017/richdata2" ref="B7:BM30">
    <sortCondition ref="B7:B30"/>
  </sortState>
  <hyperlinks>
    <hyperlink ref="A2" location="Índice_general!E40:F40"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5"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Rachel Coroseo R</cp:lastModifiedBy>
  <cp:lastPrinted>2020-08-18T17:02:23Z</cp:lastPrinted>
  <dcterms:created xsi:type="dcterms:W3CDTF">2013-04-29T13:45:37Z</dcterms:created>
  <dcterms:modified xsi:type="dcterms:W3CDTF">2021-02-22T16:11:41Z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