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drawings/drawing17.xml" ContentType="application/vnd.openxmlformats-officedocument.drawing+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drawings/drawing19.xml" ContentType="application/vnd.openxmlformats-officedocument.drawing+xml"/>
  <Override PartName="/xl/charts/chart38.xml" ContentType="application/vnd.openxmlformats-officedocument.drawingml.chart+xml"/>
  <Override PartName="/xl/drawings/drawing2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2.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20607C2-7E41-486E-9F98-B16341C5F7D0}" xr6:coauthVersionLast="46" xr6:coauthVersionMax="46" xr10:uidLastSave="{00000000-0000-0000-0000-000000000000}"/>
  <bookViews>
    <workbookView xWindow="28680" yWindow="15" windowWidth="29040" windowHeight="15840" xr2:uid="{426F265E-7FDF-41CB-9422-83015CC818F4}"/>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Distribution!$A$2:$AB$44</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<sst xmlns="http://schemas.openxmlformats.org/spreadsheetml/2006/main" count="3991" uniqueCount="437">
  <si>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</si>
  <si>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</si>
  <si>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</si>
  <si>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</si>
  <si>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</si>
  <si>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</si>
  <si>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</si>
  <si>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</si>
  <si>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</si>
  <si>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</si>
  <si>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</si>
  <si>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</si>
  <si>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</si>
  <si>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</si>
  <si>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</si>
  <si>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</si>
  <si>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</si>
  <si>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</si>
  <si>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</si>
  <si>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</si>
  <si>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</si>
  <si>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</si>
  <si>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</si>
  <si>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</si>
  <si>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</si>
  <si>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</si>
  <si>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</si>
  <si>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</si>
  <si>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</si>
  <si>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</si>
  <si>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</si>
  <si>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</si>
  <si>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</si>
  <si>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</si>
  <si>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</si>
  <si>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</si>
  <si>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</si>
  <si>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</si>
  <si>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</si>
  <si>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</si>
  <si>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</si>
  <si>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</si>
  <si>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</si>
  <si>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</si>
  <si>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</si>
  <si>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</si>
  <si>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</si>
  <si>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</si>
  <si>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</si>
  <si>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</si>
  <si>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</si>
  <si>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</si>
  <si>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</si>
  <si>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</si>
  <si>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</si>
  <si>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</si>
  <si>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</si>
  <si>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</si>
  <si>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</si>
  <si>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</si>
  <si>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</si>
  <si>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</si>
  <si>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</si>
  <si>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</si>
  <si>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</si>
  <si>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</si>
  <si>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</si>
  <si>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</si>
  <si>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</si>
  <si>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</si>
  <si>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</si>
  <si>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</si>
  <si>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</si>
  <si>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</si>
  <si>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</si>
  <si>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</si>
  <si>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</si>
  <si>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</si>
  <si>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</si>
  <si>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</si>
  <si>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</si>
  <si>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</si>
  <si>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</si>
  <si>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</si>
  <si>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</si>
  <si>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</si>
  <si>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</si>
  <si>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</si>
  <si>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</si>
  <si>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</si>
  <si>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</si>
  <si>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</si>
  <si>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</si>
  <si>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</si>
  <si>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</si>
  <si>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</si>
  <si>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</si>
  <si>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</si>
  <si>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</si>
  <si>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</si>
  <si>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</si>
  <si>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</si>
  <si>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</si>
  <si>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</si>
  <si>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</si>
  <si>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</si>
  <si>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</si>
  <si>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</si>
  <si>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</si>
  <si>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</si>
  <si>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</si>
  <si>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</si>
  <si>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</si>
  <si>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</si>
  <si>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</si>
  <si>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</si>
  <si>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</si>
  <si>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</si>
  <si>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</si>
  <si>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</si>
  <si>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</si>
  <si>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</si>
  <si>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</si>
  <si>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</si>
  <si>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</si>
  <si>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</si>
  <si>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</si>
  <si>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</si>
  <si>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</si>
  <si>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</si>
  <si>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</si>
  <si>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</si>
  <si>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</si>
  <si>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</si>
  <si>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</si>
  <si>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</si>
  <si>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</si>
  <si>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</si>
  <si>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</si>
  <si>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</si>
  <si>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</si>
  <si>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</si>
  <si>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</si>
  <si>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</si>
  <si>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</si>
  <si>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</si>
  <si>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</si>
  <si>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</si>
  <si>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</si>
  <si>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</si>
  <si>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</si>
  <si>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</si>
  <si>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</si>
  <si>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</si>
  <si>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</si>
  <si>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</si>
  <si>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</si>
  <si>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</si>
  <si>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</si>
  <si>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</si>
  <si>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</si>
  <si>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</si>
  <si>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</si>
  <si>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</si>
  <si>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</si>
  <si>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</si>
  <si>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</si>
  <si>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</si>
  <si>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</si>
  <si>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</si>
  <si>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</si>
  <si>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</si>
  <si>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</si>
  <si>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</si>
  <si>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</si>
  <si>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</si>
  <si>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</si>
  <si>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</si>
  <si>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</si>
  <si>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</si>
  <si>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</si>
  <si>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</si>
  <si>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</si>
  <si>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</si>
  <si>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</si>
  <si>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</si>
  <si>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</si>
  <si>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</si>
  <si>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</si>
  <si>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</si>
  <si>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</si>
  <si>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</si>
  <si>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</si>
  <si>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</si>
  <si>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</si>
  <si>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</si>
  <si>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</si>
  <si>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</si>
  <si>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</si>
  <si>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</si>
  <si>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</si>
  <si>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</si>
  <si>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</si>
  <si>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</si>
  <si>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</si>
  <si>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</si>
  <si>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</si>
  <si>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</si>
  <si>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</si>
  <si>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</si>
  <si>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</si>
  <si>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</si>
  <si>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</si>
  <si>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</si>
  <si>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</si>
  <si>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</si>
  <si>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</si>
  <si>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</si>
  <si>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</si>
  <si>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</si>
  <si>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</si>
  <si>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</si>
  <si>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</si>
  <si>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</si>
  <si>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</si>
  <si>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</si>
  <si>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</si>
  <si>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</si>
  <si>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</si>
  <si>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</si>
  <si>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</si>
  <si>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</si>
  <si>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</si>
  <si>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</si>
  <si>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</si>
  <si>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</si>
  <si>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</si>
  <si>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</si>
  <si>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</si>
  <si>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</si>
  <si>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</si>
  <si>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</si>
  <si>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</si>
  <si>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</si>
  <si>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</si>
  <si>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</si>
  <si>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</si>
  <si>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</si>
  <si>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</si>
  <si>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</si>
  <si>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</si>
  <si>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</si>
  <si>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</si>
  <si>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</si>
  <si>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</si>
  <si>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</si>
  <si>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</si>
  <si>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</si>
  <si>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</si>
  <si>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</si>
  <si>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</si>
  <si>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</si>
  <si>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</si>
  <si>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</si>
  <si>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</si>
  <si>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</si>
  <si>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</si>
  <si>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</si>
  <si>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</si>
  <si>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</si>
  <si>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</si>
  <si>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</si>
  <si>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</si>
  <si>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</si>
  <si>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</si>
  <si>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</si>
  <si>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</si>
  <si>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</si>
  <si>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</si>
  <si>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</si>
  <si>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</si>
  <si>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</si>
  <si>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</si>
  <si>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</si>
  <si>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</si>
  <si>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</si>
  <si>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</si>
  <si>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</si>
  <si>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</si>
  <si>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</si>
  <si>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</si>
  <si>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</si>
  <si>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</si>
  <si>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</si>
  <si>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</si>
  <si>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</si>
  <si>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</si>
  <si>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</si>
  <si>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</si>
  <si>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</si>
  <si>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</si>
  <si>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</si>
  <si>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</si>
  <si>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</si>
  <si>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</si>
  <si>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</si>
  <si>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</si>
  <si>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</si>
  <si>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</si>
  <si>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</si>
  <si>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</si>
  <si>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</si>
  <si>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</si>
  <si>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</si>
  <si>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</si>
  <si>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</si>
  <si>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</si>
  <si>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</si>
  <si>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</si>
  <si>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</si>
  <si>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</si>
  <si>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</si>
  <si>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</si>
  <si>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</si>
  <si>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</si>
  <si>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</si>
  <si>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</si>
  <si>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</si>
  <si>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</si>
  <si>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</si>
  <si>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</si>
  <si>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</si>
  <si>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</si>
  <si>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</si>
  <si>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</si>
  <si>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</si>
  <si>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</si>
  <si>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</si>
  <si>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</si>
  <si>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</si>
  <si>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</si>
  <si>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</si>
  <si>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</si>
  <si>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</si>
  <si>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</si>
  <si>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</si>
  <si>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</si>
  <si>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</si>
  <si>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</si>
  <si>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</si>
  <si>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</si>
  <si>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</si>
  <si>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</si>
  <si>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</si>
  <si>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</si>
  <si>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</si>
  <si>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</si>
  <si>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</si>
  <si>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</si>
  <si>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</si>
  <si>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</si>
  <si>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</si>
  <si>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</si>
  <si>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</si>
  <si>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</si>
  <si>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</si>
  <si>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</si>
  <si>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</si>
  <si>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</si>
  <si>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</si>
  <si>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</si>
  <si>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</si>
  <si>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</si>
  <si>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</si>
  <si>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</si>
  <si>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</si>
  <si>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 xml:space="preserve">% de observaciones </t>
  </si>
  <si>
    <t>BTP 10Y Rate Expectations</t>
  </si>
  <si>
    <t>BTU 5Y  Rate Expectations</t>
  </si>
  <si>
    <t>BTU 10Y  Rate Expectations</t>
  </si>
  <si>
    <t>Relevant factors in fixed income in the following 14 days</t>
  </si>
  <si>
    <t>Relevant factors in the exhange rate in the following month</t>
  </si>
  <si>
    <t>12 meses adelante (1 al 12)</t>
  </si>
  <si>
    <t>Siguientes 12 meses (13 al 24)</t>
  </si>
  <si>
    <t>BTP 5Y
14 días adelante</t>
  </si>
  <si>
    <t>BTP 10Y
14 días adelante</t>
  </si>
  <si>
    <t>BTU 5Y
14 días adelante</t>
  </si>
  <si>
    <t>BTU 10Y
14 días adelante</t>
  </si>
  <si>
    <t>-</t>
  </si>
  <si>
    <t>…</t>
  </si>
  <si>
    <t>,,,</t>
  </si>
  <si>
    <t>Answers: 58</t>
  </si>
  <si>
    <t>OK</t>
  </si>
  <si>
    <t>≥ 0,70%</t>
  </si>
  <si>
    <t>≤ 4,30%</t>
  </si>
  <si>
    <t>≥ 4,90%</t>
  </si>
  <si>
    <t>≤3,10%</t>
  </si>
  <si>
    <t>≥ 3,70%</t>
  </si>
  <si>
    <t>Inflación</t>
  </si>
  <si>
    <t>Dinamismo Demanda</t>
  </si>
  <si>
    <t>Precio Interno/Local</t>
  </si>
  <si>
    <t>Factores Climáticos</t>
  </si>
  <si>
    <t>Precio Externo y Tipo de Cambio</t>
  </si>
  <si>
    <t>Bajo</t>
  </si>
  <si>
    <t>Medio</t>
  </si>
  <si>
    <t>Alto</t>
  </si>
  <si>
    <t>Muy Alto</t>
  </si>
  <si>
    <t>Total</t>
  </si>
  <si>
    <t>≤ 3,00%</t>
  </si>
  <si>
    <t>4,50%</t>
  </si>
  <si>
    <t>≤ 3,25%</t>
  </si>
  <si>
    <t>≥ 4,75%</t>
  </si>
  <si>
    <t>≤ 3,75%</t>
  </si>
  <si>
    <t>≥ 5,25%</t>
  </si>
  <si>
    <t>Condiciones Financieras Locales</t>
  </si>
  <si>
    <t>Entorno Internacional</t>
  </si>
  <si>
    <t>≤ 5,45%</t>
  </si>
  <si>
    <t>≥ 5,75%</t>
  </si>
  <si>
    <t>Nro. respuestas: 58</t>
  </si>
  <si>
    <t>≤ 6,00%</t>
  </si>
  <si>
    <t>≥ 6,30%</t>
  </si>
  <si>
    <t>≤ 2,00%</t>
  </si>
  <si>
    <t>≥ 2,30%</t>
  </si>
  <si>
    <t>≤ 2,70%</t>
  </si>
  <si>
    <t>≥ 3,00%</t>
  </si>
  <si>
    <t>Política Monetaria</t>
  </si>
  <si>
    <t>Premio por Plazo/Liquidez</t>
  </si>
  <si>
    <t>Relación Curvas Internacionales</t>
  </si>
  <si>
    <t>Presión Flujos</t>
  </si>
  <si>
    <t>≥ 830</t>
  </si>
  <si>
    <t>≤ 805</t>
  </si>
  <si>
    <t>≥835</t>
  </si>
  <si>
    <t>Cobre</t>
  </si>
  <si>
    <t>Dólar Global</t>
  </si>
  <si>
    <t>Flujos Locales/Extranjeros</t>
  </si>
  <si>
    <t>Riesgo País</t>
  </si>
  <si>
    <t>Sensitivity Factors: Relevance given to each of the aforementioned factors, with 0 being the least relevant and 10 being the most relevant.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</si>
</sst>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IPC de&quot;\ mmm/yyyy"/>
    <numFmt numFmtId="188" formatCode="&quot; 1Q&quot;\ mmm\'\ yy"/>
    <numFmt numFmtId="189" formatCode="0.0%"/>
    <numFmt numFmtId="190" formatCode="0.0"/>
    <numFmt numFmtId="191" formatCode="&quot;Encuesta de Expectativas Económicas &quot;\ mmmm\ yyyy"/>
    <numFmt numFmtId="192" formatCode="_-* #,##0.00_-;\-* #,##0.00_-;_-* &quot;-&quot;??_-;_-@_-"/>
    <numFmt numFmtId="193" formatCode="_-* #,##0_-;\-* #,##0_-;_-* &quot;-&quot;??_-;_-@_-"/>
    <numFmt numFmtId="194" formatCode="0.000%"/>
    <numFmt numFmtId="195" formatCode="#,##0_ ;\-#,##0\ "/>
  </numFmts>
  <fonts count="9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b/>
      <sz val="10"/>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name val="Arial"/>
      <family val="2"/>
    </font>
    <font>
      <b/>
      <sz val="14"/>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7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rgb="FFBF9C69"/>
      </bottom>
      <diagonal/>
    </border>
    <border>
      <left/>
      <right style="medium">
        <color theme="6"/>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style="medium">
        <color theme="6"/>
      </left>
      <right style="dashDot">
        <color rgb="FFBF9C69"/>
      </right>
      <top style="double">
        <color rgb="FFBF9C69"/>
      </top>
      <bottom style="double">
        <color rgb="FFBF9C69"/>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2" fontId="1" fillId="0" borderId="0" applyFont="0" applyFill="0" applyBorder="0" applyAlignment="0" applyProtection="0"/>
    <xf numFmtId="9" fontId="1" fillId="0" borderId="0" applyFon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cellStyleXfs>
  <cellXfs count="431">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167" fontId="16" fillId="2" borderId="0" xfId="4" applyNumberFormat="1" applyFont="1" applyFill="1" applyAlignment="1">
      <alignment horizontal="left" vertical="center"/>
    </xf>
    <xf numFmtId="0" fontId="12" fillId="3" borderId="8" xfId="4" applyFont="1" applyFill="1" applyBorder="1" applyAlignment="1">
      <alignment vertical="center"/>
    </xf>
    <xf numFmtId="0" fontId="12" fillId="3" borderId="9" xfId="4" applyFont="1" applyFill="1" applyBorder="1" applyAlignment="1">
      <alignment vertical="center"/>
    </xf>
    <xf numFmtId="0" fontId="19" fillId="2" borderId="0" xfId="4" applyFont="1" applyFill="1" applyAlignment="1">
      <alignment vertical="center"/>
    </xf>
    <xf numFmtId="0" fontId="20" fillId="2" borderId="10" xfId="4" applyFont="1" applyFill="1" applyBorder="1" applyAlignment="1">
      <alignment vertical="center"/>
    </xf>
    <xf numFmtId="0" fontId="19" fillId="0" borderId="1" xfId="4" applyFont="1" applyBorder="1" applyAlignment="1">
      <alignment vertical="center"/>
    </xf>
    <xf numFmtId="0" fontId="19" fillId="0" borderId="11"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9"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0" xfId="4" applyFont="1" applyBorder="1" applyAlignment="1">
      <alignment vertical="center"/>
    </xf>
    <xf numFmtId="0" fontId="21" fillId="0" borderId="0" xfId="5" applyFont="1" applyAlignment="1">
      <alignment vertical="center"/>
    </xf>
    <xf numFmtId="0" fontId="12" fillId="3" borderId="8" xfId="4" applyFont="1" applyFill="1" applyBorder="1" applyAlignment="1">
      <alignment vertical="center" wrapText="1"/>
    </xf>
    <xf numFmtId="0" fontId="12" fillId="3" borderId="9" xfId="4" applyFont="1" applyFill="1" applyBorder="1" applyAlignment="1">
      <alignment vertical="center" wrapText="1"/>
    </xf>
    <xf numFmtId="0" fontId="23" fillId="3" borderId="9" xfId="4" applyFont="1" applyFill="1" applyBorder="1" applyAlignment="1">
      <alignment horizontal="center" vertical="center" wrapText="1"/>
    </xf>
    <xf numFmtId="0" fontId="23" fillId="3" borderId="12" xfId="4" applyFont="1" applyFill="1" applyBorder="1" applyAlignment="1">
      <alignment horizontal="center" vertical="center" wrapText="1"/>
    </xf>
    <xf numFmtId="0" fontId="6" fillId="0" borderId="10" xfId="4" applyBorder="1" applyAlignment="1">
      <alignment vertical="center"/>
    </xf>
    <xf numFmtId="0" fontId="22" fillId="0" borderId="0" xfId="5" applyFont="1" applyAlignment="1">
      <alignment vertical="center"/>
    </xf>
    <xf numFmtId="168" fontId="14" fillId="2" borderId="13"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4" xfId="4" applyNumberFormat="1" applyFont="1" applyFill="1" applyBorder="1" applyAlignment="1">
      <alignment horizontal="center" vertical="center"/>
    </xf>
    <xf numFmtId="167" fontId="14" fillId="2" borderId="13" xfId="4" applyNumberFormat="1" applyFont="1" applyFill="1" applyBorder="1" applyAlignment="1">
      <alignment horizontal="right" vertical="center"/>
    </xf>
    <xf numFmtId="167"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8" fontId="14" fillId="5" borderId="13"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4" xfId="4" applyNumberFormat="1" applyFont="1" applyFill="1" applyBorder="1" applyAlignment="1">
      <alignment horizontal="center" vertical="center"/>
    </xf>
    <xf numFmtId="167" fontId="14" fillId="5" borderId="13" xfId="4" applyNumberFormat="1" applyFont="1" applyFill="1" applyBorder="1" applyAlignment="1">
      <alignment horizontal="right" vertical="center"/>
    </xf>
    <xf numFmtId="167"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170" fontId="14" fillId="5" borderId="13" xfId="9" applyNumberFormat="1" applyFont="1" applyFill="1" applyBorder="1" applyAlignment="1">
      <alignment horizontal="left" vertical="center"/>
    </xf>
    <xf numFmtId="0" fontId="14" fillId="5" borderId="0" xfId="4" applyFont="1" applyFill="1" applyAlignment="1">
      <alignment vertical="center"/>
    </xf>
    <xf numFmtId="167" fontId="14" fillId="5" borderId="15" xfId="4" applyNumberFormat="1" applyFont="1" applyFill="1" applyBorder="1" applyAlignment="1">
      <alignment horizontal="right" vertical="center"/>
    </xf>
    <xf numFmtId="167" fontId="16" fillId="5" borderId="16" xfId="4" applyNumberFormat="1" applyFont="1" applyFill="1" applyBorder="1" applyAlignment="1">
      <alignment vertical="center"/>
    </xf>
    <xf numFmtId="1" fontId="14" fillId="5" borderId="16"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168" fontId="14" fillId="2" borderId="15" xfId="9" applyNumberFormat="1" applyFont="1" applyFill="1" applyBorder="1" applyAlignment="1">
      <alignment horizontal="left" vertical="center"/>
    </xf>
    <xf numFmtId="0" fontId="14" fillId="2" borderId="16" xfId="4" applyFont="1" applyFill="1" applyBorder="1" applyAlignment="1">
      <alignment vertical="center"/>
    </xf>
    <xf numFmtId="10" fontId="24" fillId="2" borderId="16"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71" fontId="14" fillId="2" borderId="13"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4" xfId="4" applyFont="1" applyFill="1" applyBorder="1" applyAlignment="1">
      <alignment horizontal="center" vertical="center"/>
    </xf>
    <xf numFmtId="1" fontId="14" fillId="2" borderId="0" xfId="2" applyNumberFormat="1" applyFont="1" applyFill="1" applyBorder="1" applyAlignment="1">
      <alignment horizontal="center" vertical="center"/>
    </xf>
    <xf numFmtId="173" fontId="14" fillId="5" borderId="13"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4" xfId="4" applyFont="1" applyFill="1" applyBorder="1" applyAlignment="1">
      <alignment horizontal="center" vertical="center"/>
    </xf>
    <xf numFmtId="1" fontId="14" fillId="5" borderId="0" xfId="2" applyNumberFormat="1" applyFont="1" applyFill="1" applyBorder="1" applyAlignment="1">
      <alignment horizontal="center" vertical="center"/>
    </xf>
    <xf numFmtId="175" fontId="14" fillId="2" borderId="13"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3"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3"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3"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5" xfId="5" applyNumberFormat="1" applyFont="1" applyFill="1" applyBorder="1" applyAlignment="1">
      <alignment horizontal="left" vertical="center"/>
    </xf>
    <xf numFmtId="184" fontId="14" fillId="2" borderId="16"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0" xfId="4" applyFont="1" applyBorder="1" applyAlignment="1">
      <alignment vertical="center"/>
    </xf>
    <xf numFmtId="0" fontId="20" fillId="0" borderId="9" xfId="4" applyFont="1" applyBorder="1" applyAlignment="1">
      <alignment horizontal="center" vertical="center" wrapText="1"/>
    </xf>
    <xf numFmtId="0" fontId="19" fillId="0" borderId="10" xfId="4" applyFont="1" applyBorder="1" applyAlignment="1">
      <alignment vertical="center"/>
    </xf>
    <xf numFmtId="0" fontId="21" fillId="0" borderId="1" xfId="5" applyFont="1" applyBorder="1" applyAlignment="1">
      <alignment vertical="center"/>
    </xf>
    <xf numFmtId="169" fontId="14" fillId="2" borderId="13" xfId="4" applyNumberFormat="1" applyFont="1" applyFill="1" applyBorder="1" applyAlignment="1">
      <alignment horizontal="left" vertical="center"/>
    </xf>
    <xf numFmtId="169" fontId="14" fillId="5" borderId="13" xfId="4" applyNumberFormat="1" applyFont="1" applyFill="1" applyBorder="1" applyAlignment="1">
      <alignment horizontal="left" vertical="center"/>
    </xf>
    <xf numFmtId="167" fontId="14" fillId="2" borderId="13" xfId="4" applyNumberFormat="1" applyFont="1" applyFill="1" applyBorder="1" applyAlignment="1">
      <alignment horizontal="right" vertical="center" wrapText="1"/>
    </xf>
    <xf numFmtId="0" fontId="14" fillId="5" borderId="15" xfId="4" applyFont="1" applyFill="1" applyBorder="1" applyAlignment="1">
      <alignment vertical="center"/>
    </xf>
    <xf numFmtId="0" fontId="14" fillId="5" borderId="16" xfId="4" applyFont="1" applyFill="1" applyBorder="1" applyAlignment="1">
      <alignment vertical="center"/>
    </xf>
    <xf numFmtId="10" fontId="24" fillId="5" borderId="16"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3"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5" xfId="10" applyNumberFormat="1" applyFont="1" applyFill="1" applyBorder="1" applyAlignment="1">
      <alignment horizontal="left" vertical="center"/>
    </xf>
    <xf numFmtId="165" fontId="14" fillId="2" borderId="16" xfId="4" applyNumberFormat="1" applyFont="1" applyFill="1" applyBorder="1" applyAlignment="1">
      <alignment horizontal="left" vertical="center"/>
    </xf>
    <xf numFmtId="2" fontId="24" fillId="2" borderId="16"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6" fillId="4" borderId="0" xfId="0" applyFont="1" applyFill="1"/>
    <xf numFmtId="0" fontId="26" fillId="4" borderId="0" xfId="0" applyFont="1" applyFill="1" applyAlignment="1">
      <alignment horizontal="center"/>
    </xf>
    <xf numFmtId="9" fontId="26" fillId="4" borderId="0" xfId="3" applyFont="1" applyFill="1" applyBorder="1" applyAlignment="1">
      <alignment horizontal="center"/>
    </xf>
    <xf numFmtId="0" fontId="26" fillId="4" borderId="0" xfId="11" applyFont="1" applyFill="1" applyAlignment="1">
      <alignment horizontal="center"/>
    </xf>
    <xf numFmtId="0" fontId="27" fillId="4" borderId="0" xfId="0" applyFont="1" applyFill="1" applyAlignment="1">
      <alignment horizontal="center"/>
    </xf>
    <xf numFmtId="0" fontId="0" fillId="4" borderId="0" xfId="0" applyFill="1"/>
    <xf numFmtId="0" fontId="27" fillId="4" borderId="0" xfId="0" applyFont="1" applyFill="1"/>
    <xf numFmtId="0" fontId="28" fillId="4" borderId="0" xfId="12" applyFont="1" applyFill="1" applyAlignment="1" applyProtection="1">
      <alignment vertical="center"/>
      <protection locked="0"/>
    </xf>
    <xf numFmtId="0" fontId="29" fillId="4" borderId="0" xfId="0" applyFont="1" applyFill="1"/>
    <xf numFmtId="9" fontId="29" fillId="4" borderId="0" xfId="3" applyFont="1" applyFill="1" applyBorder="1" applyAlignment="1"/>
    <xf numFmtId="0" fontId="29" fillId="4" borderId="0" xfId="0" applyFont="1" applyFill="1" applyAlignment="1">
      <alignment horizontal="center"/>
    </xf>
    <xf numFmtId="0" fontId="29" fillId="4" borderId="0" xfId="13" applyFont="1" applyFill="1" applyAlignment="1">
      <alignment vertical="center"/>
    </xf>
    <xf numFmtId="0" fontId="26" fillId="4" borderId="0" xfId="0" applyFont="1" applyFill="1" applyAlignment="1">
      <alignment horizontal="center" wrapText="1"/>
    </xf>
    <xf numFmtId="0" fontId="32" fillId="4" borderId="28" xfId="0" applyFont="1" applyFill="1" applyBorder="1" applyAlignment="1">
      <alignment horizontal="center" vertical="center" wrapText="1"/>
    </xf>
    <xf numFmtId="185" fontId="29" fillId="4" borderId="29" xfId="0" applyNumberFormat="1" applyFont="1" applyFill="1" applyBorder="1" applyAlignment="1">
      <alignment horizontal="center" vertical="center" wrapText="1"/>
    </xf>
    <xf numFmtId="185" fontId="29" fillId="4" borderId="30" xfId="0" applyNumberFormat="1" applyFont="1" applyFill="1" applyBorder="1" applyAlignment="1">
      <alignment horizontal="center" vertical="center" wrapText="1"/>
    </xf>
    <xf numFmtId="0" fontId="33" fillId="4" borderId="28" xfId="0" applyFont="1" applyFill="1" applyBorder="1" applyAlignment="1">
      <alignment horizontal="center" vertical="center" wrapText="1"/>
    </xf>
    <xf numFmtId="170" fontId="29" fillId="4" borderId="29" xfId="0" applyNumberFormat="1" applyFont="1" applyFill="1" applyBorder="1" applyAlignment="1">
      <alignment horizontal="center" vertical="center" wrapText="1"/>
    </xf>
    <xf numFmtId="186" fontId="29" fillId="4" borderId="29" xfId="0" applyNumberFormat="1" applyFont="1" applyFill="1" applyBorder="1" applyAlignment="1">
      <alignment horizontal="center" vertical="center" wrapText="1"/>
    </xf>
    <xf numFmtId="171" fontId="29" fillId="4" borderId="31" xfId="0" applyNumberFormat="1" applyFont="1" applyFill="1" applyBorder="1" applyAlignment="1">
      <alignment horizontal="center" vertical="center" wrapText="1"/>
    </xf>
    <xf numFmtId="173" fontId="29" fillId="4" borderId="31" xfId="0" applyNumberFormat="1" applyFont="1" applyFill="1" applyBorder="1" applyAlignment="1">
      <alignment horizontal="center" vertical="center" wrapText="1"/>
    </xf>
    <xf numFmtId="175" fontId="29" fillId="4" borderId="31" xfId="0" applyNumberFormat="1" applyFont="1" applyFill="1" applyBorder="1" applyAlignment="1">
      <alignment horizontal="center" vertical="center" wrapText="1"/>
    </xf>
    <xf numFmtId="177" fontId="29" fillId="4" borderId="31" xfId="0" applyNumberFormat="1" applyFont="1" applyFill="1" applyBorder="1" applyAlignment="1">
      <alignment horizontal="center" vertical="center" wrapText="1"/>
    </xf>
    <xf numFmtId="179" fontId="29" fillId="4" borderId="31" xfId="0" applyNumberFormat="1" applyFont="1" applyFill="1" applyBorder="1" applyAlignment="1">
      <alignment horizontal="center" vertical="center" wrapText="1"/>
    </xf>
    <xf numFmtId="181" fontId="29" fillId="4" borderId="31" xfId="0" applyNumberFormat="1" applyFont="1" applyFill="1" applyBorder="1" applyAlignment="1">
      <alignment horizontal="center" vertical="center" wrapText="1"/>
    </xf>
    <xf numFmtId="183" fontId="29" fillId="4" borderId="31" xfId="0" applyNumberFormat="1" applyFont="1" applyFill="1" applyBorder="1" applyAlignment="1">
      <alignment horizontal="center" vertical="center" wrapText="1"/>
    </xf>
    <xf numFmtId="0" fontId="30" fillId="4" borderId="28" xfId="0" applyFont="1" applyFill="1" applyBorder="1" applyAlignment="1">
      <alignment horizontal="center" vertical="center" wrapText="1"/>
    </xf>
    <xf numFmtId="186" fontId="29" fillId="4" borderId="32" xfId="0" applyNumberFormat="1" applyFont="1" applyFill="1" applyBorder="1" applyAlignment="1">
      <alignment horizontal="center" vertical="center" wrapText="1"/>
    </xf>
    <xf numFmtId="186" fontId="29" fillId="4" borderId="30" xfId="0" applyNumberFormat="1" applyFont="1" applyFill="1" applyBorder="1" applyAlignment="1">
      <alignment horizontal="center" vertical="center" wrapText="1"/>
    </xf>
    <xf numFmtId="0" fontId="29" fillId="4" borderId="0" xfId="0" applyFont="1" applyFill="1" applyAlignment="1">
      <alignment horizontal="center" wrapText="1"/>
    </xf>
    <xf numFmtId="10" fontId="29" fillId="6" borderId="34" xfId="0" applyNumberFormat="1" applyFont="1" applyFill="1" applyBorder="1" applyAlignment="1">
      <alignment horizontal="center"/>
    </xf>
    <xf numFmtId="1" fontId="29" fillId="6" borderId="35" xfId="2" applyNumberFormat="1" applyFont="1" applyFill="1" applyBorder="1" applyAlignment="1">
      <alignment horizontal="center"/>
    </xf>
    <xf numFmtId="10" fontId="29" fillId="6" borderId="33" xfId="0" applyNumberFormat="1" applyFont="1" applyFill="1" applyBorder="1" applyAlignment="1">
      <alignment horizontal="center"/>
    </xf>
    <xf numFmtId="1" fontId="29" fillId="6" borderId="36" xfId="2" applyNumberFormat="1" applyFont="1" applyFill="1" applyBorder="1" applyAlignment="1">
      <alignment horizontal="center" vertical="center"/>
    </xf>
    <xf numFmtId="1" fontId="29" fillId="6" borderId="37" xfId="2" applyNumberFormat="1" applyFont="1" applyFill="1" applyBorder="1" applyAlignment="1">
      <alignment horizontal="center"/>
    </xf>
    <xf numFmtId="10" fontId="29" fillId="4" borderId="34" xfId="3" applyNumberFormat="1" applyFont="1" applyFill="1" applyBorder="1" applyAlignment="1">
      <alignment horizontal="center"/>
    </xf>
    <xf numFmtId="1" fontId="29" fillId="4" borderId="35" xfId="2" applyNumberFormat="1" applyFont="1" applyFill="1" applyBorder="1" applyAlignment="1">
      <alignment horizontal="center"/>
    </xf>
    <xf numFmtId="10" fontId="29" fillId="4" borderId="33" xfId="3" applyNumberFormat="1" applyFont="1" applyFill="1" applyBorder="1" applyAlignment="1">
      <alignment horizontal="center"/>
    </xf>
    <xf numFmtId="1" fontId="29" fillId="4" borderId="36" xfId="2" applyNumberFormat="1" applyFont="1" applyFill="1" applyBorder="1" applyAlignment="1">
      <alignment horizontal="center" vertical="center"/>
    </xf>
    <xf numFmtId="1" fontId="29" fillId="4" borderId="37" xfId="2" applyNumberFormat="1" applyFont="1" applyFill="1" applyBorder="1" applyAlignment="1">
      <alignment horizontal="center"/>
    </xf>
    <xf numFmtId="10" fontId="29" fillId="6" borderId="34" xfId="3" applyNumberFormat="1" applyFont="1" applyFill="1" applyBorder="1" applyAlignment="1">
      <alignment horizontal="center"/>
    </xf>
    <xf numFmtId="10" fontId="29" fillId="6" borderId="33" xfId="3" applyNumberFormat="1" applyFont="1" applyFill="1" applyBorder="1" applyAlignment="1">
      <alignment horizontal="center"/>
    </xf>
    <xf numFmtId="0" fontId="31" fillId="6" borderId="33" xfId="13" applyFont="1" applyFill="1" applyBorder="1" applyAlignment="1">
      <alignment horizontal="center" vertical="center" textRotation="90"/>
    </xf>
    <xf numFmtId="0" fontId="29" fillId="6" borderId="38" xfId="0" applyFont="1" applyFill="1" applyBorder="1" applyAlignment="1">
      <alignment horizontal="center" vertical="center" wrapText="1"/>
    </xf>
    <xf numFmtId="3" fontId="29" fillId="4" borderId="39" xfId="14" applyNumberFormat="1" applyFont="1" applyFill="1" applyBorder="1" applyAlignment="1" applyProtection="1">
      <alignment horizontal="center"/>
    </xf>
    <xf numFmtId="3" fontId="29" fillId="4" borderId="40" xfId="14" applyNumberFormat="1" applyFont="1" applyFill="1" applyBorder="1" applyAlignment="1" applyProtection="1">
      <alignment horizontal="center"/>
    </xf>
    <xf numFmtId="3" fontId="29" fillId="4" borderId="41" xfId="14" applyNumberFormat="1" applyFont="1" applyFill="1" applyBorder="1" applyAlignment="1" applyProtection="1">
      <alignment horizontal="center"/>
    </xf>
    <xf numFmtId="3" fontId="29" fillId="4" borderId="42" xfId="14" applyNumberFormat="1" applyFont="1" applyFill="1" applyBorder="1" applyAlignment="1" applyProtection="1">
      <alignment horizontal="center"/>
    </xf>
    <xf numFmtId="3" fontId="29" fillId="4" borderId="43" xfId="14" applyNumberFormat="1" applyFont="1" applyFill="1" applyBorder="1" applyAlignment="1" applyProtection="1">
      <alignment horizontal="center"/>
    </xf>
    <xf numFmtId="3" fontId="29" fillId="4" borderId="44" xfId="14" applyNumberFormat="1" applyFont="1" applyFill="1" applyBorder="1" applyAlignment="1" applyProtection="1">
      <alignment horizontal="center"/>
    </xf>
    <xf numFmtId="3" fontId="29" fillId="4" borderId="45" xfId="14" applyNumberFormat="1" applyFont="1" applyFill="1" applyBorder="1" applyAlignment="1" applyProtection="1">
      <alignment horizontal="center"/>
    </xf>
    <xf numFmtId="1" fontId="29" fillId="4" borderId="46" xfId="14" applyNumberFormat="1" applyFont="1" applyFill="1" applyBorder="1" applyAlignment="1" applyProtection="1">
      <alignment horizontal="center" vertical="center"/>
    </xf>
    <xf numFmtId="3" fontId="29" fillId="4" borderId="47" xfId="14" applyNumberFormat="1" applyFont="1" applyFill="1" applyBorder="1" applyAlignment="1" applyProtection="1">
      <alignment horizontal="center"/>
    </xf>
    <xf numFmtId="9" fontId="29" fillId="4" borderId="0" xfId="3" applyFont="1" applyFill="1" applyBorder="1" applyAlignment="1">
      <alignment horizontal="center"/>
    </xf>
    <xf numFmtId="0" fontId="26" fillId="0" borderId="0" xfId="0" applyFont="1"/>
    <xf numFmtId="0" fontId="27" fillId="0" borderId="0" xfId="0" applyFont="1" applyAlignment="1">
      <alignment horizontal="center"/>
    </xf>
    <xf numFmtId="9" fontId="27" fillId="0" borderId="0" xfId="3" applyFont="1" applyFill="1" applyAlignment="1">
      <alignment horizontal="center"/>
    </xf>
    <xf numFmtId="0" fontId="27" fillId="0" borderId="0" xfId="0" applyFont="1"/>
    <xf numFmtId="0" fontId="34" fillId="0" borderId="0" xfId="0" applyFont="1" applyAlignment="1">
      <alignment horizontal="center"/>
    </xf>
    <xf numFmtId="0" fontId="35" fillId="0" borderId="0" xfId="0" applyFont="1" applyAlignment="1">
      <alignment horizontal="center"/>
    </xf>
    <xf numFmtId="9" fontId="36" fillId="0" borderId="0" xfId="3" applyFont="1" applyBorder="1" applyAlignment="1">
      <alignment horizontal="center"/>
    </xf>
    <xf numFmtId="0" fontId="36" fillId="0" borderId="0" xfId="0" applyFont="1" applyAlignment="1">
      <alignment horizontal="center"/>
    </xf>
    <xf numFmtId="0" fontId="37" fillId="0" borderId="0" xfId="0" applyFont="1" applyAlignment="1">
      <alignment horizontal="left"/>
    </xf>
    <xf numFmtId="0" fontId="38" fillId="0" borderId="0" xfId="0" applyFont="1" applyAlignment="1">
      <alignment horizontal="left"/>
    </xf>
    <xf numFmtId="0" fontId="37" fillId="0" borderId="0" xfId="0" applyFont="1" applyAlignment="1">
      <alignment horizontal="center"/>
    </xf>
    <xf numFmtId="0" fontId="38"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9" fontId="27" fillId="0" borderId="0" xfId="3" applyFont="1" applyFill="1"/>
    <xf numFmtId="0" fontId="39" fillId="5" borderId="0" xfId="0" applyFont="1" applyFill="1"/>
    <xf numFmtId="0" fontId="29" fillId="5" borderId="0" xfId="0" applyFont="1" applyFill="1"/>
    <xf numFmtId="0" fontId="29" fillId="5" borderId="0" xfId="0" applyFont="1" applyFill="1" applyAlignment="1">
      <alignment horizontal="center"/>
    </xf>
    <xf numFmtId="1" fontId="29" fillId="5" borderId="0" xfId="0" applyNumberFormat="1" applyFont="1" applyFill="1" applyAlignment="1">
      <alignment horizontal="center" vertical="center"/>
    </xf>
    <xf numFmtId="1" fontId="27" fillId="0" borderId="0" xfId="0" applyNumberFormat="1" applyFont="1" applyAlignment="1">
      <alignment horizontal="center" vertical="center"/>
    </xf>
    <xf numFmtId="186" fontId="29" fillId="4" borderId="50" xfId="0" applyNumberFormat="1" applyFont="1" applyFill="1" applyBorder="1" applyAlignment="1">
      <alignment horizontal="center" vertical="center" wrapText="1"/>
    </xf>
    <xf numFmtId="187" fontId="29" fillId="4" borderId="29" xfId="4" applyNumberFormat="1" applyFont="1" applyFill="1" applyBorder="1" applyAlignment="1">
      <alignment horizontal="center" vertical="center" wrapText="1"/>
    </xf>
    <xf numFmtId="0" fontId="41" fillId="0" borderId="51" xfId="0" applyFont="1" applyBorder="1" applyAlignment="1">
      <alignment horizontal="center" vertical="center" wrapText="1"/>
    </xf>
    <xf numFmtId="1" fontId="29" fillId="6" borderId="49" xfId="2" applyNumberFormat="1" applyFont="1" applyFill="1" applyBorder="1" applyAlignment="1">
      <alignment horizontal="center" vertical="center"/>
    </xf>
    <xf numFmtId="41" fontId="29" fillId="6" borderId="52" xfId="2" applyFont="1" applyFill="1" applyBorder="1" applyAlignment="1">
      <alignment horizontal="center"/>
    </xf>
    <xf numFmtId="41" fontId="29" fillId="6" borderId="35" xfId="2" applyFont="1" applyFill="1" applyBorder="1" applyAlignment="1">
      <alignment horizontal="center"/>
    </xf>
    <xf numFmtId="41" fontId="29" fillId="6" borderId="37" xfId="2" applyFont="1" applyFill="1" applyBorder="1" applyAlignment="1">
      <alignment horizontal="center"/>
    </xf>
    <xf numFmtId="1" fontId="29" fillId="4" borderId="49" xfId="2" applyNumberFormat="1" applyFont="1" applyFill="1" applyBorder="1" applyAlignment="1">
      <alignment horizontal="center" vertical="center"/>
    </xf>
    <xf numFmtId="41" fontId="29" fillId="4" borderId="52" xfId="2" applyFont="1" applyFill="1" applyBorder="1" applyAlignment="1">
      <alignment horizontal="center"/>
    </xf>
    <xf numFmtId="41" fontId="29" fillId="4" borderId="35" xfId="2" applyFont="1" applyFill="1" applyBorder="1" applyAlignment="1">
      <alignment horizontal="center"/>
    </xf>
    <xf numFmtId="41" fontId="29" fillId="4" borderId="37" xfId="2" applyFont="1" applyFill="1" applyBorder="1" applyAlignment="1">
      <alignment horizontal="center"/>
    </xf>
    <xf numFmtId="1" fontId="29" fillId="6" borderId="53" xfId="2" applyNumberFormat="1" applyFont="1" applyFill="1" applyBorder="1" applyAlignment="1">
      <alignment horizontal="center" vertical="center"/>
    </xf>
    <xf numFmtId="41" fontId="29" fillId="6" borderId="54" xfId="2" applyFont="1" applyFill="1" applyBorder="1" applyAlignment="1">
      <alignment horizontal="center"/>
    </xf>
    <xf numFmtId="41" fontId="29" fillId="6" borderId="55" xfId="2" applyFont="1" applyFill="1" applyBorder="1" applyAlignment="1">
      <alignment horizontal="center"/>
    </xf>
    <xf numFmtId="41" fontId="29" fillId="6" borderId="56" xfId="2" applyFont="1" applyFill="1" applyBorder="1" applyAlignment="1">
      <alignment horizontal="center"/>
    </xf>
    <xf numFmtId="0" fontId="29" fillId="6" borderId="57" xfId="0" applyFont="1" applyFill="1" applyBorder="1" applyAlignment="1">
      <alignment horizontal="center" vertical="center" wrapText="1"/>
    </xf>
    <xf numFmtId="3" fontId="29" fillId="4" borderId="58" xfId="14" applyNumberFormat="1" applyFont="1" applyFill="1" applyBorder="1" applyAlignment="1" applyProtection="1">
      <alignment horizontal="center"/>
    </xf>
    <xf numFmtId="3" fontId="29" fillId="4" borderId="59" xfId="14" applyNumberFormat="1" applyFont="1" applyFill="1" applyBorder="1" applyAlignment="1" applyProtection="1">
      <alignment horizontal="center"/>
    </xf>
    <xf numFmtId="3" fontId="29" fillId="4" borderId="60" xfId="14" applyNumberFormat="1" applyFont="1" applyFill="1" applyBorder="1" applyAlignment="1" applyProtection="1">
      <alignment horizontal="center"/>
    </xf>
    <xf numFmtId="9" fontId="38" fillId="0" borderId="0" xfId="3" applyFont="1" applyBorder="1" applyAlignment="1">
      <alignment horizontal="left"/>
    </xf>
    <xf numFmtId="0" fontId="42"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3" fillId="2" borderId="1" xfId="5" applyFont="1" applyFill="1" applyBorder="1"/>
    <xf numFmtId="0" fontId="44" fillId="2" borderId="1" xfId="5" applyFont="1" applyFill="1" applyBorder="1" applyAlignment="1">
      <alignment horizontal="centerContinuous"/>
    </xf>
    <xf numFmtId="165" fontId="45" fillId="2" borderId="1" xfId="5" applyNumberFormat="1" applyFont="1" applyFill="1" applyBorder="1"/>
    <xf numFmtId="165" fontId="46" fillId="2" borderId="1" xfId="5" applyNumberFormat="1" applyFont="1" applyFill="1" applyBorder="1" applyAlignment="1">
      <alignment horizontal="centerContinuous"/>
    </xf>
    <xf numFmtId="165" fontId="47" fillId="2" borderId="1" xfId="5" applyNumberFormat="1" applyFont="1" applyFill="1" applyBorder="1" applyAlignment="1">
      <alignment horizontal="centerContinuous"/>
    </xf>
    <xf numFmtId="165" fontId="48" fillId="2" borderId="1" xfId="5" applyNumberFormat="1" applyFont="1" applyFill="1" applyBorder="1" applyAlignment="1">
      <alignment horizontal="center"/>
    </xf>
    <xf numFmtId="0" fontId="6" fillId="0" borderId="23" xfId="5" applyBorder="1"/>
    <xf numFmtId="165" fontId="49" fillId="2" borderId="1" xfId="5" applyNumberFormat="1" applyFont="1" applyFill="1" applyBorder="1" applyAlignment="1">
      <alignment horizontal="left" vertical="center"/>
    </xf>
    <xf numFmtId="0" fontId="50" fillId="2" borderId="1" xfId="5" applyFont="1" applyFill="1" applyBorder="1" applyAlignment="1">
      <alignment horizontal="centerContinuous"/>
    </xf>
    <xf numFmtId="0" fontId="6" fillId="0" borderId="11" xfId="5" applyBorder="1"/>
    <xf numFmtId="0" fontId="6" fillId="0" borderId="61" xfId="5" applyBorder="1"/>
    <xf numFmtId="0" fontId="0" fillId="0" borderId="10" xfId="0" applyBorder="1"/>
    <xf numFmtId="0" fontId="51" fillId="7" borderId="0" xfId="5" applyFont="1" applyFill="1"/>
    <xf numFmtId="165" fontId="37" fillId="7" borderId="0" xfId="5" applyNumberFormat="1" applyFont="1" applyFill="1" applyAlignment="1">
      <alignment horizontal="left" vertical="center"/>
    </xf>
    <xf numFmtId="0" fontId="52" fillId="7" borderId="0" xfId="5" applyFont="1" applyFill="1" applyAlignment="1">
      <alignment horizontal="centerContinuous"/>
    </xf>
    <xf numFmtId="10" fontId="52" fillId="7" borderId="0" xfId="5" applyNumberFormat="1" applyFont="1" applyFill="1" applyAlignment="1">
      <alignment horizontal="centerContinuous"/>
    </xf>
    <xf numFmtId="0" fontId="27" fillId="7" borderId="0" xfId="5" applyFont="1" applyFill="1"/>
    <xf numFmtId="165" fontId="53" fillId="7" borderId="0" xfId="5" applyNumberFormat="1" applyFont="1" applyFill="1" applyAlignment="1">
      <alignment horizontal="left" vertical="center"/>
    </xf>
    <xf numFmtId="0" fontId="27" fillId="0" borderId="0" xfId="5" applyFont="1"/>
    <xf numFmtId="0" fontId="19" fillId="3" borderId="62" xfId="5" applyFont="1" applyFill="1" applyBorder="1"/>
    <xf numFmtId="0" fontId="20" fillId="3" borderId="63" xfId="5" applyFont="1" applyFill="1" applyBorder="1" applyAlignment="1">
      <alignment horizontal="left" vertical="center"/>
    </xf>
    <xf numFmtId="188" fontId="47" fillId="3" borderId="63" xfId="5" applyNumberFormat="1" applyFont="1" applyFill="1" applyBorder="1" applyAlignment="1">
      <alignment horizontal="right" vertical="center"/>
    </xf>
    <xf numFmtId="188" fontId="47" fillId="3" borderId="63" xfId="0" applyNumberFormat="1" applyFont="1" applyFill="1" applyBorder="1" applyAlignment="1">
      <alignment horizontal="right" vertical="center"/>
    </xf>
    <xf numFmtId="188" fontId="47" fillId="3" borderId="64" xfId="5" applyNumberFormat="1" applyFont="1" applyFill="1" applyBorder="1" applyAlignment="1">
      <alignment horizontal="right" vertical="center"/>
    </xf>
    <xf numFmtId="188" fontId="47" fillId="3" borderId="65" xfId="5" applyNumberFormat="1" applyFont="1" applyFill="1" applyBorder="1" applyAlignment="1">
      <alignment horizontal="right" vertical="center"/>
    </xf>
    <xf numFmtId="188" fontId="47" fillId="3" borderId="66" xfId="5" applyNumberFormat="1" applyFont="1" applyFill="1" applyBorder="1" applyAlignment="1">
      <alignment horizontal="right" vertical="center"/>
    </xf>
    <xf numFmtId="188" fontId="47" fillId="3" borderId="67" xfId="5" applyNumberFormat="1" applyFont="1" applyFill="1" applyBorder="1" applyAlignment="1">
      <alignment horizontal="right" vertical="center"/>
    </xf>
    <xf numFmtId="188" fontId="47" fillId="3" borderId="67" xfId="5" applyNumberFormat="1" applyFont="1" applyFill="1" applyBorder="1" applyAlignment="1">
      <alignment horizontal="left" vertical="center"/>
    </xf>
    <xf numFmtId="189" fontId="47" fillId="3" borderId="68"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69" xfId="5" applyNumberFormat="1" applyFont="1" applyBorder="1" applyAlignment="1">
      <alignment horizontal="right" vertical="center"/>
    </xf>
    <xf numFmtId="10" fontId="15" fillId="4" borderId="69"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2" fillId="2" borderId="23" xfId="5" applyFont="1" applyFill="1" applyBorder="1"/>
    <xf numFmtId="165" fontId="16" fillId="2" borderId="23" xfId="5" applyNumberFormat="1" applyFont="1" applyFill="1" applyBorder="1" applyAlignment="1">
      <alignment horizontal="left" vertical="center"/>
    </xf>
    <xf numFmtId="10" fontId="46" fillId="0" borderId="23" xfId="5" applyNumberFormat="1" applyFont="1" applyBorder="1" applyAlignment="1">
      <alignment horizontal="right" vertical="center"/>
    </xf>
    <xf numFmtId="10" fontId="46" fillId="0" borderId="23" xfId="0" applyNumberFormat="1" applyFont="1" applyBorder="1" applyAlignment="1">
      <alignment horizontal="right" vertical="center"/>
    </xf>
    <xf numFmtId="10" fontId="46" fillId="0" borderId="69" xfId="5" applyNumberFormat="1" applyFont="1" applyBorder="1" applyAlignment="1">
      <alignment horizontal="right" vertical="center"/>
    </xf>
    <xf numFmtId="10" fontId="46" fillId="2" borderId="23" xfId="3" applyNumberFormat="1" applyFont="1" applyFill="1" applyBorder="1" applyAlignment="1" applyProtection="1">
      <alignment horizontal="center" vertical="center"/>
    </xf>
    <xf numFmtId="0" fontId="8" fillId="0" borderId="18" xfId="5" applyFont="1" applyBorder="1"/>
    <xf numFmtId="10" fontId="15" fillId="0" borderId="70" xfId="5" applyNumberFormat="1" applyFont="1" applyBorder="1" applyAlignment="1">
      <alignment horizontal="right" vertical="center"/>
    </xf>
    <xf numFmtId="0" fontId="41" fillId="0" borderId="1" xfId="0" applyFont="1" applyBorder="1"/>
    <xf numFmtId="0" fontId="41" fillId="0" borderId="0" xfId="0" applyFont="1"/>
    <xf numFmtId="10" fontId="46" fillId="0" borderId="0" xfId="5" applyNumberFormat="1" applyFont="1" applyAlignment="1">
      <alignment horizontal="right" vertical="center"/>
    </xf>
    <xf numFmtId="189" fontId="46" fillId="2" borderId="23"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0" xfId="5" applyNumberFormat="1" applyFont="1" applyBorder="1" applyAlignment="1">
      <alignment horizontal="right" vertical="center"/>
    </xf>
    <xf numFmtId="2" fontId="15" fillId="4" borderId="69"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7" fillId="0" borderId="1" xfId="5" applyNumberFormat="1" applyFont="1" applyBorder="1" applyAlignment="1">
      <alignment horizontal="right" vertical="center"/>
    </xf>
    <xf numFmtId="0" fontId="8" fillId="2" borderId="23" xfId="5" applyFont="1" applyFill="1" applyBorder="1"/>
    <xf numFmtId="165"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7"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71" xfId="0" applyNumberFormat="1" applyFont="1" applyBorder="1" applyAlignment="1">
      <alignment horizontal="right" vertical="center"/>
    </xf>
    <xf numFmtId="2" fontId="15" fillId="0" borderId="72" xfId="0" applyNumberFormat="1" applyFont="1" applyBorder="1" applyAlignment="1">
      <alignment horizontal="right" vertical="center"/>
    </xf>
    <xf numFmtId="2" fontId="15" fillId="0" borderId="72" xfId="5" applyNumberFormat="1" applyFont="1" applyBorder="1" applyAlignment="1">
      <alignment horizontal="right" vertical="center"/>
    </xf>
    <xf numFmtId="2" fontId="46" fillId="2" borderId="23" xfId="2" applyNumberFormat="1" applyFont="1" applyFill="1" applyBorder="1" applyAlignment="1" applyProtection="1">
      <alignment horizontal="center" vertical="center"/>
    </xf>
    <xf numFmtId="2" fontId="47" fillId="0" borderId="18" xfId="5" applyNumberFormat="1" applyFont="1" applyBorder="1" applyAlignment="1">
      <alignment horizontal="right" vertical="center"/>
    </xf>
    <xf numFmtId="2" fontId="47" fillId="4" borderId="69" xfId="5" applyNumberFormat="1" applyFont="1" applyFill="1" applyBorder="1" applyAlignment="1">
      <alignment horizontal="right" vertical="center"/>
    </xf>
    <xf numFmtId="0" fontId="42"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89" fontId="46" fillId="2" borderId="69" xfId="3" applyNumberFormat="1" applyFont="1" applyFill="1" applyBorder="1" applyAlignment="1" applyProtection="1">
      <alignment horizontal="center"/>
    </xf>
    <xf numFmtId="0" fontId="54" fillId="7" borderId="0" xfId="5" applyFont="1" applyFill="1" applyAlignment="1">
      <alignment horizontal="centerContinuous"/>
    </xf>
    <xf numFmtId="10" fontId="54" fillId="7" borderId="0" xfId="5" applyNumberFormat="1" applyFont="1" applyFill="1" applyAlignment="1">
      <alignment horizontal="centerContinuous"/>
    </xf>
    <xf numFmtId="189" fontId="53" fillId="7" borderId="0" xfId="3" applyNumberFormat="1" applyFont="1" applyFill="1" applyBorder="1" applyAlignment="1" applyProtection="1">
      <alignment horizontal="center" vertical="center"/>
    </xf>
    <xf numFmtId="0" fontId="42" fillId="0" borderId="69" xfId="5" applyFont="1" applyBorder="1"/>
    <xf numFmtId="0" fontId="20" fillId="3" borderId="73" xfId="5" applyFont="1" applyFill="1" applyBorder="1" applyAlignment="1">
      <alignment horizontal="left" vertical="center"/>
    </xf>
    <xf numFmtId="0" fontId="6" fillId="0" borderId="69" xfId="5" applyBorder="1"/>
    <xf numFmtId="0" fontId="42" fillId="0" borderId="0" xfId="5" applyFont="1"/>
    <xf numFmtId="0" fontId="25" fillId="0" borderId="0" xfId="5" applyFont="1" applyAlignment="1">
      <alignment horizontal="right" vertical="center"/>
    </xf>
    <xf numFmtId="0" fontId="0" fillId="6" borderId="9" xfId="0" applyFill="1" applyBorder="1" applyAlignment="1">
      <alignment vertical="center" wrapText="1"/>
    </xf>
    <xf numFmtId="0" fontId="5" fillId="6" borderId="9" xfId="0" applyFont="1" applyFill="1" applyBorder="1" applyAlignment="1">
      <alignment vertical="center" wrapText="1"/>
    </xf>
    <xf numFmtId="0" fontId="19" fillId="0" borderId="0" xfId="5" applyFont="1"/>
    <xf numFmtId="0" fontId="6" fillId="0" borderId="0" xfId="5"/>
    <xf numFmtId="190" fontId="15" fillId="2" borderId="18"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16" xfId="0" applyFill="1" applyBorder="1" applyAlignment="1">
      <alignment vertical="center" wrapText="1"/>
    </xf>
    <xf numFmtId="0" fontId="5" fillId="6" borderId="16" xfId="0" applyFont="1" applyFill="1" applyBorder="1" applyAlignment="1">
      <alignment vertical="center" wrapText="1"/>
    </xf>
    <xf numFmtId="0" fontId="42" fillId="0" borderId="18" xfId="5" applyFont="1" applyBorder="1"/>
    <xf numFmtId="0" fontId="20" fillId="3" borderId="68" xfId="5" applyFont="1" applyFill="1" applyBorder="1" applyAlignment="1">
      <alignment horizontal="left" vertical="center"/>
    </xf>
    <xf numFmtId="0" fontId="42" fillId="0" borderId="1" xfId="5" applyFont="1" applyBorder="1"/>
    <xf numFmtId="0" fontId="42" fillId="0" borderId="23" xfId="5" applyFont="1" applyBorder="1"/>
    <xf numFmtId="0" fontId="19" fillId="0" borderId="23" xfId="5" applyFont="1" applyBorder="1"/>
    <xf numFmtId="189" fontId="47" fillId="0" borderId="23" xfId="3" applyNumberFormat="1" applyFont="1" applyBorder="1" applyAlignment="1" applyProtection="1">
      <alignment horizontal="center"/>
    </xf>
    <xf numFmtId="0" fontId="1" fillId="4" borderId="0" xfId="7" applyFill="1"/>
    <xf numFmtId="0" fontId="55" fillId="4" borderId="0" xfId="7" applyFont="1" applyFill="1"/>
    <xf numFmtId="191" fontId="56" fillId="4" borderId="0" xfId="7" applyNumberFormat="1" applyFont="1" applyFill="1"/>
    <xf numFmtId="191" fontId="57" fillId="4" borderId="0" xfId="7" applyNumberFormat="1" applyFont="1" applyFill="1"/>
    <xf numFmtId="191" fontId="57" fillId="0" borderId="0" xfId="7" applyNumberFormat="1" applyFont="1"/>
    <xf numFmtId="191" fontId="58" fillId="4" borderId="0" xfId="7" applyNumberFormat="1" applyFont="1" applyFill="1"/>
    <xf numFmtId="191" fontId="59" fillId="4" borderId="0" xfId="7" applyNumberFormat="1" applyFont="1" applyFill="1" applyAlignment="1">
      <alignment horizontal="left"/>
    </xf>
    <xf numFmtId="2" fontId="56" fillId="4" borderId="0" xfId="7" applyNumberFormat="1" applyFont="1" applyFill="1"/>
    <xf numFmtId="184" fontId="56" fillId="4" borderId="0" xfId="7" applyNumberFormat="1" applyFont="1" applyFill="1"/>
    <xf numFmtId="2" fontId="57" fillId="4" borderId="0" xfId="7" applyNumberFormat="1" applyFont="1" applyFill="1"/>
    <xf numFmtId="2" fontId="58" fillId="4" borderId="0" xfId="7" applyNumberFormat="1" applyFont="1" applyFill="1"/>
    <xf numFmtId="2" fontId="60" fillId="4" borderId="0" xfId="7" applyNumberFormat="1" applyFont="1" applyFill="1"/>
    <xf numFmtId="0" fontId="61" fillId="0" borderId="0" xfId="7" applyFont="1"/>
    <xf numFmtId="0" fontId="62" fillId="4" borderId="0" xfId="7" applyFont="1" applyFill="1" applyAlignment="1">
      <alignment horizontal="center"/>
    </xf>
    <xf numFmtId="0" fontId="63" fillId="4" borderId="0" xfId="7" applyFont="1" applyFill="1" applyAlignment="1">
      <alignment horizontal="center"/>
    </xf>
    <xf numFmtId="0" fontId="4" fillId="4" borderId="0" xfId="7" applyFont="1" applyFill="1" applyAlignment="1">
      <alignment horizontal="center"/>
    </xf>
    <xf numFmtId="191" fontId="64" fillId="4" borderId="0" xfId="7" applyNumberFormat="1" applyFont="1" applyFill="1"/>
    <xf numFmtId="0" fontId="5" fillId="4" borderId="0" xfId="7" applyFont="1" applyFill="1"/>
    <xf numFmtId="193" fontId="1" fillId="4" borderId="0" xfId="15" applyNumberFormat="1" applyFont="1" applyFill="1" applyBorder="1"/>
    <xf numFmtId="0" fontId="48" fillId="4" borderId="0" xfId="7" applyFont="1" applyFill="1"/>
    <xf numFmtId="10" fontId="6" fillId="4" borderId="0" xfId="16" applyNumberFormat="1" applyFont="1" applyFill="1" applyBorder="1" applyAlignment="1">
      <alignment horizontal="center"/>
    </xf>
    <xf numFmtId="188" fontId="46" fillId="8" borderId="67" xfId="5" applyNumberFormat="1" applyFont="1" applyFill="1" applyBorder="1" applyAlignment="1">
      <alignment horizontal="right" vertical="center"/>
    </xf>
    <xf numFmtId="194" fontId="6" fillId="4" borderId="0" xfId="16" applyNumberFormat="1" applyFont="1" applyFill="1" applyBorder="1" applyAlignment="1">
      <alignment horizontal="center"/>
    </xf>
    <xf numFmtId="0" fontId="66" fillId="4" borderId="0" xfId="17" applyFont="1" applyFill="1" applyBorder="1" applyAlignment="1" applyProtection="1"/>
    <xf numFmtId="0" fontId="5" fillId="4" borderId="74" xfId="7" applyFont="1" applyFill="1" applyBorder="1"/>
    <xf numFmtId="0" fontId="67" fillId="4" borderId="0" xfId="7" applyFont="1" applyFill="1"/>
    <xf numFmtId="0" fontId="68" fillId="4" borderId="0" xfId="7" applyFont="1" applyFill="1"/>
    <xf numFmtId="0" fontId="3" fillId="4" borderId="0" xfId="7" applyFont="1" applyFill="1"/>
    <xf numFmtId="10" fontId="19" fillId="4" borderId="0" xfId="16" applyNumberFormat="1" applyFont="1" applyFill="1" applyBorder="1" applyAlignment="1">
      <alignment horizontal="center"/>
    </xf>
    <xf numFmtId="10" fontId="5" fillId="4" borderId="0" xfId="7" applyNumberFormat="1" applyFont="1" applyFill="1"/>
    <xf numFmtId="0" fontId="69" fillId="4" borderId="0" xfId="7" applyFont="1" applyFill="1"/>
    <xf numFmtId="0" fontId="70" fillId="4" borderId="0" xfId="7" applyFont="1" applyFill="1"/>
    <xf numFmtId="9" fontId="5" fillId="4" borderId="0" xfId="7" applyNumberFormat="1" applyFont="1" applyFill="1"/>
    <xf numFmtId="0" fontId="2" fillId="4" borderId="0" xfId="7" applyFont="1" applyFill="1" applyAlignment="1">
      <alignment horizontal="center"/>
    </xf>
    <xf numFmtId="191" fontId="71" fillId="4" borderId="0" xfId="7" applyNumberFormat="1" applyFont="1" applyFill="1"/>
    <xf numFmtId="0" fontId="72" fillId="4" borderId="0" xfId="7" applyFont="1" applyFill="1"/>
    <xf numFmtId="0" fontId="73" fillId="4" borderId="0" xfId="7" applyFont="1" applyFill="1"/>
    <xf numFmtId="0" fontId="74" fillId="4" borderId="0" xfId="7" applyFont="1" applyFill="1"/>
    <xf numFmtId="0" fontId="75" fillId="4" borderId="0" xfId="7" applyFont="1" applyFill="1"/>
    <xf numFmtId="193" fontId="55" fillId="4" borderId="0" xfId="15" applyNumberFormat="1" applyFont="1" applyFill="1" applyBorder="1"/>
    <xf numFmtId="10" fontId="76" fillId="4" borderId="0" xfId="16" applyNumberFormat="1" applyFont="1" applyFill="1" applyBorder="1" applyAlignment="1">
      <alignment vertical="top"/>
    </xf>
    <xf numFmtId="0" fontId="77" fillId="4" borderId="0" xfId="18" applyFont="1" applyFill="1" applyBorder="1" applyAlignment="1" applyProtection="1"/>
    <xf numFmtId="0" fontId="78" fillId="4" borderId="0" xfId="7" applyFont="1" applyFill="1"/>
    <xf numFmtId="10" fontId="79" fillId="4" borderId="0" xfId="16" applyNumberFormat="1" applyFont="1" applyFill="1" applyBorder="1" applyAlignment="1">
      <alignment horizontal="center"/>
    </xf>
    <xf numFmtId="0" fontId="5" fillId="4" borderId="0" xfId="7" applyFont="1" applyFill="1" applyAlignment="1">
      <alignment horizontal="right"/>
    </xf>
    <xf numFmtId="10" fontId="67" fillId="4" borderId="0" xfId="7" applyNumberFormat="1" applyFont="1" applyFill="1"/>
    <xf numFmtId="10" fontId="80" fillId="4" borderId="0" xfId="7" applyNumberFormat="1" applyFont="1" applyFill="1"/>
    <xf numFmtId="0" fontId="1" fillId="4" borderId="74" xfId="7" applyFill="1" applyBorder="1"/>
    <xf numFmtId="0" fontId="81" fillId="4" borderId="0" xfId="7" applyFont="1" applyFill="1"/>
    <xf numFmtId="0" fontId="82" fillId="4" borderId="0" xfId="7" applyFont="1" applyFill="1"/>
    <xf numFmtId="0" fontId="83" fillId="4" borderId="0" xfId="7" applyFont="1" applyFill="1"/>
    <xf numFmtId="0" fontId="84" fillId="4" borderId="0" xfId="7" applyFont="1" applyFill="1"/>
    <xf numFmtId="0" fontId="85" fillId="4" borderId="0" xfId="7" applyFont="1" applyFill="1"/>
    <xf numFmtId="10" fontId="86" fillId="4" borderId="0" xfId="7" applyNumberFormat="1" applyFont="1" applyFill="1"/>
    <xf numFmtId="193" fontId="3" fillId="4" borderId="0" xfId="15" applyNumberFormat="1" applyFont="1" applyFill="1" applyBorder="1"/>
    <xf numFmtId="10" fontId="9" fillId="4" borderId="0" xfId="16" applyNumberFormat="1" applyFont="1" applyFill="1" applyBorder="1" applyAlignment="1">
      <alignment horizontal="center"/>
    </xf>
    <xf numFmtId="194" fontId="9" fillId="4" borderId="0" xfId="16" applyNumberFormat="1" applyFont="1" applyFill="1" applyBorder="1" applyAlignment="1">
      <alignment horizontal="center"/>
    </xf>
    <xf numFmtId="0" fontId="87" fillId="4" borderId="0" xfId="18" applyFont="1" applyFill="1" applyBorder="1" applyAlignment="1" applyProtection="1"/>
    <xf numFmtId="0" fontId="88" fillId="4" borderId="0" xfId="7" applyFont="1" applyFill="1" applyAlignment="1">
      <alignment horizontal="center"/>
    </xf>
    <xf numFmtId="191" fontId="89" fillId="4" borderId="0" xfId="7" applyNumberFormat="1" applyFont="1" applyFill="1"/>
    <xf numFmtId="0" fontId="90" fillId="4" borderId="0" xfId="7" applyFont="1" applyFill="1"/>
    <xf numFmtId="1" fontId="5" fillId="4" borderId="0" xfId="7" applyNumberFormat="1" applyFont="1" applyFill="1"/>
    <xf numFmtId="2" fontId="5" fillId="4" borderId="0" xfId="7" applyNumberFormat="1" applyFont="1" applyFill="1"/>
    <xf numFmtId="195" fontId="5" fillId="4" borderId="0" xfId="2" applyNumberFormat="1" applyFont="1" applyFill="1"/>
    <xf numFmtId="0" fontId="91"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5" fontId="14" fillId="2" borderId="0" xfId="4" applyNumberFormat="1" applyFont="1" applyFill="1" applyAlignment="1">
      <alignment horizontal="left" vertical="center" wrapText="1"/>
    </xf>
    <xf numFmtId="166" fontId="12" fillId="4" borderId="0" xfId="4" applyNumberFormat="1" applyFont="1" applyFill="1" applyAlignment="1">
      <alignment horizontal="left" vertical="center"/>
    </xf>
    <xf numFmtId="0" fontId="29" fillId="4" borderId="0" xfId="0" applyFont="1" applyFill="1" applyAlignment="1">
      <alignment horizontal="center"/>
    </xf>
    <xf numFmtId="0" fontId="30" fillId="4" borderId="24" xfId="13" applyFont="1" applyFill="1" applyBorder="1" applyAlignment="1">
      <alignment horizontal="center" vertical="center"/>
    </xf>
    <xf numFmtId="0" fontId="30" fillId="4" borderId="25" xfId="13" applyFont="1" applyFill="1" applyBorder="1" applyAlignment="1">
      <alignment horizontal="center" vertical="center"/>
    </xf>
    <xf numFmtId="0" fontId="30" fillId="4" borderId="26" xfId="13" applyFont="1" applyFill="1" applyBorder="1" applyAlignment="1">
      <alignment horizontal="center" vertical="center"/>
    </xf>
    <xf numFmtId="0" fontId="31" fillId="6" borderId="27" xfId="13" applyFont="1" applyFill="1" applyBorder="1" applyAlignment="1">
      <alignment horizontal="center" vertical="center" textRotation="90"/>
    </xf>
    <xf numFmtId="0" fontId="31" fillId="6" borderId="33" xfId="13" applyFont="1" applyFill="1" applyBorder="1" applyAlignment="1">
      <alignment horizontal="center" vertical="center" textRotation="90"/>
    </xf>
    <xf numFmtId="0" fontId="40" fillId="6" borderId="48" xfId="0" applyFont="1" applyFill="1" applyBorder="1" applyAlignment="1">
      <alignment horizontal="center" vertical="center" textRotation="90"/>
    </xf>
    <xf numFmtId="0" fontId="40" fillId="6" borderId="49" xfId="0" applyFont="1" applyFill="1" applyBorder="1" applyAlignment="1">
      <alignment horizontal="center" vertical="center" textRotation="90"/>
    </xf>
    <xf numFmtId="0" fontId="40" fillId="6" borderId="57" xfId="0" applyFont="1" applyFill="1" applyBorder="1" applyAlignment="1">
      <alignment horizontal="center" vertical="center" textRotation="90"/>
    </xf>
    <xf numFmtId="0" fontId="30" fillId="4" borderId="48" xfId="0" applyFont="1" applyFill="1" applyBorder="1" applyAlignment="1">
      <alignment horizontal="center" vertical="center" wrapText="1"/>
    </xf>
    <xf numFmtId="0" fontId="30" fillId="4" borderId="49" xfId="0" applyFont="1" applyFill="1" applyBorder="1" applyAlignment="1">
      <alignment horizontal="center" vertical="center" wrapText="1"/>
    </xf>
    <xf numFmtId="168" fontId="56" fillId="4" borderId="0" xfId="7" applyNumberFormat="1" applyFont="1" applyFill="1" applyAlignment="1">
      <alignment horizontal="left"/>
    </xf>
    <xf numFmtId="187" fontId="56" fillId="4" borderId="0" xfId="7" applyNumberFormat="1" applyFont="1" applyFill="1" applyAlignment="1">
      <alignment horizontal="left"/>
    </xf>
    <xf numFmtId="10" fontId="76" fillId="4" borderId="0" xfId="16" applyNumberFormat="1" applyFont="1" applyFill="1" applyBorder="1" applyAlignment="1">
      <alignment horizontal="center" vertical="top"/>
    </xf>
    <xf numFmtId="171" fontId="56" fillId="4" borderId="0" xfId="7" applyNumberFormat="1" applyFont="1" applyFill="1" applyAlignment="1">
      <alignment horizontal="left"/>
    </xf>
    <xf numFmtId="173"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cellXfs>
  <cellStyles count="19">
    <cellStyle name="Hipervínculo" xfId="17" builtinId="8"/>
    <cellStyle name="Hipervínculo 3" xfId="18" xr:uid="{90687C9E-042B-4416-8543-4637E39FF638}"/>
    <cellStyle name="Millares" xfId="1" builtinId="3"/>
    <cellStyle name="Millares [0]" xfId="2" builtinId="6"/>
    <cellStyle name="Millares 2 2" xfId="15" xr:uid="{0C672361-D7D9-4D46-A46C-0D27C454D475}"/>
    <cellStyle name="Normal" xfId="0" builtinId="0"/>
    <cellStyle name="Normal 10" xfId="5" xr:uid="{B7F11F24-C843-4BF5-A331-06FADBD26EDA}"/>
    <cellStyle name="Normal 11" xfId="10" xr:uid="{335B6497-96E9-4BC6-9F35-9485EE9C4E32}"/>
    <cellStyle name="Normal 2 2" xfId="7" xr:uid="{DAB08F37-7064-4C79-9534-B1CB5AD49DEF}"/>
    <cellStyle name="Normal 3" xfId="4" xr:uid="{B1DBE32F-69D3-42CF-BE17-89EA1D4B30A3}"/>
    <cellStyle name="Normal 4" xfId="8" xr:uid="{AB47C9C7-B9C7-4431-A37D-7DCFE893FCF9}"/>
    <cellStyle name="Normal 5" xfId="6" xr:uid="{2961707F-9343-47F8-87DE-157EA1E41AE0}"/>
    <cellStyle name="Normal 64" xfId="13" xr:uid="{F5C9DABA-751E-4755-9209-6A81C99FA3CB}"/>
    <cellStyle name="Normal 65" xfId="12" xr:uid="{13FC561D-9E4F-4DCA-A81A-8AB1830DAF2F}"/>
    <cellStyle name="Normal 66" xfId="11" xr:uid="{160CC73F-C783-485F-A0FF-259FD153535C}"/>
    <cellStyle name="Normal 9" xfId="9" xr:uid="{C9964493-B68E-49C8-8A25-85A451565865}"/>
    <cellStyle name="Porcentaje" xfId="3" builtinId="5"/>
    <cellStyle name="Porcentaje 2" xfId="14" xr:uid="{55FDA9A6-F49C-4289-B071-701694055111}"/>
    <cellStyle name="Porcentual 2 2" xfId="16" xr:uid="{325C2FC0-F994-4D5E-9CF5-652BC208FAD5}"/>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CPI'!$G$34:$G$38</c:f>
              <c:numCache>
                <c:formatCode>0.00%</c:formatCode>
                <c:ptCount val="5"/>
                <c:pt idx="0">
                  <c:v>6.0000000000000001E-3</c:v>
                </c:pt>
                <c:pt idx="1">
                  <c:v>7.0000000000000001E-3</c:v>
                </c:pt>
                <c:pt idx="2">
                  <c:v>8.0000000000000002E-3</c:v>
                </c:pt>
                <c:pt idx="3">
                  <c:v>9.0000000000000011E-3</c:v>
                </c:pt>
                <c:pt idx="4">
                  <c:v>1.0000000000000002E-2</c:v>
                </c:pt>
              </c:numCache>
            </c:numRef>
          </c:cat>
          <c:val>
            <c:numRef>
              <c:f>'Next CPI'!$H$34:$H$38</c:f>
              <c:numCache>
                <c:formatCode>0.00%</c:formatCode>
                <c:ptCount val="5"/>
                <c:pt idx="0">
                  <c:v>0.10344827586206896</c:v>
                </c:pt>
                <c:pt idx="1">
                  <c:v>0.25862068965517243</c:v>
                </c:pt>
                <c:pt idx="2">
                  <c:v>0.37931034482758619</c:v>
                </c:pt>
                <c:pt idx="3">
                  <c:v>0.20689655172413793</c:v>
                </c:pt>
                <c:pt idx="4">
                  <c:v>5.1724137931034482E-2</c:v>
                </c:pt>
              </c:numCache>
            </c:numRef>
          </c:val>
          <c:extLst>
            <c:ext xmlns:c16="http://schemas.microsoft.com/office/drawing/2014/chart" uri="{C3380CC4-5D6E-409C-BE32-E72D297353CC}">
              <c16:uniqueId val="{00000000-2423-476E-8F3B-3CDE1EBC86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Historical'!$C$14:$JH$14</c:f>
              <c:numCache>
                <c:formatCode>0.00%</c:formatCode>
                <c:ptCount val="266"/>
                <c:pt idx="0">
                  <c:v>2.75E-2</c:v>
                </c:pt>
                <c:pt idx="1">
                  <c:v>0.03</c:v>
                </c:pt>
                <c:pt idx="2">
                  <c:v>0.03</c:v>
                </c:pt>
                <c:pt idx="3">
                  <c:v>0.03</c:v>
                </c:pt>
                <c:pt idx="4">
                  <c:v>0.03</c:v>
                </c:pt>
                <c:pt idx="5">
                  <c:v>0.03</c:v>
                </c:pt>
                <c:pt idx="6">
                  <c:v>3.04E-2</c:v>
                </c:pt>
                <c:pt idx="7">
                  <c:v>3.4000000000000002E-2</c:v>
                </c:pt>
                <c:pt idx="8">
                  <c:v>3.2899999999999999E-2</c:v>
                </c:pt>
                <c:pt idx="9">
                  <c:v>3.2000000000000001E-2</c:v>
                </c:pt>
                <c:pt idx="10">
                  <c:v>0.03</c:v>
                </c:pt>
                <c:pt idx="11">
                  <c:v>3.2000000000000001E-2</c:v>
                </c:pt>
                <c:pt idx="12">
                  <c:v>3.1E-2</c:v>
                </c:pt>
                <c:pt idx="13">
                  <c:v>3.1E-2</c:v>
                </c:pt>
                <c:pt idx="14">
                  <c:v>3.2000000000000001E-2</c:v>
                </c:pt>
                <c:pt idx="15">
                  <c:v>3.2000000000000001E-2</c:v>
                </c:pt>
                <c:pt idx="16">
                  <c:v>3.2800000000000003E-2</c:v>
                </c:pt>
                <c:pt idx="17">
                  <c:v>3.1899999999999998E-2</c:v>
                </c:pt>
                <c:pt idx="18">
                  <c:v>3.1E-2</c:v>
                </c:pt>
                <c:pt idx="19">
                  <c:v>0.03</c:v>
                </c:pt>
                <c:pt idx="20">
                  <c:v>3.1E-2</c:v>
                </c:pt>
                <c:pt idx="21">
                  <c:v>3.1E-2</c:v>
                </c:pt>
                <c:pt idx="22">
                  <c:v>3.1E-2</c:v>
                </c:pt>
                <c:pt idx="23">
                  <c:v>3.2000000000000001E-2</c:v>
                </c:pt>
                <c:pt idx="24">
                  <c:v>3.2000000000000001E-2</c:v>
                </c:pt>
                <c:pt idx="25">
                  <c:v>3.4000000000000002E-2</c:v>
                </c:pt>
                <c:pt idx="26">
                  <c:v>3.5000000000000003E-2</c:v>
                </c:pt>
                <c:pt idx="27">
                  <c:v>3.5999999999999997E-2</c:v>
                </c:pt>
                <c:pt idx="28">
                  <c:v>3.5000000000000003E-2</c:v>
                </c:pt>
                <c:pt idx="29">
                  <c:v>3.7999999999999999E-2</c:v>
                </c:pt>
                <c:pt idx="30">
                  <c:v>3.5999999999999997E-2</c:v>
                </c:pt>
                <c:pt idx="31">
                  <c:v>3.5999999999999997E-2</c:v>
                </c:pt>
                <c:pt idx="32">
                  <c:v>3.5999999999999997E-2</c:v>
                </c:pt>
                <c:pt idx="33">
                  <c:v>3.5000000000000003E-2</c:v>
                </c:pt>
                <c:pt idx="34">
                  <c:v>3.4000000000000002E-2</c:v>
                </c:pt>
                <c:pt idx="35">
                  <c:v>3.3500000000000002E-2</c:v>
                </c:pt>
                <c:pt idx="36">
                  <c:v>3.3000000000000002E-2</c:v>
                </c:pt>
                <c:pt idx="37">
                  <c:v>3.2000000000000001E-2</c:v>
                </c:pt>
                <c:pt idx="38">
                  <c:v>3.2000000000000001E-2</c:v>
                </c:pt>
                <c:pt idx="39">
                  <c:v>0.03</c:v>
                </c:pt>
                <c:pt idx="40">
                  <c:v>0.03</c:v>
                </c:pt>
                <c:pt idx="41">
                  <c:v>0.03</c:v>
                </c:pt>
                <c:pt idx="42">
                  <c:v>0.03</c:v>
                </c:pt>
                <c:pt idx="43">
                  <c:v>0.03</c:v>
                </c:pt>
                <c:pt idx="44">
                  <c:v>2.9000000000000001E-2</c:v>
                </c:pt>
                <c:pt idx="45">
                  <c:v>0.03</c:v>
                </c:pt>
                <c:pt idx="46">
                  <c:v>0.03</c:v>
                </c:pt>
                <c:pt idx="47">
                  <c:v>0.03</c:v>
                </c:pt>
                <c:pt idx="48">
                  <c:v>0.03</c:v>
                </c:pt>
                <c:pt idx="49">
                  <c:v>0.03</c:v>
                </c:pt>
                <c:pt idx="50">
                  <c:v>0.03</c:v>
                </c:pt>
                <c:pt idx="51">
                  <c:v>0.03</c:v>
                </c:pt>
                <c:pt idx="52">
                  <c:v>0.03</c:v>
                </c:pt>
                <c:pt idx="53">
                  <c:v>3.2000000000000001E-2</c:v>
                </c:pt>
                <c:pt idx="54">
                  <c:v>3.2000000000000001E-2</c:v>
                </c:pt>
                <c:pt idx="55">
                  <c:v>3.2000000000000001E-2</c:v>
                </c:pt>
                <c:pt idx="56">
                  <c:v>3.2000000000000001E-2</c:v>
                </c:pt>
                <c:pt idx="57">
                  <c:v>3.1E-2</c:v>
                </c:pt>
                <c:pt idx="58">
                  <c:v>0.03</c:v>
                </c:pt>
                <c:pt idx="59">
                  <c:v>0.03</c:v>
                </c:pt>
                <c:pt idx="60">
                  <c:v>0.03</c:v>
                </c:pt>
                <c:pt idx="61">
                  <c:v>2.9000000000000001E-2</c:v>
                </c:pt>
                <c:pt idx="62">
                  <c:v>2.9000000000000001E-2</c:v>
                </c:pt>
                <c:pt idx="63">
                  <c:v>0.03</c:v>
                </c:pt>
                <c:pt idx="64">
                  <c:v>0.03</c:v>
                </c:pt>
                <c:pt idx="65">
                  <c:v>0.03</c:v>
                </c:pt>
                <c:pt idx="66">
                  <c:v>0.03</c:v>
                </c:pt>
                <c:pt idx="67">
                  <c:v>0.03</c:v>
                </c:pt>
                <c:pt idx="68">
                  <c:v>0.03</c:v>
                </c:pt>
                <c:pt idx="69">
                  <c:v>0.03</c:v>
                </c:pt>
                <c:pt idx="70">
                  <c:v>0.03</c:v>
                </c:pt>
                <c:pt idx="71">
                  <c:v>0.03</c:v>
                </c:pt>
                <c:pt idx="72">
                  <c:v>0.03</c:v>
                </c:pt>
                <c:pt idx="73">
                  <c:v>0.03</c:v>
                </c:pt>
                <c:pt idx="74">
                  <c:v>0.03</c:v>
                </c:pt>
                <c:pt idx="75">
                  <c:v>0.03</c:v>
                </c:pt>
                <c:pt idx="76">
                  <c:v>0.03</c:v>
                </c:pt>
                <c:pt idx="77">
                  <c:v>0.03</c:v>
                </c:pt>
                <c:pt idx="78">
                  <c:v>0.03</c:v>
                </c:pt>
                <c:pt idx="79">
                  <c:v>0.03</c:v>
                </c:pt>
                <c:pt idx="80">
                  <c:v>0.03</c:v>
                </c:pt>
                <c:pt idx="81">
                  <c:v>0.03</c:v>
                </c:pt>
                <c:pt idx="82">
                  <c:v>0.03</c:v>
                </c:pt>
                <c:pt idx="83">
                  <c:v>0.03</c:v>
                </c:pt>
                <c:pt idx="84">
                  <c:v>0.03</c:v>
                </c:pt>
                <c:pt idx="85">
                  <c:v>0.03</c:v>
                </c:pt>
                <c:pt idx="86">
                  <c:v>0.03</c:v>
                </c:pt>
                <c:pt idx="87">
                  <c:v>0.03</c:v>
                </c:pt>
                <c:pt idx="88">
                  <c:v>0.03</c:v>
                </c:pt>
                <c:pt idx="89">
                  <c:v>0.03</c:v>
                </c:pt>
                <c:pt idx="90">
                  <c:v>0.03</c:v>
                </c:pt>
                <c:pt idx="91">
                  <c:v>2.9150000000000002E-2</c:v>
                </c:pt>
                <c:pt idx="92">
                  <c:v>2.9649999999999999E-2</c:v>
                </c:pt>
                <c:pt idx="93">
                  <c:v>2.8000000000000001E-2</c:v>
                </c:pt>
                <c:pt idx="94">
                  <c:v>2.8000000000000001E-2</c:v>
                </c:pt>
                <c:pt idx="95">
                  <c:v>2.9000000000000001E-2</c:v>
                </c:pt>
                <c:pt idx="96">
                  <c:v>0.03</c:v>
                </c:pt>
                <c:pt idx="97">
                  <c:v>0.03</c:v>
                </c:pt>
                <c:pt idx="98">
                  <c:v>0.03</c:v>
                </c:pt>
                <c:pt idx="99">
                  <c:v>0.03</c:v>
                </c:pt>
                <c:pt idx="100">
                  <c:v>0.03</c:v>
                </c:pt>
                <c:pt idx="101">
                  <c:v>0.03</c:v>
                </c:pt>
                <c:pt idx="102">
                  <c:v>0.03</c:v>
                </c:pt>
                <c:pt idx="103">
                  <c:v>0.03</c:v>
                </c:pt>
                <c:pt idx="104">
                  <c:v>0.03</c:v>
                </c:pt>
                <c:pt idx="105">
                  <c:v>0.03</c:v>
                </c:pt>
                <c:pt idx="106">
                  <c:v>0.03</c:v>
                </c:pt>
                <c:pt idx="107">
                  <c:v>0.03</c:v>
                </c:pt>
                <c:pt idx="108">
                  <c:v>0.03</c:v>
                </c:pt>
                <c:pt idx="109">
                  <c:v>0.03</c:v>
                </c:pt>
                <c:pt idx="110">
                  <c:v>0.03</c:v>
                </c:pt>
                <c:pt idx="111">
                  <c:v>2.9000000000000001E-2</c:v>
                </c:pt>
                <c:pt idx="112">
                  <c:v>0.03</c:v>
                </c:pt>
                <c:pt idx="113">
                  <c:v>0.03</c:v>
                </c:pt>
                <c:pt idx="114">
                  <c:v>0.03</c:v>
                </c:pt>
                <c:pt idx="115">
                  <c:v>0.03</c:v>
                </c:pt>
                <c:pt idx="116">
                  <c:v>2.9000000000000001E-2</c:v>
                </c:pt>
                <c:pt idx="117">
                  <c:v>0.03</c:v>
                </c:pt>
                <c:pt idx="118">
                  <c:v>2.8000000000000001E-2</c:v>
                </c:pt>
                <c:pt idx="119">
                  <c:v>2.9000000000000001E-2</c:v>
                </c:pt>
                <c:pt idx="120">
                  <c:v>2.9000000000000001E-2</c:v>
                </c:pt>
                <c:pt idx="121">
                  <c:v>2.8000000000000001E-2</c:v>
                </c:pt>
                <c:pt idx="122">
                  <c:v>2.8000000000000001E-2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3.2000000000000001E-2</c:v>
                </c:pt>
                <c:pt idx="138">
                  <c:v>3.2000000000000001E-2</c:v>
                </c:pt>
                <c:pt idx="139">
                  <c:v>0.03</c:v>
                </c:pt>
                <c:pt idx="140">
                  <c:v>0.03</c:v>
                </c:pt>
                <c:pt idx="141">
                  <c:v>0.03</c:v>
                </c:pt>
                <c:pt idx="142">
                  <c:v>0.03</c:v>
                </c:pt>
                <c:pt idx="143">
                  <c:v>0.03</c:v>
                </c:pt>
                <c:pt idx="144">
                  <c:v>0.03</c:v>
                </c:pt>
                <c:pt idx="145">
                  <c:v>0.03</c:v>
                </c:pt>
                <c:pt idx="146">
                  <c:v>0.03</c:v>
                </c:pt>
                <c:pt idx="147">
                  <c:v>0.03</c:v>
                </c:pt>
                <c:pt idx="148">
                  <c:v>0.03</c:v>
                </c:pt>
                <c:pt idx="149">
                  <c:v>0.03</c:v>
                </c:pt>
                <c:pt idx="150">
                  <c:v>0.03</c:v>
                </c:pt>
                <c:pt idx="151">
                  <c:v>0.03</c:v>
                </c:pt>
                <c:pt idx="152">
                  <c:v>0.03</c:v>
                </c:pt>
                <c:pt idx="153">
                  <c:v>0.03</c:v>
                </c:pt>
                <c:pt idx="154">
                  <c:v>0.03</c:v>
                </c:pt>
                <c:pt idx="155">
                  <c:v>0.03</c:v>
                </c:pt>
                <c:pt idx="156">
                  <c:v>0.03</c:v>
                </c:pt>
                <c:pt idx="157">
                  <c:v>0.03</c:v>
                </c:pt>
                <c:pt idx="158">
                  <c:v>0.03</c:v>
                </c:pt>
                <c:pt idx="159">
                  <c:v>0.03</c:v>
                </c:pt>
                <c:pt idx="160">
                  <c:v>2.9000000000000001E-2</c:v>
                </c:pt>
                <c:pt idx="161">
                  <c:v>0.03</c:v>
                </c:pt>
                <c:pt idx="162">
                  <c:v>0.03</c:v>
                </c:pt>
                <c:pt idx="163">
                  <c:v>0.03</c:v>
                </c:pt>
                <c:pt idx="164">
                  <c:v>2.9499999999999998E-2</c:v>
                </c:pt>
                <c:pt idx="165">
                  <c:v>2.8450000000000003E-2</c:v>
                </c:pt>
                <c:pt idx="166">
                  <c:v>0.03</c:v>
                </c:pt>
                <c:pt idx="167">
                  <c:v>2.8000000000000001E-2</c:v>
                </c:pt>
                <c:pt idx="168">
                  <c:v>2.9000000000000001E-2</c:v>
                </c:pt>
                <c:pt idx="169">
                  <c:v>2.9000000000000001E-2</c:v>
                </c:pt>
                <c:pt idx="170">
                  <c:v>2.9000000000000001E-2</c:v>
                </c:pt>
                <c:pt idx="171">
                  <c:v>2.9000000000000001E-2</c:v>
                </c:pt>
                <c:pt idx="172">
                  <c:v>2.9000000000000001E-2</c:v>
                </c:pt>
                <c:pt idx="173">
                  <c:v>2.9000000000000001E-2</c:v>
                </c:pt>
                <c:pt idx="174">
                  <c:v>2.9000000000000001E-2</c:v>
                </c:pt>
                <c:pt idx="175">
                  <c:v>2.9000000000000001E-2</c:v>
                </c:pt>
                <c:pt idx="176">
                  <c:v>2.9000000000000001E-2</c:v>
                </c:pt>
                <c:pt idx="177">
                  <c:v>2.9000000000000001E-2</c:v>
                </c:pt>
                <c:pt idx="178">
                  <c:v>2.9000000000000001E-2</c:v>
                </c:pt>
                <c:pt idx="179">
                  <c:v>2.8000000000000001E-2</c:v>
                </c:pt>
                <c:pt idx="180">
                  <c:v>2.8000000000000001E-2</c:v>
                </c:pt>
                <c:pt idx="181">
                  <c:v>2.8000000000000001E-2</c:v>
                </c:pt>
                <c:pt idx="182">
                  <c:v>2.8000000000000001E-2</c:v>
                </c:pt>
                <c:pt idx="183">
                  <c:v>2.8000000000000001E-2</c:v>
                </c:pt>
                <c:pt idx="184">
                  <c:v>2.8000000000000001E-2</c:v>
                </c:pt>
                <c:pt idx="185">
                  <c:v>2.8000000000000001E-2</c:v>
                </c:pt>
                <c:pt idx="186">
                  <c:v>2.7E-2</c:v>
                </c:pt>
                <c:pt idx="187">
                  <c:v>2.5999999999999999E-2</c:v>
                </c:pt>
                <c:pt idx="188">
                  <c:v>2.5999999999999999E-2</c:v>
                </c:pt>
                <c:pt idx="189">
                  <c:v>2.6499999999999999E-2</c:v>
                </c:pt>
                <c:pt idx="190">
                  <c:v>2.7E-2</c:v>
                </c:pt>
                <c:pt idx="191">
                  <c:v>2.8000000000000001E-2</c:v>
                </c:pt>
                <c:pt idx="192">
                  <c:v>2.8000000000000001E-2</c:v>
                </c:pt>
                <c:pt idx="193">
                  <c:v>2.8000000000000001E-2</c:v>
                </c:pt>
                <c:pt idx="194">
                  <c:v>2.8000000000000001E-2</c:v>
                </c:pt>
                <c:pt idx="195">
                  <c:v>2.8000000000000001E-2</c:v>
                </c:pt>
                <c:pt idx="196">
                  <c:v>2.9000000000000001E-2</c:v>
                </c:pt>
                <c:pt idx="197">
                  <c:v>2.8000000000000001E-2</c:v>
                </c:pt>
                <c:pt idx="198">
                  <c:v>2.8000000000000001E-2</c:v>
                </c:pt>
                <c:pt idx="199">
                  <c:v>2.9499999999999998E-2</c:v>
                </c:pt>
                <c:pt idx="200">
                  <c:v>0.03</c:v>
                </c:pt>
                <c:pt idx="201">
                  <c:v>0.03</c:v>
                </c:pt>
                <c:pt idx="202">
                  <c:v>0.03</c:v>
                </c:pt>
                <c:pt idx="203">
                  <c:v>0.03</c:v>
                </c:pt>
                <c:pt idx="204">
                  <c:v>0.03</c:v>
                </c:pt>
                <c:pt idx="205">
                  <c:v>0.03</c:v>
                </c:pt>
                <c:pt idx="206">
                  <c:v>0.03</c:v>
                </c:pt>
                <c:pt idx="207">
                  <c:v>0.03</c:v>
                </c:pt>
                <c:pt idx="208">
                  <c:v>0.03</c:v>
                </c:pt>
                <c:pt idx="209">
                  <c:v>2.9000000000000001E-2</c:v>
                </c:pt>
                <c:pt idx="210">
                  <c:v>0.03</c:v>
                </c:pt>
                <c:pt idx="211">
                  <c:v>2.9000000000000001E-2</c:v>
                </c:pt>
                <c:pt idx="212">
                  <c:v>2.8000000000000001E-2</c:v>
                </c:pt>
                <c:pt idx="213">
                  <c:v>2.9000000000000001E-2</c:v>
                </c:pt>
                <c:pt idx="214">
                  <c:v>2.9000000000000001E-2</c:v>
                </c:pt>
                <c:pt idx="215">
                  <c:v>0.03</c:v>
                </c:pt>
                <c:pt idx="216">
                  <c:v>0.03</c:v>
                </c:pt>
                <c:pt idx="217">
                  <c:v>2.8000000000000001E-2</c:v>
                </c:pt>
                <c:pt idx="218">
                  <c:v>2.8000000000000001E-2</c:v>
                </c:pt>
                <c:pt idx="219">
                  <c:v>2.8000000000000001E-2</c:v>
                </c:pt>
                <c:pt idx="220">
                  <c:v>2.8000000000000001E-2</c:v>
                </c:pt>
                <c:pt idx="221">
                  <c:v>2.8000000000000001E-2</c:v>
                </c:pt>
                <c:pt idx="222">
                  <c:v>2.9000000000000001E-2</c:v>
                </c:pt>
                <c:pt idx="223">
                  <c:v>2.8000000000000001E-2</c:v>
                </c:pt>
                <c:pt idx="224">
                  <c:v>0.03</c:v>
                </c:pt>
                <c:pt idx="225">
                  <c:v>0.03</c:v>
                </c:pt>
                <c:pt idx="226">
                  <c:v>0.03</c:v>
                </c:pt>
                <c:pt idx="227">
                  <c:v>0.03</c:v>
                </c:pt>
                <c:pt idx="228">
                  <c:v>0.03</c:v>
                </c:pt>
                <c:pt idx="229">
                  <c:v>2.9000000000000001E-2</c:v>
                </c:pt>
                <c:pt idx="230">
                  <c:v>2.7700000000000002E-2</c:v>
                </c:pt>
                <c:pt idx="231">
                  <c:v>2.5999999999999999E-2</c:v>
                </c:pt>
                <c:pt idx="232">
                  <c:v>2.5999999999999999E-2</c:v>
                </c:pt>
                <c:pt idx="233">
                  <c:v>2.5000000000000001E-2</c:v>
                </c:pt>
                <c:pt idx="234">
                  <c:v>2.5999999999999999E-2</c:v>
                </c:pt>
                <c:pt idx="235">
                  <c:v>2.5999999999999999E-2</c:v>
                </c:pt>
                <c:pt idx="236">
                  <c:v>2.7E-2</c:v>
                </c:pt>
                <c:pt idx="237">
                  <c:v>2.8000000000000001E-2</c:v>
                </c:pt>
                <c:pt idx="238">
                  <c:v>2.8000000000000001E-2</c:v>
                </c:pt>
                <c:pt idx="239">
                  <c:v>2.7E-2</c:v>
                </c:pt>
                <c:pt idx="240">
                  <c:v>0.03</c:v>
                </c:pt>
                <c:pt idx="241">
                  <c:v>0.03</c:v>
                </c:pt>
                <c:pt idx="242">
                  <c:v>0.03</c:v>
                </c:pt>
                <c:pt idx="243">
                  <c:v>0.03</c:v>
                </c:pt>
                <c:pt idx="244">
                  <c:v>0.03</c:v>
                </c:pt>
                <c:pt idx="245">
                  <c:v>0.03</c:v>
                </c:pt>
                <c:pt idx="246">
                  <c:v>3.0550000000000001E-2</c:v>
                </c:pt>
                <c:pt idx="247">
                  <c:v>3.0700000000000002E-2</c:v>
                </c:pt>
                <c:pt idx="248">
                  <c:v>3.1E-2</c:v>
                </c:pt>
                <c:pt idx="249">
                  <c:v>3.1E-2</c:v>
                </c:pt>
                <c:pt idx="250">
                  <c:v>3.1E-2</c:v>
                </c:pt>
                <c:pt idx="251">
                  <c:v>3.2000000000000001E-2</c:v>
                </c:pt>
                <c:pt idx="252">
                  <c:v>3.5000000000000003E-2</c:v>
                </c:pt>
                <c:pt idx="253">
                  <c:v>3.5000000000000003E-2</c:v>
                </c:pt>
                <c:pt idx="254">
                  <c:v>3.5000000000000003E-2</c:v>
                </c:pt>
              </c:numCache>
            </c:numRef>
          </c:val>
          <c:smooth val="0"/>
          <c:extLst>
            <c:ext xmlns:c16="http://schemas.microsoft.com/office/drawing/2014/chart" uri="{C3380CC4-5D6E-409C-BE32-E72D297353CC}">
              <c16:uniqueId val="{00000000-2A5E-49FC-8661-6E4FDDDFBD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64F-4EA5-A971-E5DA850553D4}"/>
              </c:ext>
            </c:extLst>
          </c:dPt>
          <c:dPt>
            <c:idx val="1"/>
            <c:bubble3D val="0"/>
            <c:spPr>
              <a:solidFill>
                <a:srgbClr val="001730"/>
              </a:solidFill>
              <a:ln w="19050">
                <a:noFill/>
              </a:ln>
              <a:effectLst/>
            </c:spPr>
            <c:extLst>
              <c:ext xmlns:c16="http://schemas.microsoft.com/office/drawing/2014/chart" uri="{C3380CC4-5D6E-409C-BE32-E72D297353CC}">
                <c16:uniqueId val="{00000003-E64F-4EA5-A971-E5DA850553D4}"/>
              </c:ext>
            </c:extLst>
          </c:dPt>
          <c:dPt>
            <c:idx val="2"/>
            <c:bubble3D val="0"/>
            <c:spPr>
              <a:noFill/>
              <a:ln w="19050">
                <a:noFill/>
              </a:ln>
              <a:effectLst/>
            </c:spPr>
            <c:extLst>
              <c:ext xmlns:c16="http://schemas.microsoft.com/office/drawing/2014/chart" uri="{C3380CC4-5D6E-409C-BE32-E72D297353CC}">
                <c16:uniqueId val="{00000005-E64F-4EA5-A971-E5DA850553D4}"/>
              </c:ext>
            </c:extLst>
          </c:dPt>
          <c:dLbls>
            <c:dLbl>
              <c:idx val="0"/>
              <c:layout>
                <c:manualLayout>
                  <c:x val="0.16062388278781298"/>
                  <c:y val="0.3759911496942817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4F-4EA5-A971-E5DA850553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8</c:v>
                </c:pt>
                <c:pt idx="1">
                  <c:v>0.3</c:v>
                </c:pt>
                <c:pt idx="2">
                  <c:v>11.7</c:v>
                </c:pt>
              </c:numCache>
            </c:numRef>
          </c:val>
          <c:extLst>
            <c:ext xmlns:c16="http://schemas.microsoft.com/office/drawing/2014/chart" uri="{C3380CC4-5D6E-409C-BE32-E72D297353CC}">
              <c16:uniqueId val="{00000006-E64F-4EA5-A971-E5DA850553D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64F-4EA5-A971-E5DA850553D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64F-4EA5-A971-E5DA850553D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64F-4EA5-A971-E5DA850553D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64F-4EA5-A971-E5DA850553D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64F-4EA5-A971-E5DA850553D4}"/>
              </c:ext>
            </c:extLst>
          </c:dPt>
          <c:dPt>
            <c:idx val="5"/>
            <c:bubble3D val="0"/>
            <c:spPr>
              <a:noFill/>
              <a:ln w="19050">
                <a:noFill/>
              </a:ln>
              <a:effectLst/>
            </c:spPr>
            <c:extLst>
              <c:ext xmlns:c16="http://schemas.microsoft.com/office/drawing/2014/chart" uri="{C3380CC4-5D6E-409C-BE32-E72D297353CC}">
                <c16:uniqueId val="{00000012-E64F-4EA5-A971-E5DA850553D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64F-4EA5-A971-E5DA850553D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6DE-4BD5-A995-DC8B8775D59B}"/>
              </c:ext>
            </c:extLst>
          </c:dPt>
          <c:dPt>
            <c:idx val="1"/>
            <c:bubble3D val="0"/>
            <c:spPr>
              <a:solidFill>
                <a:srgbClr val="001730"/>
              </a:solidFill>
              <a:ln w="19050">
                <a:noFill/>
              </a:ln>
              <a:effectLst/>
            </c:spPr>
            <c:extLst>
              <c:ext xmlns:c16="http://schemas.microsoft.com/office/drawing/2014/chart" uri="{C3380CC4-5D6E-409C-BE32-E72D297353CC}">
                <c16:uniqueId val="{00000003-56DE-4BD5-A995-DC8B8775D59B}"/>
              </c:ext>
            </c:extLst>
          </c:dPt>
          <c:dPt>
            <c:idx val="2"/>
            <c:bubble3D val="0"/>
            <c:spPr>
              <a:noFill/>
              <a:ln w="19050">
                <a:noFill/>
              </a:ln>
              <a:effectLst/>
            </c:spPr>
            <c:extLst>
              <c:ext xmlns:c16="http://schemas.microsoft.com/office/drawing/2014/chart" uri="{C3380CC4-5D6E-409C-BE32-E72D297353CC}">
                <c16:uniqueId val="{00000005-56DE-4BD5-A995-DC8B8775D59B}"/>
              </c:ext>
            </c:extLst>
          </c:dPt>
          <c:dLbls>
            <c:dLbl>
              <c:idx val="0"/>
              <c:layout>
                <c:manualLayout>
                  <c:x val="0.21827128463110501"/>
                  <c:y val="0.366362803444458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DE-4BD5-A995-DC8B8775D5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56DE-4BD5-A995-DC8B8775D59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6DE-4BD5-A995-DC8B8775D59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6DE-4BD5-A995-DC8B8775D59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6DE-4BD5-A995-DC8B8775D59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6DE-4BD5-A995-DC8B8775D59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6DE-4BD5-A995-DC8B8775D59B}"/>
              </c:ext>
            </c:extLst>
          </c:dPt>
          <c:dPt>
            <c:idx val="5"/>
            <c:bubble3D val="0"/>
            <c:spPr>
              <a:noFill/>
              <a:ln w="19050">
                <a:noFill/>
              </a:ln>
              <a:effectLst/>
            </c:spPr>
            <c:extLst>
              <c:ext xmlns:c16="http://schemas.microsoft.com/office/drawing/2014/chart" uri="{C3380CC4-5D6E-409C-BE32-E72D297353CC}">
                <c16:uniqueId val="{00000012-56DE-4BD5-A995-DC8B8775D59B}"/>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6DE-4BD5-A995-DC8B8775D59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206-45EC-B59D-A5D7C3BAB54A}"/>
              </c:ext>
            </c:extLst>
          </c:dPt>
          <c:dPt>
            <c:idx val="1"/>
            <c:bubble3D val="0"/>
            <c:spPr>
              <a:solidFill>
                <a:srgbClr val="001730"/>
              </a:solidFill>
              <a:ln w="19050">
                <a:noFill/>
              </a:ln>
              <a:effectLst/>
            </c:spPr>
            <c:extLst>
              <c:ext xmlns:c16="http://schemas.microsoft.com/office/drawing/2014/chart" uri="{C3380CC4-5D6E-409C-BE32-E72D297353CC}">
                <c16:uniqueId val="{00000003-3206-45EC-B59D-A5D7C3BAB54A}"/>
              </c:ext>
            </c:extLst>
          </c:dPt>
          <c:dPt>
            <c:idx val="2"/>
            <c:bubble3D val="0"/>
            <c:spPr>
              <a:noFill/>
              <a:ln w="19050">
                <a:noFill/>
              </a:ln>
              <a:effectLst/>
            </c:spPr>
            <c:extLst>
              <c:ext xmlns:c16="http://schemas.microsoft.com/office/drawing/2014/chart" uri="{C3380CC4-5D6E-409C-BE32-E72D297353CC}">
                <c16:uniqueId val="{00000005-3206-45EC-B59D-A5D7C3BAB54A}"/>
              </c:ext>
            </c:extLst>
          </c:dPt>
          <c:dLbls>
            <c:dLbl>
              <c:idx val="0"/>
              <c:layout>
                <c:manualLayout>
                  <c:x val="0.40709729600845279"/>
                  <c:y val="0.199468119806434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06-45EC-B59D-A5D7C3BAB5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3</c:v>
                </c:pt>
                <c:pt idx="1">
                  <c:v>0.3</c:v>
                </c:pt>
                <c:pt idx="2">
                  <c:v>16.7</c:v>
                </c:pt>
              </c:numCache>
            </c:numRef>
          </c:val>
          <c:extLst>
            <c:ext xmlns:c16="http://schemas.microsoft.com/office/drawing/2014/chart" uri="{C3380CC4-5D6E-409C-BE32-E72D297353CC}">
              <c16:uniqueId val="{00000006-3206-45EC-B59D-A5D7C3BAB54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06-45EC-B59D-A5D7C3BAB54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06-45EC-B59D-A5D7C3BAB54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06-45EC-B59D-A5D7C3BAB54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06-45EC-B59D-A5D7C3BAB54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06-45EC-B59D-A5D7C3BAB54A}"/>
              </c:ext>
            </c:extLst>
          </c:dPt>
          <c:dPt>
            <c:idx val="5"/>
            <c:bubble3D val="0"/>
            <c:spPr>
              <a:noFill/>
              <a:ln w="19050">
                <a:noFill/>
              </a:ln>
              <a:effectLst/>
            </c:spPr>
            <c:extLst>
              <c:ext xmlns:c16="http://schemas.microsoft.com/office/drawing/2014/chart" uri="{C3380CC4-5D6E-409C-BE32-E72D297353CC}">
                <c16:uniqueId val="{00000012-3206-45EC-B59D-A5D7C3BAB54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06-45EC-B59D-A5D7C3BAB54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B7E-48B9-A1E7-F49FBE3E9B91}"/>
              </c:ext>
            </c:extLst>
          </c:dPt>
          <c:dPt>
            <c:idx val="1"/>
            <c:bubble3D val="0"/>
            <c:spPr>
              <a:solidFill>
                <a:srgbClr val="001730"/>
              </a:solidFill>
              <a:ln w="19050">
                <a:noFill/>
              </a:ln>
              <a:effectLst/>
            </c:spPr>
            <c:extLst>
              <c:ext xmlns:c16="http://schemas.microsoft.com/office/drawing/2014/chart" uri="{C3380CC4-5D6E-409C-BE32-E72D297353CC}">
                <c16:uniqueId val="{00000003-8B7E-48B9-A1E7-F49FBE3E9B91}"/>
              </c:ext>
            </c:extLst>
          </c:dPt>
          <c:dPt>
            <c:idx val="2"/>
            <c:bubble3D val="0"/>
            <c:spPr>
              <a:noFill/>
              <a:ln w="19050">
                <a:noFill/>
              </a:ln>
              <a:effectLst/>
            </c:spPr>
            <c:extLst>
              <c:ext xmlns:c16="http://schemas.microsoft.com/office/drawing/2014/chart" uri="{C3380CC4-5D6E-409C-BE32-E72D297353CC}">
                <c16:uniqueId val="{00000005-8B7E-48B9-A1E7-F49FBE3E9B91}"/>
              </c:ext>
            </c:extLst>
          </c:dPt>
          <c:dLbls>
            <c:dLbl>
              <c:idx val="0"/>
              <c:layout>
                <c:manualLayout>
                  <c:x val="0.2009203950249423"/>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7E-48B9-A1E7-F49FBE3E9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8B7E-48B9-A1E7-F49FBE3E9B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B7E-48B9-A1E7-F49FBE3E9B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B7E-48B9-A1E7-F49FBE3E9B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B7E-48B9-A1E7-F49FBE3E9B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B7E-48B9-A1E7-F49FBE3E9B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B7E-48B9-A1E7-F49FBE3E9B91}"/>
              </c:ext>
            </c:extLst>
          </c:dPt>
          <c:dPt>
            <c:idx val="5"/>
            <c:bubble3D val="0"/>
            <c:spPr>
              <a:noFill/>
              <a:ln w="19050">
                <a:noFill/>
              </a:ln>
              <a:effectLst/>
            </c:spPr>
            <c:extLst>
              <c:ext xmlns:c16="http://schemas.microsoft.com/office/drawing/2014/chart" uri="{C3380CC4-5D6E-409C-BE32-E72D297353CC}">
                <c16:uniqueId val="{00000012-8B7E-48B9-A1E7-F49FBE3E9B9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B7E-48B9-A1E7-F49FBE3E9B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8</c:v>
                </c:pt>
                <c:pt idx="1">
                  <c:v>7</c:v>
                </c:pt>
                <c:pt idx="2">
                  <c:v>3</c:v>
                </c:pt>
                <c:pt idx="3">
                  <c:v>7</c:v>
                </c:pt>
              </c:numCache>
            </c:numRef>
          </c:val>
          <c:extLst>
            <c:ext xmlns:c16="http://schemas.microsoft.com/office/drawing/2014/chart" uri="{C3380CC4-5D6E-409C-BE32-E72D297353CC}">
              <c16:uniqueId val="{00000000-F34A-49AF-8B5C-DBB44CA2D19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'Next MPM'!$G$33:$G$39</c15:sqref>
                  </c15:fullRef>
                </c:ext>
              </c:extLst>
              <c:f>'Next MPM'!$G$34:$G$37</c:f>
              <c:numCache>
                <c:formatCode>0.00%</c:formatCode>
                <c:ptCount val="4"/>
                <c:pt idx="0">
                  <c:v>1.7500000000000002E-2</c:v>
                </c:pt>
                <c:pt idx="1">
                  <c:v>0.02</c:v>
                </c:pt>
                <c:pt idx="2">
                  <c:v>2.2499999999999999E-2</c:v>
                </c:pt>
                <c:pt idx="3">
                  <c:v>2.4999999999999998E-2</c:v>
                </c:pt>
              </c:numCache>
            </c:numRef>
          </c:cat>
          <c:val>
            <c:numRef>
              <c:extLst>
                <c:ext xmlns:c15="http://schemas.microsoft.com/office/drawing/2012/chart" uri="{02D57815-91ED-43cb-92C2-25804820EDAC}">
                  <c15:fullRef>
                    <c15:sqref>'Next MPM'!$H$33:$H$39</c15:sqref>
                  </c15:fullRef>
                </c:ext>
              </c:extLst>
              <c:f>'Next MPM'!$H$34:$H$37</c:f>
              <c:numCache>
                <c:formatCode>0.00%</c:formatCode>
                <c:ptCount val="4"/>
                <c:pt idx="0">
                  <c:v>1.7241379310344827E-2</c:v>
                </c:pt>
                <c:pt idx="1">
                  <c:v>0.13793103448275862</c:v>
                </c:pt>
                <c:pt idx="2">
                  <c:v>0.56896551724137934</c:v>
                </c:pt>
                <c:pt idx="3">
                  <c:v>0.27586206896551724</c:v>
                </c:pt>
              </c:numCache>
            </c:numRef>
          </c:val>
          <c:extLst>
            <c:ext xmlns:c16="http://schemas.microsoft.com/office/drawing/2014/chart" uri="{C3380CC4-5D6E-409C-BE32-E72D297353CC}">
              <c16:uniqueId val="{00000000-C719-423B-B2C4-EB3F0F119D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Historical'!$C$17:$JH$17</c:f>
              <c:numCache>
                <c:formatCode>0.00%</c:formatCode>
                <c:ptCount val="266"/>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7.4999999999999997E-3</c:v>
                </c:pt>
                <c:pt idx="11">
                  <c:v>7.4999999999999997E-3</c:v>
                </c:pt>
                <c:pt idx="12">
                  <c:v>1.4999999999999999E-2</c:v>
                </c:pt>
                <c:pt idx="13">
                  <c:v>1.4999999999999999E-2</c:v>
                </c:pt>
                <c:pt idx="14">
                  <c:v>0.02</c:v>
                </c:pt>
                <c:pt idx="15">
                  <c:v>0.02</c:v>
                </c:pt>
                <c:pt idx="16">
                  <c:v>2.5000000000000001E-2</c:v>
                </c:pt>
                <c:pt idx="17">
                  <c:v>2.5000000000000001E-2</c:v>
                </c:pt>
                <c:pt idx="18">
                  <c:v>0.03</c:v>
                </c:pt>
                <c:pt idx="19">
                  <c:v>2.75E-2</c:v>
                </c:pt>
                <c:pt idx="20">
                  <c:v>0.03</c:v>
                </c:pt>
                <c:pt idx="21">
                  <c:v>0.03</c:v>
                </c:pt>
                <c:pt idx="22">
                  <c:v>3.2500000000000001E-2</c:v>
                </c:pt>
                <c:pt idx="23">
                  <c:v>3.2500000000000001E-2</c:v>
                </c:pt>
                <c:pt idx="24">
                  <c:v>3.3799999999999997E-2</c:v>
                </c:pt>
                <c:pt idx="25">
                  <c:v>3.5000000000000003E-2</c:v>
                </c:pt>
                <c:pt idx="26">
                  <c:v>3.5000000000000003E-2</c:v>
                </c:pt>
                <c:pt idx="27">
                  <c:v>3.5000000000000003E-2</c:v>
                </c:pt>
                <c:pt idx="28">
                  <c:v>3.7499999999999999E-2</c:v>
                </c:pt>
                <c:pt idx="29">
                  <c:v>3.7499999999999999E-2</c:v>
                </c:pt>
                <c:pt idx="30">
                  <c:v>4.4999999999999998E-2</c:v>
                </c:pt>
                <c:pt idx="31">
                  <c:v>4.4999999999999998E-2</c:v>
                </c:pt>
                <c:pt idx="32">
                  <c:v>0.05</c:v>
                </c:pt>
                <c:pt idx="33">
                  <c:v>4.7500000000000001E-2</c:v>
                </c:pt>
                <c:pt idx="34">
                  <c:v>5.2499999999999998E-2</c:v>
                </c:pt>
                <c:pt idx="35">
                  <c:v>5.2499999999999998E-2</c:v>
                </c:pt>
                <c:pt idx="36">
                  <c:v>5.5E-2</c:v>
                </c:pt>
                <c:pt idx="37">
                  <c:v>5.2499999999999998E-2</c:v>
                </c:pt>
                <c:pt idx="38">
                  <c:v>5.2499999999999998E-2</c:v>
                </c:pt>
                <c:pt idx="39">
                  <c:v>5.2499999999999998E-2</c:v>
                </c:pt>
                <c:pt idx="40">
                  <c:v>5.2499999999999998E-2</c:v>
                </c:pt>
                <c:pt idx="41">
                  <c:v>5.2499999999999998E-2</c:v>
                </c:pt>
                <c:pt idx="42">
                  <c:v>5.2499999999999998E-2</c:v>
                </c:pt>
                <c:pt idx="43">
                  <c:v>5.2499999999999998E-2</c:v>
                </c:pt>
                <c:pt idx="44">
                  <c:v>5.2499999999999998E-2</c:v>
                </c:pt>
                <c:pt idx="45">
                  <c:v>5.2499999999999998E-2</c:v>
                </c:pt>
                <c:pt idx="46">
                  <c:v>5.2499999999999998E-2</c:v>
                </c:pt>
                <c:pt idx="47">
                  <c:v>0.05</c:v>
                </c:pt>
                <c:pt idx="48">
                  <c:v>0.05</c:v>
                </c:pt>
                <c:pt idx="49">
                  <c:v>5.2499999999999998E-2</c:v>
                </c:pt>
                <c:pt idx="50">
                  <c:v>0.05</c:v>
                </c:pt>
                <c:pt idx="51">
                  <c:v>0.05</c:v>
                </c:pt>
                <c:pt idx="52">
                  <c:v>0.05</c:v>
                </c:pt>
                <c:pt idx="53">
                  <c:v>0.05</c:v>
                </c:pt>
                <c:pt idx="54">
                  <c:v>0.05</c:v>
                </c:pt>
                <c:pt idx="55">
                  <c:v>0.05</c:v>
                </c:pt>
                <c:pt idx="56">
                  <c:v>0.05</c:v>
                </c:pt>
                <c:pt idx="57">
                  <c:v>0.05</c:v>
                </c:pt>
                <c:pt idx="58">
                  <c:v>0.05</c:v>
                </c:pt>
                <c:pt idx="59">
                  <c:v>0.05</c:v>
                </c:pt>
                <c:pt idx="60">
                  <c:v>0.05</c:v>
                </c:pt>
                <c:pt idx="61">
                  <c:v>0.05</c:v>
                </c:pt>
                <c:pt idx="62">
                  <c:v>0.05</c:v>
                </c:pt>
                <c:pt idx="63">
                  <c:v>0.05</c:v>
                </c:pt>
                <c:pt idx="64">
                  <c:v>0.05</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0.05</c:v>
                </c:pt>
                <c:pt idx="84" formatCode="General">
                  <c:v>0.05</c:v>
                </c:pt>
                <c:pt idx="85">
                  <c:v>0.05</c:v>
                </c:pt>
                <c:pt idx="86">
                  <c:v>0.05</c:v>
                </c:pt>
                <c:pt idx="87">
                  <c:v>0.05</c:v>
                </c:pt>
                <c:pt idx="88">
                  <c:v>0.05</c:v>
                </c:pt>
                <c:pt idx="89">
                  <c:v>0.05</c:v>
                </c:pt>
                <c:pt idx="90">
                  <c:v>0.05</c:v>
                </c:pt>
                <c:pt idx="91">
                  <c:v>0.05</c:v>
                </c:pt>
                <c:pt idx="92">
                  <c:v>4.7500000000000001E-2</c:v>
                </c:pt>
                <c:pt idx="93">
                  <c:v>4.4999999999999998E-2</c:v>
                </c:pt>
                <c:pt idx="94">
                  <c:v>4.4999999999999998E-2</c:v>
                </c:pt>
                <c:pt idx="95">
                  <c:v>4.4999999999999998E-2</c:v>
                </c:pt>
                <c:pt idx="96">
                  <c:v>4.4999999999999998E-2</c:v>
                </c:pt>
                <c:pt idx="97">
                  <c:v>4.4999999999999998E-2</c:v>
                </c:pt>
                <c:pt idx="98">
                  <c:v>4.2500000000000003E-2</c:v>
                </c:pt>
                <c:pt idx="99">
                  <c:v>4.2500000000000003E-2</c:v>
                </c:pt>
                <c:pt idx="100">
                  <c:v>0.04</c:v>
                </c:pt>
                <c:pt idx="101">
                  <c:v>0.04</c:v>
                </c:pt>
                <c:pt idx="102">
                  <c:v>0.04</c:v>
                </c:pt>
                <c:pt idx="103">
                  <c:v>0.04</c:v>
                </c:pt>
                <c:pt idx="104">
                  <c:v>3.7499999999999999E-2</c:v>
                </c:pt>
                <c:pt idx="105">
                  <c:v>0.04</c:v>
                </c:pt>
                <c:pt idx="106">
                  <c:v>0.04</c:v>
                </c:pt>
                <c:pt idx="107">
                  <c:v>0.04</c:v>
                </c:pt>
                <c:pt idx="108">
                  <c:v>0.04</c:v>
                </c:pt>
                <c:pt idx="109">
                  <c:v>3.7499999999999999E-2</c:v>
                </c:pt>
                <c:pt idx="110">
                  <c:v>3.5000000000000003E-2</c:v>
                </c:pt>
                <c:pt idx="111">
                  <c:v>3.5000000000000003E-2</c:v>
                </c:pt>
                <c:pt idx="112">
                  <c:v>3.2500000000000001E-2</c:v>
                </c:pt>
                <c:pt idx="113">
                  <c:v>3.2500000000000001E-2</c:v>
                </c:pt>
                <c:pt idx="114">
                  <c:v>0.03</c:v>
                </c:pt>
                <c:pt idx="115">
                  <c:v>0.03</c:v>
                </c:pt>
                <c:pt idx="116">
                  <c:v>0.03</c:v>
                </c:pt>
                <c:pt idx="117">
                  <c:v>0.03</c:v>
                </c:pt>
                <c:pt idx="118">
                  <c:v>0.03</c:v>
                </c:pt>
                <c:pt idx="119">
                  <c:v>0.03</c:v>
                </c:pt>
                <c:pt idx="120">
                  <c:v>0.03</c:v>
                </c:pt>
                <c:pt idx="121">
                  <c:v>0.03</c:v>
                </c:pt>
                <c:pt idx="122">
                  <c:v>0.03</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0.03</c:v>
                </c:pt>
                <c:pt idx="138">
                  <c:v>0.03</c:v>
                </c:pt>
                <c:pt idx="139">
                  <c:v>3.2500000000000001E-2</c:v>
                </c:pt>
                <c:pt idx="140">
                  <c:v>3.2500000000000001E-2</c:v>
                </c:pt>
                <c:pt idx="141">
                  <c:v>3.2500000000000001E-2</c:v>
                </c:pt>
                <c:pt idx="142">
                  <c:v>3.5000000000000003E-2</c:v>
                </c:pt>
                <c:pt idx="143">
                  <c:v>3.5000000000000003E-2</c:v>
                </c:pt>
                <c:pt idx="144">
                  <c:v>3.5000000000000003E-2</c:v>
                </c:pt>
                <c:pt idx="145">
                  <c:v>3.5000000000000003E-2</c:v>
                </c:pt>
                <c:pt idx="146">
                  <c:v>3.5000000000000003E-2</c:v>
                </c:pt>
                <c:pt idx="147">
                  <c:v>3.5000000000000003E-2</c:v>
                </c:pt>
                <c:pt idx="148">
                  <c:v>3.5000000000000003E-2</c:v>
                </c:pt>
                <c:pt idx="149">
                  <c:v>3.5000000000000003E-2</c:v>
                </c:pt>
                <c:pt idx="150">
                  <c:v>3.5000000000000003E-2</c:v>
                </c:pt>
                <c:pt idx="151">
                  <c:v>3.5000000000000003E-2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3.5000000000000003E-2</c:v>
                </c:pt>
                <c:pt idx="164">
                  <c:v>3.5000000000000003E-2</c:v>
                </c:pt>
                <c:pt idx="165">
                  <c:v>3.5000000000000003E-2</c:v>
                </c:pt>
                <c:pt idx="166">
                  <c:v>3.5000000000000003E-2</c:v>
                </c:pt>
                <c:pt idx="167">
                  <c:v>3.5000000000000003E-2</c:v>
                </c:pt>
                <c:pt idx="168">
                  <c:v>3.2500000000000001E-2</c:v>
                </c:pt>
                <c:pt idx="169">
                  <c:v>3.2500000000000001E-2</c:v>
                </c:pt>
                <c:pt idx="170">
                  <c:v>0.03</c:v>
                </c:pt>
                <c:pt idx="171">
                  <c:v>0.03</c:v>
                </c:pt>
                <c:pt idx="172">
                  <c:v>0.03</c:v>
                </c:pt>
                <c:pt idx="173">
                  <c:v>0.03</c:v>
                </c:pt>
                <c:pt idx="174">
                  <c:v>0.03</c:v>
                </c:pt>
                <c:pt idx="175">
                  <c:v>2.75E-2</c:v>
                </c:pt>
                <c:pt idx="176">
                  <c:v>2.75E-2</c:v>
                </c:pt>
                <c:pt idx="177">
                  <c:v>2.75E-2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2.5000000000000001E-2</c:v>
                </c:pt>
                <c:pt idx="187">
                  <c:v>2.5000000000000001E-2</c:v>
                </c:pt>
                <c:pt idx="188">
                  <c:v>2.5000000000000001E-2</c:v>
                </c:pt>
                <c:pt idx="189">
                  <c:v>2.5000000000000001E-2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2.5000000000000001E-2</c:v>
                </c:pt>
                <c:pt idx="201">
                  <c:v>2.5000000000000001E-2</c:v>
                </c:pt>
                <c:pt idx="202">
                  <c:v>2.5000000000000001E-2</c:v>
                </c:pt>
                <c:pt idx="203">
                  <c:v>2.5000000000000001E-2</c:v>
                </c:pt>
                <c:pt idx="204">
                  <c:v>2.5000000000000001E-2</c:v>
                </c:pt>
                <c:pt idx="205">
                  <c:v>2.5000000000000001E-2</c:v>
                </c:pt>
                <c:pt idx="206">
                  <c:v>2.5000000000000001E-2</c:v>
                </c:pt>
                <c:pt idx="207">
                  <c:v>2.75E-2</c:v>
                </c:pt>
                <c:pt idx="208">
                  <c:v>2.75E-2</c:v>
                </c:pt>
                <c:pt idx="209">
                  <c:v>0.03</c:v>
                </c:pt>
                <c:pt idx="210">
                  <c:v>0.03</c:v>
                </c:pt>
                <c:pt idx="211">
                  <c:v>0.03</c:v>
                </c:pt>
                <c:pt idx="212">
                  <c:v>0.03</c:v>
                </c:pt>
                <c:pt idx="213">
                  <c:v>0.03</c:v>
                </c:pt>
                <c:pt idx="214">
                  <c:v>0.03</c:v>
                </c:pt>
                <c:pt idx="215">
                  <c:v>0.03</c:v>
                </c:pt>
                <c:pt idx="216">
                  <c:v>0.03</c:v>
                </c:pt>
                <c:pt idx="217">
                  <c:v>2.5000000000000001E-2</c:v>
                </c:pt>
                <c:pt idx="218">
                  <c:v>2.5000000000000001E-2</c:v>
                </c:pt>
                <c:pt idx="219">
                  <c:v>0.02</c:v>
                </c:pt>
                <c:pt idx="220">
                  <c:v>0.02</c:v>
                </c:pt>
                <c:pt idx="221">
                  <c:v>1.7500000000000002E-2</c:v>
                </c:pt>
                <c:pt idx="222">
                  <c:v>1.7500000000000002E-2</c:v>
                </c:pt>
                <c:pt idx="223">
                  <c:v>1.4999999999999999E-2</c:v>
                </c:pt>
                <c:pt idx="224">
                  <c:v>1.6250000000000001E-2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5.0000000000000001E-3</c:v>
                </c:pt>
                <c:pt idx="248">
                  <c:v>5.0000000000000001E-3</c:v>
                </c:pt>
                <c:pt idx="249">
                  <c:v>5.0000000000000001E-3</c:v>
                </c:pt>
                <c:pt idx="250">
                  <c:v>7.4999999999999997E-3</c:v>
                </c:pt>
                <c:pt idx="251">
                  <c:v>0.01</c:v>
                </c:pt>
                <c:pt idx="252">
                  <c:v>0.01</c:v>
                </c:pt>
                <c:pt idx="253">
                  <c:v>2.2499999999999999E-2</c:v>
                </c:pt>
                <c:pt idx="254">
                  <c:v>2.2499999999999999E-2</c:v>
                </c:pt>
              </c:numCache>
            </c:numRef>
          </c:val>
          <c:smooth val="0"/>
          <c:extLst>
            <c:ext xmlns:c16="http://schemas.microsoft.com/office/drawing/2014/chart" uri="{C3380CC4-5D6E-409C-BE32-E72D297353CC}">
              <c16:uniqueId val="{00000000-D090-4276-BECC-AB490A6D92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'1MPM ahead'!$G$35:$G$41</c15:sqref>
                  </c15:fullRef>
                </c:ext>
              </c:extLst>
              <c:f>'1MPM ahead'!$G$35:$G$40</c:f>
              <c:numCache>
                <c:formatCode>0.00%</c:formatCode>
                <c:ptCount val="6"/>
                <c:pt idx="0">
                  <c:v>2.2500000000000003E-2</c:v>
                </c:pt>
                <c:pt idx="1">
                  <c:v>2.5000000000000001E-2</c:v>
                </c:pt>
                <c:pt idx="2">
                  <c:v>2.75E-2</c:v>
                </c:pt>
                <c:pt idx="3">
                  <c:v>0.03</c:v>
                </c:pt>
                <c:pt idx="4">
                  <c:v>3.2500000000000001E-2</c:v>
                </c:pt>
                <c:pt idx="5">
                  <c:v>3.5000000000000003E-2</c:v>
                </c:pt>
              </c:numCache>
            </c:numRef>
          </c:cat>
          <c:val>
            <c:numRef>
              <c:extLst>
                <c:ext xmlns:c15="http://schemas.microsoft.com/office/drawing/2012/chart" uri="{02D57815-91ED-43cb-92C2-25804820EDAC}">
                  <c15:fullRef>
                    <c15:sqref>'1MPM ahead'!$H$35:$H$41</c15:sqref>
                  </c15:fullRef>
                </c:ext>
              </c:extLst>
              <c:f>'1MPM ahead'!$H$35:$H$40</c:f>
              <c:numCache>
                <c:formatCode>0.00%</c:formatCode>
                <c:ptCount val="6"/>
                <c:pt idx="0">
                  <c:v>5.1724137931034482E-2</c:v>
                </c:pt>
                <c:pt idx="1">
                  <c:v>0.10344827586206896</c:v>
                </c:pt>
                <c:pt idx="2">
                  <c:v>0.18965517241379309</c:v>
                </c:pt>
                <c:pt idx="3">
                  <c:v>0.48275862068965519</c:v>
                </c:pt>
                <c:pt idx="4">
                  <c:v>0.13793103448275862</c:v>
                </c:pt>
                <c:pt idx="5">
                  <c:v>3.4482758620689655E-2</c:v>
                </c:pt>
              </c:numCache>
            </c:numRef>
          </c:val>
          <c:extLst>
            <c:ext xmlns:c16="http://schemas.microsoft.com/office/drawing/2014/chart" uri="{C3380CC4-5D6E-409C-BE32-E72D297353CC}">
              <c16:uniqueId val="{00000000-25E1-4BF9-9091-87C2F390D5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Historical'!$GP$9:$JH$9</c:f>
              <c:strCache>
                <c:ptCount val="6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strCache>
            </c:strRef>
          </c:cat>
          <c:val>
            <c:numRef>
              <c:f>'FTS Historical'!$GP$18:$JH$18</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numCache>
            </c:numRef>
          </c:val>
          <c:smooth val="0"/>
          <c:extLst>
            <c:ext xmlns:c16="http://schemas.microsoft.com/office/drawing/2014/chart" uri="{C3380CC4-5D6E-409C-BE32-E72D297353CC}">
              <c16:uniqueId val="{00000000-468B-4422-819C-2DA12A0CF9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Historical'!$C$10:$JH$10</c:f>
              <c:numCache>
                <c:formatCode>0.00%</c:formatCode>
                <c:ptCount val="266"/>
                <c:pt idx="0">
                  <c:v>-3.5000000000000001E-3</c:v>
                </c:pt>
                <c:pt idx="1">
                  <c:v>-1E-3</c:v>
                </c:pt>
                <c:pt idx="2">
                  <c:v>-1E-3</c:v>
                </c:pt>
                <c:pt idx="3">
                  <c:v>1E-3</c:v>
                </c:pt>
                <c:pt idx="4">
                  <c:v>2E-3</c:v>
                </c:pt>
                <c:pt idx="5">
                  <c:v>7.4999999999999997E-3</c:v>
                </c:pt>
                <c:pt idx="6">
                  <c:v>7.0000000000000001E-3</c:v>
                </c:pt>
                <c:pt idx="7">
                  <c:v>8.0000000000000002E-3</c:v>
                </c:pt>
                <c:pt idx="8">
                  <c:v>6.0000000000000001E-3</c:v>
                </c:pt>
                <c:pt idx="9">
                  <c:v>4.0000000000000001E-3</c:v>
                </c:pt>
                <c:pt idx="10">
                  <c:v>3.0000000000000001E-3</c:v>
                </c:pt>
                <c:pt idx="11">
                  <c:v>3.0000000000000001E-3</c:v>
                </c:pt>
                <c:pt idx="12">
                  <c:v>2E-3</c:v>
                </c:pt>
                <c:pt idx="13">
                  <c:v>6.0000000000000001E-3</c:v>
                </c:pt>
                <c:pt idx="14">
                  <c:v>7.0000000000000001E-3</c:v>
                </c:pt>
                <c:pt idx="15">
                  <c:v>4.0000000000000001E-3</c:v>
                </c:pt>
                <c:pt idx="16">
                  <c:v>2E-3</c:v>
                </c:pt>
                <c:pt idx="17">
                  <c:v>3.0000000000000001E-3</c:v>
                </c:pt>
                <c:pt idx="18">
                  <c:v>3.5000000000000001E-3</c:v>
                </c:pt>
                <c:pt idx="19">
                  <c:v>1.2999999999999999E-3</c:v>
                </c:pt>
                <c:pt idx="20">
                  <c:v>2E-3</c:v>
                </c:pt>
                <c:pt idx="21">
                  <c:v>1.5E-3</c:v>
                </c:pt>
                <c:pt idx="22">
                  <c:v>1E-3</c:v>
                </c:pt>
                <c:pt idx="23">
                  <c:v>1E-3</c:v>
                </c:pt>
                <c:pt idx="24">
                  <c:v>0</c:v>
                </c:pt>
                <c:pt idx="25">
                  <c:v>2E-3</c:v>
                </c:pt>
                <c:pt idx="26">
                  <c:v>3.0000000000000001E-3</c:v>
                </c:pt>
                <c:pt idx="27">
                  <c:v>2E-3</c:v>
                </c:pt>
                <c:pt idx="28">
                  <c:v>2E-3</c:v>
                </c:pt>
                <c:pt idx="29">
                  <c:v>7.0000000000000001E-3</c:v>
                </c:pt>
                <c:pt idx="30">
                  <c:v>8.0000000000000002E-3</c:v>
                </c:pt>
                <c:pt idx="31">
                  <c:v>4.0000000000000001E-3</c:v>
                </c:pt>
                <c:pt idx="32">
                  <c:v>4.0000000000000001E-3</c:v>
                </c:pt>
                <c:pt idx="33">
                  <c:v>4.0000000000000001E-3</c:v>
                </c:pt>
                <c:pt idx="34">
                  <c:v>3.0000000000000001E-3</c:v>
                </c:pt>
                <c:pt idx="35">
                  <c:v>3.0000000000000001E-3</c:v>
                </c:pt>
                <c:pt idx="36">
                  <c:v>3.0000000000000001E-3</c:v>
                </c:pt>
                <c:pt idx="37">
                  <c:v>2E-3</c:v>
                </c:pt>
                <c:pt idx="38">
                  <c:v>1E-3</c:v>
                </c:pt>
                <c:pt idx="39">
                  <c:v>1E-3</c:v>
                </c:pt>
                <c:pt idx="40">
                  <c:v>1E-3</c:v>
                </c:pt>
                <c:pt idx="41">
                  <c:v>4.0000000000000001E-3</c:v>
                </c:pt>
                <c:pt idx="42">
                  <c:v>5.0000000000000001E-3</c:v>
                </c:pt>
                <c:pt idx="43">
                  <c:v>2E-3</c:v>
                </c:pt>
                <c:pt idx="44">
                  <c:v>2E-3</c:v>
                </c:pt>
                <c:pt idx="45">
                  <c:v>1E-3</c:v>
                </c:pt>
                <c:pt idx="46">
                  <c:v>1E-3</c:v>
                </c:pt>
                <c:pt idx="47">
                  <c:v>1E-3</c:v>
                </c:pt>
                <c:pt idx="48">
                  <c:v>1E-3</c:v>
                </c:pt>
                <c:pt idx="49">
                  <c:v>1.9E-3</c:v>
                </c:pt>
                <c:pt idx="50">
                  <c:v>1E-3</c:v>
                </c:pt>
                <c:pt idx="51">
                  <c:v>2E-3</c:v>
                </c:pt>
                <c:pt idx="52">
                  <c:v>2E-3</c:v>
                </c:pt>
                <c:pt idx="53">
                  <c:v>5.0000000000000001E-3</c:v>
                </c:pt>
                <c:pt idx="54">
                  <c:v>5.0000000000000001E-3</c:v>
                </c:pt>
                <c:pt idx="55">
                  <c:v>1E-3</c:v>
                </c:pt>
                <c:pt idx="56">
                  <c:v>1E-3</c:v>
                </c:pt>
                <c:pt idx="57">
                  <c:v>4.0000000000000001E-3</c:v>
                </c:pt>
                <c:pt idx="58">
                  <c:v>3.0000000000000001E-3</c:v>
                </c:pt>
                <c:pt idx="59">
                  <c:v>1E-3</c:v>
                </c:pt>
                <c:pt idx="60">
                  <c:v>0</c:v>
                </c:pt>
                <c:pt idx="61">
                  <c:v>-1E-3</c:v>
                </c:pt>
                <c:pt idx="62">
                  <c:v>-1E-3</c:v>
                </c:pt>
                <c:pt idx="63">
                  <c:v>2E-3</c:v>
                </c:pt>
                <c:pt idx="64">
                  <c:v>3.0000000000000001E-3</c:v>
                </c:pt>
                <c:pt idx="65">
                  <c:v>6.0000000000000001E-3</c:v>
                </c:pt>
                <c:pt idx="66">
                  <c:v>5.4999999999999997E-3</c:v>
                </c:pt>
                <c:pt idx="67">
                  <c:v>2E-3</c:v>
                </c:pt>
                <c:pt idx="68">
                  <c:v>3.0000000000000001E-3</c:v>
                </c:pt>
                <c:pt idx="69">
                  <c:v>-1E-3</c:v>
                </c:pt>
                <c:pt idx="70">
                  <c:v>-1E-3</c:v>
                </c:pt>
                <c:pt idx="71">
                  <c:v>1E-3</c:v>
                </c:pt>
                <c:pt idx="72">
                  <c:v>1E-3</c:v>
                </c:pt>
                <c:pt idx="73">
                  <c:v>1E-3</c:v>
                </c:pt>
                <c:pt idx="74">
                  <c:v>0</c:v>
                </c:pt>
                <c:pt idx="75">
                  <c:v>2E-3</c:v>
                </c:pt>
                <c:pt idx="76">
                  <c:v>3.0000000000000001E-3</c:v>
                </c:pt>
                <c:pt idx="77">
                  <c:v>4.0000000000000001E-3</c:v>
                </c:pt>
                <c:pt idx="78">
                  <c:v>3.0000000000000001E-3</c:v>
                </c:pt>
                <c:pt idx="79">
                  <c:v>-1E-3</c:v>
                </c:pt>
                <c:pt idx="80">
                  <c:v>-1E-3</c:v>
                </c:pt>
                <c:pt idx="81">
                  <c:v>0</c:v>
                </c:pt>
                <c:pt idx="82">
                  <c:v>1E-3</c:v>
                </c:pt>
                <c:pt idx="83">
                  <c:v>4.0000000000000001E-3</c:v>
                </c:pt>
                <c:pt idx="84">
                  <c:v>5.0000000000000001E-3</c:v>
                </c:pt>
                <c:pt idx="85">
                  <c:v>2E-3</c:v>
                </c:pt>
                <c:pt idx="86">
                  <c:v>3.0000000000000001E-3</c:v>
                </c:pt>
                <c:pt idx="87">
                  <c:v>3.0000000000000001E-3</c:v>
                </c:pt>
                <c:pt idx="88">
                  <c:v>3.0000000000000001E-3</c:v>
                </c:pt>
                <c:pt idx="89">
                  <c:v>6.0000000000000001E-3</c:v>
                </c:pt>
                <c:pt idx="90">
                  <c:v>4.0000000000000001E-3</c:v>
                </c:pt>
                <c:pt idx="91">
                  <c:v>1E-3</c:v>
                </c:pt>
                <c:pt idx="92">
                  <c:v>0</c:v>
                </c:pt>
                <c:pt idx="93">
                  <c:v>1E-3</c:v>
                </c:pt>
                <c:pt idx="94">
                  <c:v>1E-3</c:v>
                </c:pt>
                <c:pt idx="95">
                  <c:v>3.0000000000000001E-3</c:v>
                </c:pt>
                <c:pt idx="96">
                  <c:v>5.0000000000000001E-3</c:v>
                </c:pt>
                <c:pt idx="97">
                  <c:v>2E-3</c:v>
                </c:pt>
                <c:pt idx="98">
                  <c:v>2E-3</c:v>
                </c:pt>
                <c:pt idx="99">
                  <c:v>1E-3</c:v>
                </c:pt>
                <c:pt idx="100">
                  <c:v>2E-3</c:v>
                </c:pt>
                <c:pt idx="101">
                  <c:v>6.0000000000000001E-3</c:v>
                </c:pt>
                <c:pt idx="102">
                  <c:v>7.0000000000000001E-3</c:v>
                </c:pt>
                <c:pt idx="103">
                  <c:v>1E-3</c:v>
                </c:pt>
                <c:pt idx="104">
                  <c:v>2E-3</c:v>
                </c:pt>
                <c:pt idx="105">
                  <c:v>3.0000000000000001E-3</c:v>
                </c:pt>
                <c:pt idx="106">
                  <c:v>3.0000000000000001E-3</c:v>
                </c:pt>
                <c:pt idx="107">
                  <c:v>2E-3</c:v>
                </c:pt>
                <c:pt idx="108">
                  <c:v>2E-3</c:v>
                </c:pt>
                <c:pt idx="109">
                  <c:v>2E-3</c:v>
                </c:pt>
                <c:pt idx="110">
                  <c:v>1.1999999999999999E-3</c:v>
                </c:pt>
                <c:pt idx="111">
                  <c:v>1E-3</c:v>
                </c:pt>
                <c:pt idx="112">
                  <c:v>1E-3</c:v>
                </c:pt>
                <c:pt idx="113">
                  <c:v>6.0000000000000001E-3</c:v>
                </c:pt>
                <c:pt idx="114">
                  <c:v>6.0000000000000001E-3</c:v>
                </c:pt>
                <c:pt idx="115">
                  <c:v>3.0000000000000001E-3</c:v>
                </c:pt>
                <c:pt idx="116">
                  <c:v>4.0000000000000001E-3</c:v>
                </c:pt>
                <c:pt idx="117">
                  <c:v>0</c:v>
                </c:pt>
                <c:pt idx="118">
                  <c:v>1E-3</c:v>
                </c:pt>
                <c:pt idx="119">
                  <c:v>-3.0000000000000001E-3</c:v>
                </c:pt>
                <c:pt idx="120">
                  <c:v>-4.0000000000000001E-3</c:v>
                </c:pt>
                <c:pt idx="121">
                  <c:v>-3.0000000000000001E-3</c:v>
                </c:pt>
                <c:pt idx="122">
                  <c:v>-3.0000000000000001E-3</c:v>
                </c:pt>
                <c:pt idx="123">
                  <c:v>2E-3</c:v>
                </c:pt>
                <c:pt idx="124">
                  <c:v>2E-3</c:v>
                </c:pt>
                <c:pt idx="125">
                  <c:v>7.0000000000000001E-3</c:v>
                </c:pt>
                <c:pt idx="126">
                  <c:v>8.0000000000000002E-3</c:v>
                </c:pt>
                <c:pt idx="127">
                  <c:v>3.0000000000000001E-3</c:v>
                </c:pt>
                <c:pt idx="128">
                  <c:v>3.0000000000000001E-3</c:v>
                </c:pt>
                <c:pt idx="129">
                  <c:v>2E-3</c:v>
                </c:pt>
                <c:pt idx="130">
                  <c:v>3.0000000000000001E-3</c:v>
                </c:pt>
                <c:pt idx="131">
                  <c:v>3.0000000000000001E-3</c:v>
                </c:pt>
                <c:pt idx="132">
                  <c:v>3.0000000000000001E-3</c:v>
                </c:pt>
                <c:pt idx="133">
                  <c:v>3.0000000000000001E-3</c:v>
                </c:pt>
                <c:pt idx="134">
                  <c:v>4.0000000000000001E-3</c:v>
                </c:pt>
                <c:pt idx="135">
                  <c:v>3.2500000000000003E-3</c:v>
                </c:pt>
                <c:pt idx="136">
                  <c:v>4.0000000000000001E-3</c:v>
                </c:pt>
                <c:pt idx="137">
                  <c:v>7.0000000000000001E-3</c:v>
                </c:pt>
                <c:pt idx="138">
                  <c:v>7.0000000000000001E-3</c:v>
                </c:pt>
                <c:pt idx="139">
                  <c:v>3.0000000000000001E-3</c:v>
                </c:pt>
                <c:pt idx="140">
                  <c:v>3.0000000000000001E-3</c:v>
                </c:pt>
                <c:pt idx="141">
                  <c:v>1E-3</c:v>
                </c:pt>
                <c:pt idx="142">
                  <c:v>1E-3</c:v>
                </c:pt>
                <c:pt idx="143">
                  <c:v>1E-3</c:v>
                </c:pt>
                <c:pt idx="144">
                  <c:v>1E-3</c:v>
                </c:pt>
                <c:pt idx="145">
                  <c:v>4.0000000000000001E-3</c:v>
                </c:pt>
                <c:pt idx="146">
                  <c:v>3.8E-3</c:v>
                </c:pt>
                <c:pt idx="147">
                  <c:v>2.5999999999999999E-3</c:v>
                </c:pt>
                <c:pt idx="148">
                  <c:v>3.0000000000000001E-3</c:v>
                </c:pt>
                <c:pt idx="149">
                  <c:v>5.0000000000000001E-3</c:v>
                </c:pt>
                <c:pt idx="150">
                  <c:v>6.0000000000000001E-3</c:v>
                </c:pt>
                <c:pt idx="151">
                  <c:v>3.0000000000000001E-3</c:v>
                </c:pt>
                <c:pt idx="152">
                  <c:v>3.0000000000000001E-3</c:v>
                </c:pt>
                <c:pt idx="153">
                  <c:v>2.3E-3</c:v>
                </c:pt>
                <c:pt idx="154">
                  <c:v>3.0000000000000001E-3</c:v>
                </c:pt>
                <c:pt idx="155">
                  <c:v>3.0000000000000001E-3</c:v>
                </c:pt>
                <c:pt idx="156">
                  <c:v>3.0000000000000001E-3</c:v>
                </c:pt>
                <c:pt idx="157">
                  <c:v>1E-3</c:v>
                </c:pt>
                <c:pt idx="158">
                  <c:v>1E-3</c:v>
                </c:pt>
                <c:pt idx="159">
                  <c:v>2E-3</c:v>
                </c:pt>
                <c:pt idx="160">
                  <c:v>1E-3</c:v>
                </c:pt>
                <c:pt idx="161">
                  <c:v>5.0000000000000001E-3</c:v>
                </c:pt>
                <c:pt idx="162">
                  <c:v>6.0000000000000001E-3</c:v>
                </c:pt>
                <c:pt idx="163">
                  <c:v>3.0000000000000001E-3</c:v>
                </c:pt>
                <c:pt idx="164">
                  <c:v>3.0000000000000001E-3</c:v>
                </c:pt>
                <c:pt idx="165">
                  <c:v>0</c:v>
                </c:pt>
                <c:pt idx="166">
                  <c:v>0</c:v>
                </c:pt>
                <c:pt idx="167">
                  <c:v>0</c:v>
                </c:pt>
                <c:pt idx="168">
                  <c:v>1E-3</c:v>
                </c:pt>
                <c:pt idx="169">
                  <c:v>2E-3</c:v>
                </c:pt>
                <c:pt idx="170">
                  <c:v>2E-3</c:v>
                </c:pt>
                <c:pt idx="171">
                  <c:v>2E-3</c:v>
                </c:pt>
                <c:pt idx="172">
                  <c:v>2E-3</c:v>
                </c:pt>
                <c:pt idx="173">
                  <c:v>5.0000000000000001E-3</c:v>
                </c:pt>
                <c:pt idx="174">
                  <c:v>4.4999999999999997E-3</c:v>
                </c:pt>
                <c:pt idx="175">
                  <c:v>2E-3</c:v>
                </c:pt>
                <c:pt idx="176">
                  <c:v>2E-3</c:v>
                </c:pt>
                <c:pt idx="177">
                  <c:v>1E-3</c:v>
                </c:pt>
                <c:pt idx="178">
                  <c:v>0</c:v>
                </c:pt>
                <c:pt idx="179">
                  <c:v>0</c:v>
                </c:pt>
                <c:pt idx="180">
                  <c:v>0</c:v>
                </c:pt>
                <c:pt idx="181">
                  <c:v>1E-3</c:v>
                </c:pt>
                <c:pt idx="182">
                  <c:v>0</c:v>
                </c:pt>
                <c:pt idx="183">
                  <c:v>1E-3</c:v>
                </c:pt>
                <c:pt idx="184">
                  <c:v>2E-3</c:v>
                </c:pt>
                <c:pt idx="185">
                  <c:v>3.0000000000000001E-3</c:v>
                </c:pt>
                <c:pt idx="186">
                  <c:v>2.5000000000000001E-3</c:v>
                </c:pt>
                <c:pt idx="187">
                  <c:v>2E-3</c:v>
                </c:pt>
                <c:pt idx="188">
                  <c:v>2E-3</c:v>
                </c:pt>
                <c:pt idx="189">
                  <c:v>0</c:v>
                </c:pt>
                <c:pt idx="190">
                  <c:v>0</c:v>
                </c:pt>
                <c:pt idx="191">
                  <c:v>1E-3</c:v>
                </c:pt>
                <c:pt idx="192">
                  <c:v>1E-3</c:v>
                </c:pt>
                <c:pt idx="193">
                  <c:v>1.6999999999999999E-3</c:v>
                </c:pt>
                <c:pt idx="194">
                  <c:v>2E-3</c:v>
                </c:pt>
                <c:pt idx="195">
                  <c:v>1E-3</c:v>
                </c:pt>
                <c:pt idx="196">
                  <c:v>3.2000000000000002E-3</c:v>
                </c:pt>
                <c:pt idx="197">
                  <c:v>2E-3</c:v>
                </c:pt>
                <c:pt idx="198">
                  <c:v>1E-3</c:v>
                </c:pt>
                <c:pt idx="199">
                  <c:v>2E-3</c:v>
                </c:pt>
                <c:pt idx="200">
                  <c:v>2E-3</c:v>
                </c:pt>
                <c:pt idx="201">
                  <c:v>2E-3</c:v>
                </c:pt>
                <c:pt idx="202">
                  <c:v>3.0000000000000001E-3</c:v>
                </c:pt>
                <c:pt idx="203">
                  <c:v>2E-3</c:v>
                </c:pt>
                <c:pt idx="204">
                  <c:v>2E-3</c:v>
                </c:pt>
                <c:pt idx="205">
                  <c:v>4.4999999999999997E-3</c:v>
                </c:pt>
                <c:pt idx="206">
                  <c:v>3.0000000000000001E-3</c:v>
                </c:pt>
                <c:pt idx="207">
                  <c:v>1E-3</c:v>
                </c:pt>
                <c:pt idx="208">
                  <c:v>0</c:v>
                </c:pt>
                <c:pt idx="209">
                  <c:v>-1E-3</c:v>
                </c:pt>
                <c:pt idx="210">
                  <c:v>2E-3</c:v>
                </c:pt>
                <c:pt idx="211">
                  <c:v>1E-3</c:v>
                </c:pt>
                <c:pt idx="212">
                  <c:v>3.0000000000000001E-3</c:v>
                </c:pt>
                <c:pt idx="213">
                  <c:v>3.0000000000000001E-3</c:v>
                </c:pt>
                <c:pt idx="214">
                  <c:v>3.0000000000000001E-3</c:v>
                </c:pt>
                <c:pt idx="215">
                  <c:v>5.0000000000000001E-3</c:v>
                </c:pt>
                <c:pt idx="216">
                  <c:v>5.0000000000000001E-3</c:v>
                </c:pt>
                <c:pt idx="217">
                  <c:v>0</c:v>
                </c:pt>
                <c:pt idx="218">
                  <c:v>2E-3</c:v>
                </c:pt>
                <c:pt idx="219">
                  <c:v>2E-3</c:v>
                </c:pt>
                <c:pt idx="220">
                  <c:v>2E-3</c:v>
                </c:pt>
                <c:pt idx="221">
                  <c:v>3.0000000000000001E-3</c:v>
                </c:pt>
                <c:pt idx="222">
                  <c:v>6.0000000000000001E-3</c:v>
                </c:pt>
                <c:pt idx="223">
                  <c:v>0</c:v>
                </c:pt>
                <c:pt idx="224">
                  <c:v>1E-3</c:v>
                </c:pt>
                <c:pt idx="225">
                  <c:v>2E-3</c:v>
                </c:pt>
                <c:pt idx="226">
                  <c:v>3.65E-3</c:v>
                </c:pt>
                <c:pt idx="227">
                  <c:v>2E-3</c:v>
                </c:pt>
                <c:pt idx="228">
                  <c:v>3.0000000000000001E-3</c:v>
                </c:pt>
                <c:pt idx="229">
                  <c:v>0</c:v>
                </c:pt>
                <c:pt idx="230">
                  <c:v>-1E-3</c:v>
                </c:pt>
                <c:pt idx="231">
                  <c:v>1E-3</c:v>
                </c:pt>
                <c:pt idx="232">
                  <c:v>0</c:v>
                </c:pt>
                <c:pt idx="233">
                  <c:v>-1E-3</c:v>
                </c:pt>
                <c:pt idx="234">
                  <c:v>0</c:v>
                </c:pt>
                <c:pt idx="235">
                  <c:v>0</c:v>
                </c:pt>
                <c:pt idx="236">
                  <c:v>1E-3</c:v>
                </c:pt>
                <c:pt idx="237">
                  <c:v>3.0000000000000001E-3</c:v>
                </c:pt>
                <c:pt idx="238">
                  <c:v>2.8E-3</c:v>
                </c:pt>
                <c:pt idx="239">
                  <c:v>3.0000000000000001E-3</c:v>
                </c:pt>
                <c:pt idx="240">
                  <c:v>2E-3</c:v>
                </c:pt>
                <c:pt idx="241">
                  <c:v>2E-3</c:v>
                </c:pt>
                <c:pt idx="242">
                  <c:v>4.7000000000000002E-3</c:v>
                </c:pt>
                <c:pt idx="243">
                  <c:v>4.0000000000000001E-3</c:v>
                </c:pt>
                <c:pt idx="244">
                  <c:v>5.0000000000000001E-3</c:v>
                </c:pt>
                <c:pt idx="245">
                  <c:v>3.0000000000000001E-3</c:v>
                </c:pt>
                <c:pt idx="246">
                  <c:v>3.0000000000000001E-3</c:v>
                </c:pt>
                <c:pt idx="247">
                  <c:v>3.0000000000000001E-3</c:v>
                </c:pt>
                <c:pt idx="248">
                  <c:v>3.0000000000000001E-3</c:v>
                </c:pt>
                <c:pt idx="249">
                  <c:v>3.0000000000000001E-3</c:v>
                </c:pt>
                <c:pt idx="250">
                  <c:v>3.0000000000000001E-3</c:v>
                </c:pt>
                <c:pt idx="251">
                  <c:v>4.0000000000000001E-3</c:v>
                </c:pt>
                <c:pt idx="252">
                  <c:v>3.5000000000000001E-3</c:v>
                </c:pt>
                <c:pt idx="253">
                  <c:v>8.0000000000000002E-3</c:v>
                </c:pt>
                <c:pt idx="254">
                  <c:v>8.0000000000000002E-3</c:v>
                </c:pt>
              </c:numCache>
            </c:numRef>
          </c:val>
          <c:smooth val="0"/>
          <c:extLst>
            <c:ext xmlns:c16="http://schemas.microsoft.com/office/drawing/2014/chart" uri="{C3380CC4-5D6E-409C-BE32-E72D297353CC}">
              <c16:uniqueId val="{00000000-DF42-44C3-8808-387742F915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ahead'!$G$34:$G$40</c:f>
              <c:numCache>
                <c:formatCode>0.00%</c:formatCode>
                <c:ptCount val="7"/>
                <c:pt idx="0">
                  <c:v>2.5000000000000005E-2</c:v>
                </c:pt>
                <c:pt idx="1">
                  <c:v>2.7500000000000004E-2</c:v>
                </c:pt>
                <c:pt idx="2">
                  <c:v>3.0000000000000002E-2</c:v>
                </c:pt>
                <c:pt idx="3">
                  <c:v>3.2500000000000001E-2</c:v>
                </c:pt>
                <c:pt idx="4">
                  <c:v>3.5000000000000003E-2</c:v>
                </c:pt>
                <c:pt idx="5">
                  <c:v>3.7500000000000006E-2</c:v>
                </c:pt>
                <c:pt idx="6">
                  <c:v>4.0000000000000008E-2</c:v>
                </c:pt>
              </c:numCache>
            </c:numRef>
          </c:cat>
          <c:val>
            <c:numRef>
              <c:f>'2MPM ahead'!$H$34:$H$40</c:f>
              <c:numCache>
                <c:formatCode>0.00%</c:formatCode>
                <c:ptCount val="7"/>
                <c:pt idx="0">
                  <c:v>5.1724137931034482E-2</c:v>
                </c:pt>
                <c:pt idx="1">
                  <c:v>8.6206896551724144E-2</c:v>
                </c:pt>
                <c:pt idx="2">
                  <c:v>0.1206896551724138</c:v>
                </c:pt>
                <c:pt idx="3">
                  <c:v>0.17241379310344829</c:v>
                </c:pt>
                <c:pt idx="4">
                  <c:v>0.31034482758620691</c:v>
                </c:pt>
                <c:pt idx="5">
                  <c:v>0.1206896551724138</c:v>
                </c:pt>
                <c:pt idx="6">
                  <c:v>0.13793103448275862</c:v>
                </c:pt>
              </c:numCache>
            </c:numRef>
          </c:val>
          <c:extLst>
            <c:ext xmlns:c16="http://schemas.microsoft.com/office/drawing/2014/chart" uri="{C3380CC4-5D6E-409C-BE32-E72D297353CC}">
              <c16:uniqueId val="{00000000-73B6-4DA9-BF90-9E671B8088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Historical'!$AN$9:$JH$9</c:f>
              <c:strCache>
                <c:ptCount val="218"/>
                <c:pt idx="0">
                  <c:v>1Q-07-2011</c:v>
                </c:pt>
                <c:pt idx="1">
                  <c:v>2Q-07-2011</c:v>
                </c:pt>
                <c:pt idx="2">
                  <c:v>1Q-08-2011</c:v>
                </c:pt>
                <c:pt idx="3">
                  <c:v>2Q-08-2011</c:v>
                </c:pt>
                <c:pt idx="4">
                  <c:v>1Q-09-2011</c:v>
                </c:pt>
                <c:pt idx="5">
                  <c:v>2Q-09-2011</c:v>
                </c:pt>
                <c:pt idx="6">
                  <c:v>1Q-10-2011</c:v>
                </c:pt>
                <c:pt idx="7">
                  <c:v>2Q-10-2012</c:v>
                </c:pt>
                <c:pt idx="8">
                  <c:v>1Q-11-2013</c:v>
                </c:pt>
                <c:pt idx="9">
                  <c:v>2Q-11-2014</c:v>
                </c:pt>
                <c:pt idx="10">
                  <c:v>1Q-12-2015</c:v>
                </c:pt>
                <c:pt idx="11">
                  <c:v>2Q-12-2016</c:v>
                </c:pt>
                <c:pt idx="12">
                  <c:v>1Q-01-2012</c:v>
                </c:pt>
                <c:pt idx="13">
                  <c:v>2Q-01-2012</c:v>
                </c:pt>
                <c:pt idx="14">
                  <c:v>1Q-02-2012</c:v>
                </c:pt>
                <c:pt idx="15">
                  <c:v>2Q-02-2012</c:v>
                </c:pt>
                <c:pt idx="16">
                  <c:v>1Q-03-2012</c:v>
                </c:pt>
                <c:pt idx="17">
                  <c:v>2Q-03-2012</c:v>
                </c:pt>
                <c:pt idx="18">
                  <c:v>1Q-04-2012</c:v>
                </c:pt>
                <c:pt idx="19">
                  <c:v>2Q-04-2012</c:v>
                </c:pt>
                <c:pt idx="20">
                  <c:v>1Q-05-2012</c:v>
                </c:pt>
                <c:pt idx="21">
                  <c:v>2Q-05-2012</c:v>
                </c:pt>
                <c:pt idx="22">
                  <c:v>1Q-06-2012</c:v>
                </c:pt>
                <c:pt idx="23">
                  <c:v>2Q-06-2012</c:v>
                </c:pt>
                <c:pt idx="24">
                  <c:v>1Q-07-2012</c:v>
                </c:pt>
                <c:pt idx="25">
                  <c:v>2Q-07-2012</c:v>
                </c:pt>
                <c:pt idx="26">
                  <c:v>1Q-08-2012</c:v>
                </c:pt>
                <c:pt idx="27">
                  <c:v>2Q-08-2012</c:v>
                </c:pt>
                <c:pt idx="28">
                  <c:v>1Q-09-2012</c:v>
                </c:pt>
                <c:pt idx="29">
                  <c:v>2Q-09-2012</c:v>
                </c:pt>
                <c:pt idx="30">
                  <c:v>1Q-10-2012</c:v>
                </c:pt>
                <c:pt idx="31">
                  <c:v>2Q-10-2012</c:v>
                </c:pt>
                <c:pt idx="32">
                  <c:v>1Q-11-2012</c:v>
                </c:pt>
                <c:pt idx="33">
                  <c:v>2Q-11-2012</c:v>
                </c:pt>
                <c:pt idx="34">
                  <c:v>1Q-12-2012</c:v>
                </c:pt>
                <c:pt idx="35">
                  <c:v>2Q-12-2012</c:v>
                </c:pt>
                <c:pt idx="36">
                  <c:v>1Q-01-2013</c:v>
                </c:pt>
                <c:pt idx="37">
                  <c:v>2Q-01-2013</c:v>
                </c:pt>
                <c:pt idx="38">
                  <c:v>1Q-02-2013</c:v>
                </c:pt>
                <c:pt idx="39">
                  <c:v>2Q-02-2013</c:v>
                </c:pt>
                <c:pt idx="40">
                  <c:v>1Q-03-2013</c:v>
                </c:pt>
                <c:pt idx="41">
                  <c:v>2Q-03-2013</c:v>
                </c:pt>
                <c:pt idx="42">
                  <c:v>1Q-04-2013</c:v>
                </c:pt>
                <c:pt idx="43">
                  <c:v>2Q-04-2013</c:v>
                </c:pt>
                <c:pt idx="44">
                  <c:v>1Q-05-2013</c:v>
                </c:pt>
                <c:pt idx="45">
                  <c:v>2Q-05-2013</c:v>
                </c:pt>
                <c:pt idx="46">
                  <c:v>1Q-06-2013</c:v>
                </c:pt>
                <c:pt idx="47">
                  <c:v>2Q-06-2013</c:v>
                </c:pt>
                <c:pt idx="48">
                  <c:v>1Q-07-2013</c:v>
                </c:pt>
                <c:pt idx="49">
                  <c:v>2Q-07-2013</c:v>
                </c:pt>
                <c:pt idx="50">
                  <c:v>1Q-08-2013</c:v>
                </c:pt>
                <c:pt idx="51">
                  <c:v>2Q-08-2013</c:v>
                </c:pt>
                <c:pt idx="52">
                  <c:v>1Q-09-2013</c:v>
                </c:pt>
                <c:pt idx="53">
                  <c:v>2Q-09-2013</c:v>
                </c:pt>
                <c:pt idx="54">
                  <c:v>1Q-10-2013</c:v>
                </c:pt>
                <c:pt idx="55">
                  <c:v>2Q-10-2013</c:v>
                </c:pt>
                <c:pt idx="56">
                  <c:v>1Q-11-2013</c:v>
                </c:pt>
                <c:pt idx="57">
                  <c:v>2Q-11-2013</c:v>
                </c:pt>
                <c:pt idx="58">
                  <c:v>1Q-12-2013</c:v>
                </c:pt>
                <c:pt idx="59">
                  <c:v>2Q-12-2013</c:v>
                </c:pt>
                <c:pt idx="60">
                  <c:v>1Q-01-2014</c:v>
                </c:pt>
                <c:pt idx="61">
                  <c:v>2Q-01-2014</c:v>
                </c:pt>
                <c:pt idx="62">
                  <c:v>1Q-02-2014</c:v>
                </c:pt>
                <c:pt idx="63">
                  <c:v>2Q-02-2014</c:v>
                </c:pt>
                <c:pt idx="64">
                  <c:v>1Q-03-2014</c:v>
                </c:pt>
                <c:pt idx="65">
                  <c:v>2Q-03-2014</c:v>
                </c:pt>
                <c:pt idx="66">
                  <c:v>1Q-04-2014</c:v>
                </c:pt>
                <c:pt idx="67">
                  <c:v>2Q-04-2014</c:v>
                </c:pt>
                <c:pt idx="68">
                  <c:v>1Q-05-2014</c:v>
                </c:pt>
                <c:pt idx="69">
                  <c:v>2Q-05-2014</c:v>
                </c:pt>
                <c:pt idx="70">
                  <c:v>1Q-06-2014</c:v>
                </c:pt>
                <c:pt idx="71">
                  <c:v>2Q-06-2014</c:v>
                </c:pt>
                <c:pt idx="72">
                  <c:v>1Q-07-2014</c:v>
                </c:pt>
                <c:pt idx="73">
                  <c:v>2Q-07-2014</c:v>
                </c:pt>
                <c:pt idx="74">
                  <c:v>1Q-08-2014</c:v>
                </c:pt>
                <c:pt idx="75">
                  <c:v>2Q-08-2014</c:v>
                </c:pt>
                <c:pt idx="76">
                  <c:v>1Q-09-2014</c:v>
                </c:pt>
                <c:pt idx="77">
                  <c:v>2Q-09-2014</c:v>
                </c:pt>
                <c:pt idx="78">
                  <c:v>1Q-10-2014</c:v>
                </c:pt>
                <c:pt idx="79">
                  <c:v>2Q-10-2014</c:v>
                </c:pt>
                <c:pt idx="80">
                  <c:v>1Q-11-2014</c:v>
                </c:pt>
                <c:pt idx="81">
                  <c:v>2Q-11-2014</c:v>
                </c:pt>
                <c:pt idx="82">
                  <c:v>1Q-12-2014</c:v>
                </c:pt>
                <c:pt idx="83">
                  <c:v>2Q-12-2014</c:v>
                </c:pt>
                <c:pt idx="84">
                  <c:v>1Q-01-2015</c:v>
                </c:pt>
                <c:pt idx="85">
                  <c:v>2Q-01-2015</c:v>
                </c:pt>
                <c:pt idx="86">
                  <c:v>1Q-02-2015</c:v>
                </c:pt>
                <c:pt idx="87">
                  <c:v>2Q-02-2015</c:v>
                </c:pt>
                <c:pt idx="88">
                  <c:v>1Q-03-2015</c:v>
                </c:pt>
                <c:pt idx="89">
                  <c:v>2Q-03-2015</c:v>
                </c:pt>
                <c:pt idx="90">
                  <c:v>1Q-04-2015</c:v>
                </c:pt>
                <c:pt idx="91">
                  <c:v>2Q-04-2015</c:v>
                </c:pt>
                <c:pt idx="92">
                  <c:v>1Q-05-2015</c:v>
                </c:pt>
                <c:pt idx="93">
                  <c:v>2Q-05-2015</c:v>
                </c:pt>
                <c:pt idx="94">
                  <c:v>1Q-06-2015</c:v>
                </c:pt>
                <c:pt idx="95">
                  <c:v>2Q-06-2015</c:v>
                </c:pt>
                <c:pt idx="96">
                  <c:v>1Q-07-2015</c:v>
                </c:pt>
                <c:pt idx="97">
                  <c:v>2Q-07-2015</c:v>
                </c:pt>
                <c:pt idx="98">
                  <c:v>1Q-08-2015</c:v>
                </c:pt>
                <c:pt idx="99">
                  <c:v>2Q-08-2015</c:v>
                </c:pt>
                <c:pt idx="100">
                  <c:v>1Q-09-2015</c:v>
                </c:pt>
                <c:pt idx="101">
                  <c:v>2Q-09-2015</c:v>
                </c:pt>
                <c:pt idx="102">
                  <c:v>1Q-10-2015</c:v>
                </c:pt>
                <c:pt idx="103">
                  <c:v>2Q-10-2015</c:v>
                </c:pt>
                <c:pt idx="104">
                  <c:v>1Q-11-2015</c:v>
                </c:pt>
                <c:pt idx="105">
                  <c:v>2Q-11-2015</c:v>
                </c:pt>
                <c:pt idx="106">
                  <c:v>1Q-12-2015</c:v>
                </c:pt>
                <c:pt idx="107">
                  <c:v>2Q-12-2015</c:v>
                </c:pt>
                <c:pt idx="108">
                  <c:v>1Q-01-2016</c:v>
                </c:pt>
                <c:pt idx="109">
                  <c:v>2Q-01-2016</c:v>
                </c:pt>
                <c:pt idx="110">
                  <c:v>1Q-02-2016</c:v>
                </c:pt>
                <c:pt idx="111">
                  <c:v>2Q-02-2016</c:v>
                </c:pt>
                <c:pt idx="112">
                  <c:v>1Q-03-2016</c:v>
                </c:pt>
                <c:pt idx="113">
                  <c:v>2Q-03-2016</c:v>
                </c:pt>
                <c:pt idx="114">
                  <c:v>1Q-04-2016</c:v>
                </c:pt>
                <c:pt idx="115">
                  <c:v>2Q-04-2016</c:v>
                </c:pt>
                <c:pt idx="116">
                  <c:v>1Q-05-2016</c:v>
                </c:pt>
                <c:pt idx="117">
                  <c:v>2Q-05-2016</c:v>
                </c:pt>
                <c:pt idx="118">
                  <c:v>1Q-06-2016</c:v>
                </c:pt>
                <c:pt idx="119">
                  <c:v>2Q-06-2016</c:v>
                </c:pt>
                <c:pt idx="120">
                  <c:v>1Q-07-2016</c:v>
                </c:pt>
                <c:pt idx="121">
                  <c:v>2Q-07-2016</c:v>
                </c:pt>
                <c:pt idx="122">
                  <c:v>1Q-08-2016</c:v>
                </c:pt>
                <c:pt idx="123">
                  <c:v>2Q-08-2016</c:v>
                </c:pt>
                <c:pt idx="124">
                  <c:v>1Q-09-2016</c:v>
                </c:pt>
                <c:pt idx="125">
                  <c:v>2Q-09-2016</c:v>
                </c:pt>
                <c:pt idx="126">
                  <c:v>1Q-10-2016</c:v>
                </c:pt>
                <c:pt idx="127">
                  <c:v>2Q-10-2016</c:v>
                </c:pt>
                <c:pt idx="128">
                  <c:v>1Q-11-2016</c:v>
                </c:pt>
                <c:pt idx="129">
                  <c:v>2Q-11-2016</c:v>
                </c:pt>
                <c:pt idx="130">
                  <c:v>1Q-12-2016</c:v>
                </c:pt>
                <c:pt idx="131">
                  <c:v>2Q-12-2016</c:v>
                </c:pt>
                <c:pt idx="132">
                  <c:v>1Q-01-2017</c:v>
                </c:pt>
                <c:pt idx="133">
                  <c:v>2Q-01-2017</c:v>
                </c:pt>
                <c:pt idx="134">
                  <c:v>1Q-02-2017</c:v>
                </c:pt>
                <c:pt idx="135">
                  <c:v>2Q-02-2017</c:v>
                </c:pt>
                <c:pt idx="136">
                  <c:v>1Q-03-2017</c:v>
                </c:pt>
                <c:pt idx="137">
                  <c:v>2Q-03-2017</c:v>
                </c:pt>
                <c:pt idx="138">
                  <c:v>1Q-04-2017</c:v>
                </c:pt>
                <c:pt idx="139">
                  <c:v>2Q-04-2017</c:v>
                </c:pt>
                <c:pt idx="140">
                  <c:v>1Q-05-2017</c:v>
                </c:pt>
                <c:pt idx="141">
                  <c:v>2Q-05-2017</c:v>
                </c:pt>
                <c:pt idx="142">
                  <c:v>1Q-06-2017</c:v>
                </c:pt>
                <c:pt idx="143">
                  <c:v>2Q-06-2017</c:v>
                </c:pt>
                <c:pt idx="144">
                  <c:v>1Q-07-2017</c:v>
                </c:pt>
                <c:pt idx="145">
                  <c:v>2Q-07-2017</c:v>
                </c:pt>
                <c:pt idx="146">
                  <c:v>1Q-08-2017</c:v>
                </c:pt>
                <c:pt idx="147">
                  <c:v>2Q-08-2017</c:v>
                </c:pt>
                <c:pt idx="148">
                  <c:v>1Q-09-2017</c:v>
                </c:pt>
                <c:pt idx="149">
                  <c:v>2Q-09-2017</c:v>
                </c:pt>
                <c:pt idx="150">
                  <c:v>1Q-10-2017</c:v>
                </c:pt>
                <c:pt idx="151">
                  <c:v>2Q-10-2017</c:v>
                </c:pt>
                <c:pt idx="152">
                  <c:v>1Q-11-2017</c:v>
                </c:pt>
                <c:pt idx="153">
                  <c:v>2Q-11-2017</c:v>
                </c:pt>
                <c:pt idx="154">
                  <c:v>1Q-12-2017</c:v>
                </c:pt>
                <c:pt idx="155">
                  <c:v>2Q-12-2017</c:v>
                </c:pt>
                <c:pt idx="156">
                  <c:v>1Q-01-2018</c:v>
                </c:pt>
                <c:pt idx="157">
                  <c:v>2Q-01-2018</c:v>
                </c:pt>
                <c:pt idx="158">
                  <c:v>Post RPM February 2018</c:v>
                </c:pt>
                <c:pt idx="159">
                  <c:v>Pre RPM March 2018</c:v>
                </c:pt>
                <c:pt idx="160">
                  <c:v>Post RPM March 2018</c:v>
                </c:pt>
                <c:pt idx="161">
                  <c:v>Pre RPM May 2018</c:v>
                </c:pt>
                <c:pt idx="162">
                  <c:v>Post RPM May 2018</c:v>
                </c:pt>
                <c:pt idx="163">
                  <c:v>Pre RPM June 2018</c:v>
                </c:pt>
                <c:pt idx="164">
                  <c:v>Post RPM June 2018</c:v>
                </c:pt>
                <c:pt idx="165">
                  <c:v>Pre RPM July 2018</c:v>
                </c:pt>
                <c:pt idx="166">
                  <c:v>Post RPM July 2018</c:v>
                </c:pt>
                <c:pt idx="167">
                  <c:v>Pre RPM September 2018</c:v>
                </c:pt>
                <c:pt idx="168">
                  <c:v>Post RPM September 2018</c:v>
                </c:pt>
                <c:pt idx="169">
                  <c:v>Pre RPM October 2018</c:v>
                </c:pt>
                <c:pt idx="170">
                  <c:v>Post RPM October 2018</c:v>
                </c:pt>
                <c:pt idx="171">
                  <c:v>Pre RPM December 2018</c:v>
                </c:pt>
                <c:pt idx="172">
                  <c:v>Post RPM December 2018</c:v>
                </c:pt>
                <c:pt idx="173">
                  <c:v>Pre RPM January 2019</c:v>
                </c:pt>
                <c:pt idx="174">
                  <c:v>Post RPM January 2019</c:v>
                </c:pt>
                <c:pt idx="175">
                  <c:v>Pre RPM March 2019</c:v>
                </c:pt>
                <c:pt idx="176">
                  <c:v>Post RPM March 2019</c:v>
                </c:pt>
                <c:pt idx="177">
                  <c:v>Pre RPM May 2019</c:v>
                </c:pt>
                <c:pt idx="178">
                  <c:v>Post RPM May 2019</c:v>
                </c:pt>
                <c:pt idx="179">
                  <c:v>Pre RPM June 2019</c:v>
                </c:pt>
                <c:pt idx="180">
                  <c:v>Post RPM June 2019</c:v>
                </c:pt>
                <c:pt idx="181">
                  <c:v>Pre RPM July 2019</c:v>
                </c:pt>
                <c:pt idx="182">
                  <c:v>Post RPM July 2019</c:v>
                </c:pt>
                <c:pt idx="183">
                  <c:v>Pre RPM September 2019</c:v>
                </c:pt>
                <c:pt idx="184">
                  <c:v>Post RPM September 2019</c:v>
                </c:pt>
                <c:pt idx="185">
                  <c:v>Pre RPM October 2019</c:v>
                </c:pt>
                <c:pt idx="186">
                  <c:v>Post RPM October 2019</c:v>
                </c:pt>
                <c:pt idx="187">
                  <c:v>Pre RPM December 2019</c:v>
                </c:pt>
                <c:pt idx="188">
                  <c:v>Post RPM December 2019</c:v>
                </c:pt>
                <c:pt idx="189">
                  <c:v>Pre RPM January 2020</c:v>
                </c:pt>
                <c:pt idx="190">
                  <c:v>Post RPM January 2020</c:v>
                </c:pt>
                <c:pt idx="191">
                  <c:v>Pre RPM March 2020</c:v>
                </c:pt>
                <c:pt idx="192">
                  <c:v>Post RPM March 2020</c:v>
                </c:pt>
                <c:pt idx="193">
                  <c:v>Pre RPM May 2020</c:v>
                </c:pt>
                <c:pt idx="194">
                  <c:v>Post RPM May 2020</c:v>
                </c:pt>
                <c:pt idx="195">
                  <c:v>Pre RPM June 2020</c:v>
                </c:pt>
                <c:pt idx="196">
                  <c:v>Post RPM June 2020</c:v>
                </c:pt>
                <c:pt idx="197">
                  <c:v>Pre RPM July 2020</c:v>
                </c:pt>
                <c:pt idx="198">
                  <c:v>Post RPM July 2020</c:v>
                </c:pt>
                <c:pt idx="199">
                  <c:v>Pre RPM September 2020</c:v>
                </c:pt>
                <c:pt idx="200">
                  <c:v>Post RPM September 2020</c:v>
                </c:pt>
                <c:pt idx="201">
                  <c:v>Pre RPM October 2020</c:v>
                </c:pt>
                <c:pt idx="202">
                  <c:v>Post RPM October 2020</c:v>
                </c:pt>
                <c:pt idx="203">
                  <c:v>Pre RPM December 2020</c:v>
                </c:pt>
                <c:pt idx="204">
                  <c:v> Post RPM December 2020</c:v>
                </c:pt>
                <c:pt idx="205">
                  <c:v>Pre RPM January 2021</c:v>
                </c:pt>
                <c:pt idx="206">
                  <c:v>Post RPM January 2021</c:v>
                </c:pt>
                <c:pt idx="207">
                  <c:v> Pre RPM March 2021</c:v>
                </c:pt>
                <c:pt idx="208">
                  <c:v> Post RPM March 2021</c:v>
                </c:pt>
                <c:pt idx="209">
                  <c:v> Pre RPM May 2021</c:v>
                </c:pt>
                <c:pt idx="210">
                  <c:v> Post RPM May 2021</c:v>
                </c:pt>
                <c:pt idx="211">
                  <c:v> Pre RPM Jun 2021</c:v>
                </c:pt>
                <c:pt idx="212">
                  <c:v>  Post RPM Jun 2021</c:v>
                </c:pt>
                <c:pt idx="213">
                  <c:v>Pre RPM Jul 2021</c:v>
                </c:pt>
                <c:pt idx="214">
                  <c:v> Post RPM Jul 2021</c:v>
                </c:pt>
                <c:pt idx="215">
                  <c:v>Pre RPM Aug 2021</c:v>
                </c:pt>
                <c:pt idx="216">
                  <c:v> Post RPM Aug 2021</c:v>
                </c:pt>
                <c:pt idx="217">
                  <c:v>Pre MPR October 2021</c:v>
                </c:pt>
              </c:strCache>
            </c:strRef>
          </c:cat>
          <c:val>
            <c:numRef>
              <c:f>'FTS Historical'!$AN$19:$JH$19</c:f>
              <c:numCache>
                <c:formatCode>0.00%</c:formatCode>
                <c:ptCount val="229"/>
                <c:pt idx="0">
                  <c:v>5.5E-2</c:v>
                </c:pt>
                <c:pt idx="1">
                  <c:v>5.5E-2</c:v>
                </c:pt>
                <c:pt idx="2">
                  <c:v>5.2499999999999998E-2</c:v>
                </c:pt>
                <c:pt idx="3">
                  <c:v>5.2499999999999998E-2</c:v>
                </c:pt>
                <c:pt idx="4">
                  <c:v>5.2499999999999998E-2</c:v>
                </c:pt>
                <c:pt idx="5">
                  <c:v>0.05</c:v>
                </c:pt>
                <c:pt idx="6">
                  <c:v>0.05</c:v>
                </c:pt>
                <c:pt idx="7">
                  <c:v>0.05</c:v>
                </c:pt>
                <c:pt idx="8">
                  <c:v>0.05</c:v>
                </c:pt>
                <c:pt idx="9">
                  <c:v>4.7500000000000001E-2</c:v>
                </c:pt>
                <c:pt idx="10">
                  <c:v>4.7500000000000001E-2</c:v>
                </c:pt>
                <c:pt idx="11">
                  <c:v>4.4999999999999998E-2</c:v>
                </c:pt>
                <c:pt idx="12">
                  <c:v>4.7500000000000001E-2</c:v>
                </c:pt>
                <c:pt idx="13">
                  <c:v>4.4999999999999998E-2</c:v>
                </c:pt>
                <c:pt idx="14">
                  <c:v>4.7500000000000001E-2</c:v>
                </c:pt>
                <c:pt idx="15">
                  <c:v>4.7500000000000001E-2</c:v>
                </c:pt>
                <c:pt idx="16">
                  <c:v>0.05</c:v>
                </c:pt>
                <c:pt idx="17">
                  <c:v>0.05</c:v>
                </c:pt>
                <c:pt idx="18">
                  <c:v>0.05</c:v>
                </c:pt>
                <c:pt idx="19">
                  <c:v>0.05</c:v>
                </c:pt>
                <c:pt idx="20">
                  <c:v>0.05</c:v>
                </c:pt>
                <c:pt idx="21">
                  <c:v>0.05</c:v>
                </c:pt>
                <c:pt idx="22">
                  <c:v>0.05</c:v>
                </c:pt>
                <c:pt idx="23">
                  <c:v>4.7500000000000001E-2</c:v>
                </c:pt>
                <c:pt idx="24">
                  <c:v>4.7500000000000001E-2</c:v>
                </c:pt>
                <c:pt idx="25">
                  <c:v>4.7500000000000001E-2</c:v>
                </c:pt>
                <c:pt idx="26">
                  <c:v>0.05</c:v>
                </c:pt>
                <c:pt idx="27">
                  <c:v>0.05</c:v>
                </c:pt>
                <c:pt idx="28">
                  <c:v>0.05</c:v>
                </c:pt>
                <c:pt idx="29">
                  <c:v>0.05</c:v>
                </c:pt>
                <c:pt idx="30">
                  <c:v>0.05</c:v>
                </c:pt>
                <c:pt idx="31">
                  <c:v>0.05</c:v>
                </c:pt>
                <c:pt idx="32">
                  <c:v>0.05</c:v>
                </c:pt>
                <c:pt idx="33">
                  <c:v>0.05</c:v>
                </c:pt>
                <c:pt idx="34">
                  <c:v>0.05</c:v>
                </c:pt>
                <c:pt idx="35">
                  <c:v>0.05</c:v>
                </c:pt>
                <c:pt idx="36">
                  <c:v>0.05</c:v>
                </c:pt>
                <c:pt idx="37">
                  <c:v>0.05</c:v>
                </c:pt>
                <c:pt idx="38">
                  <c:v>0.05</c:v>
                </c:pt>
                <c:pt idx="39">
                  <c:v>0.05</c:v>
                </c:pt>
                <c:pt idx="40">
                  <c:v>0.05</c:v>
                </c:pt>
                <c:pt idx="41">
                  <c:v>0.05</c:v>
                </c:pt>
                <c:pt idx="42">
                  <c:v>0.05</c:v>
                </c:pt>
                <c:pt idx="43">
                  <c:v>0.05</c:v>
                </c:pt>
                <c:pt idx="44">
                  <c:v>0.05</c:v>
                </c:pt>
                <c:pt idx="45">
                  <c:v>0.05</c:v>
                </c:pt>
                <c:pt idx="46">
                  <c:v>4.7500000000000001E-2</c:v>
                </c:pt>
                <c:pt idx="47">
                  <c:v>4.7500000000000001E-2</c:v>
                </c:pt>
                <c:pt idx="48">
                  <c:v>4.7500000000000001E-2</c:v>
                </c:pt>
                <c:pt idx="49">
                  <c:v>4.7500000000000001E-2</c:v>
                </c:pt>
                <c:pt idx="50">
                  <c:v>4.7500000000000001E-2</c:v>
                </c:pt>
                <c:pt idx="51">
                  <c:v>4.7500000000000001E-2</c:v>
                </c:pt>
                <c:pt idx="52">
                  <c:v>4.7500000000000001E-2</c:v>
                </c:pt>
                <c:pt idx="53">
                  <c:v>4.7500000000000001E-2</c:v>
                </c:pt>
                <c:pt idx="54">
                  <c:v>4.7500000000000001E-2</c:v>
                </c:pt>
                <c:pt idx="55">
                  <c:v>4.4999999999999998E-2</c:v>
                </c:pt>
                <c:pt idx="56">
                  <c:v>4.3749999999999997E-2</c:v>
                </c:pt>
                <c:pt idx="57">
                  <c:v>4.2500000000000003E-2</c:v>
                </c:pt>
                <c:pt idx="58">
                  <c:v>4.2500000000000003E-2</c:v>
                </c:pt>
                <c:pt idx="59">
                  <c:v>4.2500000000000003E-2</c:v>
                </c:pt>
                <c:pt idx="60">
                  <c:v>4.2500000000000003E-2</c:v>
                </c:pt>
                <c:pt idx="61">
                  <c:v>0.04</c:v>
                </c:pt>
                <c:pt idx="62">
                  <c:v>0.04</c:v>
                </c:pt>
                <c:pt idx="63">
                  <c:v>0.04</c:v>
                </c:pt>
                <c:pt idx="64">
                  <c:v>0.04</c:v>
                </c:pt>
                <c:pt idx="65">
                  <c:v>3.7499999999999999E-2</c:v>
                </c:pt>
                <c:pt idx="66">
                  <c:v>3.7499999999999999E-2</c:v>
                </c:pt>
                <c:pt idx="67">
                  <c:v>3.5750000000000004E-2</c:v>
                </c:pt>
                <c:pt idx="68">
                  <c:v>3.7499999999999999E-2</c:v>
                </c:pt>
                <c:pt idx="69">
                  <c:v>3.7499999999999999E-2</c:v>
                </c:pt>
                <c:pt idx="70">
                  <c:v>3.7499999999999999E-2</c:v>
                </c:pt>
                <c:pt idx="71">
                  <c:v>3.7499999999999999E-2</c:v>
                </c:pt>
                <c:pt idx="72">
                  <c:v>3.5000000000000003E-2</c:v>
                </c:pt>
                <c:pt idx="73">
                  <c:v>3.5000000000000003E-2</c:v>
                </c:pt>
                <c:pt idx="74">
                  <c:v>3.2500000000000001E-2</c:v>
                </c:pt>
                <c:pt idx="75">
                  <c:v>0.03</c:v>
                </c:pt>
                <c:pt idx="76">
                  <c:v>0.03</c:v>
                </c:pt>
                <c:pt idx="77">
                  <c:v>0.03</c:v>
                </c:pt>
                <c:pt idx="78">
                  <c:v>0.03</c:v>
                </c:pt>
                <c:pt idx="79">
                  <c:v>0.03</c:v>
                </c:pt>
                <c:pt idx="80">
                  <c:v>0.03</c:v>
                </c:pt>
                <c:pt idx="81">
                  <c:v>0.03</c:v>
                </c:pt>
                <c:pt idx="82">
                  <c:v>2.75E-2</c:v>
                </c:pt>
                <c:pt idx="83">
                  <c:v>2.75E-2</c:v>
                </c:pt>
                <c:pt idx="84">
                  <c:v>2.75E-2</c:v>
                </c:pt>
                <c:pt idx="85">
                  <c:v>2.75E-2</c:v>
                </c:pt>
                <c:pt idx="86">
                  <c:v>0.03</c:v>
                </c:pt>
                <c:pt idx="87">
                  <c:v>0.03</c:v>
                </c:pt>
                <c:pt idx="88">
                  <c:v>0.03</c:v>
                </c:pt>
                <c:pt idx="89">
                  <c:v>0.03</c:v>
                </c:pt>
                <c:pt idx="90">
                  <c:v>0.03</c:v>
                </c:pt>
                <c:pt idx="91">
                  <c:v>0.03</c:v>
                </c:pt>
                <c:pt idx="92">
                  <c:v>0.03</c:v>
                </c:pt>
                <c:pt idx="93">
                  <c:v>0.03</c:v>
                </c:pt>
                <c:pt idx="94">
                  <c:v>0.03</c:v>
                </c:pt>
                <c:pt idx="95">
                  <c:v>0.03</c:v>
                </c:pt>
                <c:pt idx="96">
                  <c:v>0.03</c:v>
                </c:pt>
                <c:pt idx="97">
                  <c:v>0.03</c:v>
                </c:pt>
                <c:pt idx="98">
                  <c:v>0.03</c:v>
                </c:pt>
                <c:pt idx="99">
                  <c:v>0.03</c:v>
                </c:pt>
                <c:pt idx="100">
                  <c:v>3.2500000000000001E-2</c:v>
                </c:pt>
                <c:pt idx="101">
                  <c:v>3.2500000000000001E-2</c:v>
                </c:pt>
                <c:pt idx="102">
                  <c:v>3.2500000000000001E-2</c:v>
                </c:pt>
                <c:pt idx="103">
                  <c:v>3.5000000000000003E-2</c:v>
                </c:pt>
                <c:pt idx="104">
                  <c:v>3.5000000000000003E-2</c:v>
                </c:pt>
                <c:pt idx="105">
                  <c:v>3.5000000000000003E-2</c:v>
                </c:pt>
                <c:pt idx="106">
                  <c:v>3.5000000000000003E-2</c:v>
                </c:pt>
                <c:pt idx="107">
                  <c:v>3.5000000000000003E-2</c:v>
                </c:pt>
                <c:pt idx="108">
                  <c:v>3.7499999999999999E-2</c:v>
                </c:pt>
                <c:pt idx="109">
                  <c:v>3.5000000000000003E-2</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3.5000000000000003E-2</c:v>
                </c:pt>
                <c:pt idx="120">
                  <c:v>3.5000000000000003E-2</c:v>
                </c:pt>
                <c:pt idx="121">
                  <c:v>3.5000000000000003E-2</c:v>
                </c:pt>
                <c:pt idx="122">
                  <c:v>3.5000000000000003E-2</c:v>
                </c:pt>
                <c:pt idx="123">
                  <c:v>3.5000000000000003E-2</c:v>
                </c:pt>
                <c:pt idx="124">
                  <c:v>3.5000000000000003E-2</c:v>
                </c:pt>
                <c:pt idx="125">
                  <c:v>3.5000000000000003E-2</c:v>
                </c:pt>
                <c:pt idx="126">
                  <c:v>3.5000000000000003E-2</c:v>
                </c:pt>
                <c:pt idx="127">
                  <c:v>3.5000000000000003E-2</c:v>
                </c:pt>
                <c:pt idx="128">
                  <c:v>3.2500000000000001E-2</c:v>
                </c:pt>
                <c:pt idx="129">
                  <c:v>3.2500000000000001E-2</c:v>
                </c:pt>
                <c:pt idx="130">
                  <c:v>3.2500000000000001E-2</c:v>
                </c:pt>
                <c:pt idx="131">
                  <c:v>0.03</c:v>
                </c:pt>
                <c:pt idx="132">
                  <c:v>0.03</c:v>
                </c:pt>
                <c:pt idx="133">
                  <c:v>0.03</c:v>
                </c:pt>
                <c:pt idx="134">
                  <c:v>0.03</c:v>
                </c:pt>
                <c:pt idx="135">
                  <c:v>0.03</c:v>
                </c:pt>
                <c:pt idx="136">
                  <c:v>0.03</c:v>
                </c:pt>
                <c:pt idx="137">
                  <c:v>2.75E-2</c:v>
                </c:pt>
                <c:pt idx="138">
                  <c:v>2.75E-2</c:v>
                </c:pt>
                <c:pt idx="139">
                  <c:v>2.5000000000000001E-2</c:v>
                </c:pt>
                <c:pt idx="140">
                  <c:v>2.5000000000000001E-2</c:v>
                </c:pt>
                <c:pt idx="141">
                  <c:v>2.5000000000000001E-2</c:v>
                </c:pt>
                <c:pt idx="142">
                  <c:v>2.5000000000000001E-2</c:v>
                </c:pt>
                <c:pt idx="143">
                  <c:v>2.5000000000000001E-2</c:v>
                </c:pt>
                <c:pt idx="144">
                  <c:v>2.2499999999999999E-2</c:v>
                </c:pt>
                <c:pt idx="145">
                  <c:v>2.2499999999999999E-2</c:v>
                </c:pt>
                <c:pt idx="146">
                  <c:v>2.2499999999999999E-2</c:v>
                </c:pt>
                <c:pt idx="147">
                  <c:v>2.2499999999999999E-2</c:v>
                </c:pt>
                <c:pt idx="148">
                  <c:v>2.5000000000000001E-2</c:v>
                </c:pt>
                <c:pt idx="149">
                  <c:v>2.5000000000000001E-2</c:v>
                </c:pt>
                <c:pt idx="150">
                  <c:v>2.5000000000000001E-2</c:v>
                </c:pt>
                <c:pt idx="151">
                  <c:v>2.2499999999999999E-2</c:v>
                </c:pt>
                <c:pt idx="152">
                  <c:v>2.2499999999999999E-2</c:v>
                </c:pt>
                <c:pt idx="153">
                  <c:v>2.5000000000000001E-2</c:v>
                </c:pt>
                <c:pt idx="154">
                  <c:v>2.5000000000000001E-2</c:v>
                </c:pt>
                <c:pt idx="155">
                  <c:v>2.5000000000000001E-2</c:v>
                </c:pt>
                <c:pt idx="156">
                  <c:v>2.5000000000000001E-2</c:v>
                </c:pt>
                <c:pt idx="157">
                  <c:v>2.5000000000000001E-2</c:v>
                </c:pt>
                <c:pt idx="158">
                  <c:v>2.5000000000000001E-2</c:v>
                </c:pt>
                <c:pt idx="159">
                  <c:v>2.5000000000000001E-2</c:v>
                </c:pt>
                <c:pt idx="160">
                  <c:v>2.5000000000000001E-2</c:v>
                </c:pt>
                <c:pt idx="161">
                  <c:v>2.5000000000000001E-2</c:v>
                </c:pt>
                <c:pt idx="162">
                  <c:v>2.5000000000000001E-2</c:v>
                </c:pt>
                <c:pt idx="163">
                  <c:v>2.5000000000000001E-2</c:v>
                </c:pt>
                <c:pt idx="164">
                  <c:v>2.5000000000000001E-2</c:v>
                </c:pt>
                <c:pt idx="165">
                  <c:v>2.5000000000000001E-2</c:v>
                </c:pt>
                <c:pt idx="166">
                  <c:v>2.75E-2</c:v>
                </c:pt>
                <c:pt idx="167">
                  <c:v>2.75E-2</c:v>
                </c:pt>
                <c:pt idx="168">
                  <c:v>2.75E-2</c:v>
                </c:pt>
                <c:pt idx="169">
                  <c:v>2.75E-2</c:v>
                </c:pt>
                <c:pt idx="170">
                  <c:v>0.03</c:v>
                </c:pt>
                <c:pt idx="171">
                  <c:v>0.03</c:v>
                </c:pt>
                <c:pt idx="172">
                  <c:v>0.03</c:v>
                </c:pt>
                <c:pt idx="173">
                  <c:v>0.03</c:v>
                </c:pt>
                <c:pt idx="174">
                  <c:v>0.03</c:v>
                </c:pt>
                <c:pt idx="175">
                  <c:v>0.03</c:v>
                </c:pt>
                <c:pt idx="176">
                  <c:v>0.03</c:v>
                </c:pt>
                <c:pt idx="177">
                  <c:v>0.03</c:v>
                </c:pt>
                <c:pt idx="178">
                  <c:v>0.03</c:v>
                </c:pt>
                <c:pt idx="179">
                  <c:v>0.03</c:v>
                </c:pt>
                <c:pt idx="180">
                  <c:v>2.2499999999999999E-2</c:v>
                </c:pt>
                <c:pt idx="181">
                  <c:v>2.2499999999999999E-2</c:v>
                </c:pt>
                <c:pt idx="182">
                  <c:v>0.02</c:v>
                </c:pt>
                <c:pt idx="183">
                  <c:v>0.02</c:v>
                </c:pt>
                <c:pt idx="184">
                  <c:v>1.7500000000000002E-2</c:v>
                </c:pt>
                <c:pt idx="185">
                  <c:v>1.4999999999999999E-2</c:v>
                </c:pt>
                <c:pt idx="186">
                  <c:v>1.2500000000000001E-2</c:v>
                </c:pt>
                <c:pt idx="187">
                  <c:v>1.4999999999999999E-2</c:v>
                </c:pt>
                <c:pt idx="188">
                  <c:v>1.7500000000000002E-2</c:v>
                </c:pt>
                <c:pt idx="189">
                  <c:v>1.7500000000000002E-2</c:v>
                </c:pt>
                <c:pt idx="190">
                  <c:v>1.7500000000000002E-2</c:v>
                </c:pt>
                <c:pt idx="191">
                  <c:v>5.0000000000000001E-3</c:v>
                </c:pt>
                <c:pt idx="192">
                  <c:v>5.0000000000000001E-3</c:v>
                </c:pt>
                <c:pt idx="193">
                  <c:v>5.0000000000000001E-3</c:v>
                </c:pt>
                <c:pt idx="194">
                  <c:v>5.0000000000000001E-3</c:v>
                </c:pt>
                <c:pt idx="195">
                  <c:v>5.0000000000000001E-3</c:v>
                </c:pt>
                <c:pt idx="196">
                  <c:v>5.0000000000000001E-3</c:v>
                </c:pt>
                <c:pt idx="197">
                  <c:v>5.0000000000000001E-3</c:v>
                </c:pt>
                <c:pt idx="198">
                  <c:v>5.0000000000000001E-3</c:v>
                </c:pt>
                <c:pt idx="199">
                  <c:v>5.0000000000000001E-3</c:v>
                </c:pt>
                <c:pt idx="200">
                  <c:v>5.0000000000000001E-3</c:v>
                </c:pt>
                <c:pt idx="201">
                  <c:v>5.0000000000000001E-3</c:v>
                </c:pt>
                <c:pt idx="202">
                  <c:v>5.0000000000000001E-3</c:v>
                </c:pt>
                <c:pt idx="203">
                  <c:v>5.0000000000000001E-3</c:v>
                </c:pt>
                <c:pt idx="204">
                  <c:v>5.0000000000000001E-3</c:v>
                </c:pt>
                <c:pt idx="205">
                  <c:v>5.0000000000000001E-3</c:v>
                </c:pt>
                <c:pt idx="206">
                  <c:v>5.0000000000000001E-3</c:v>
                </c:pt>
                <c:pt idx="207">
                  <c:v>5.0000000000000001E-3</c:v>
                </c:pt>
                <c:pt idx="208">
                  <c:v>5.0000000000000001E-3</c:v>
                </c:pt>
                <c:pt idx="209">
                  <c:v>5.0000000000000001E-3</c:v>
                </c:pt>
                <c:pt idx="210">
                  <c:v>5.0000000000000001E-3</c:v>
                </c:pt>
                <c:pt idx="211">
                  <c:v>5.0000000000000001E-3</c:v>
                </c:pt>
                <c:pt idx="212">
                  <c:v>0.01</c:v>
                </c:pt>
                <c:pt idx="213">
                  <c:v>0.01</c:v>
                </c:pt>
                <c:pt idx="214">
                  <c:v>1.4999999999999999E-2</c:v>
                </c:pt>
                <c:pt idx="215">
                  <c:v>1.7500000000000002E-2</c:v>
                </c:pt>
                <c:pt idx="216">
                  <c:v>0.03</c:v>
                </c:pt>
                <c:pt idx="217">
                  <c:v>3.5000000000000003E-2</c:v>
                </c:pt>
              </c:numCache>
            </c:numRef>
          </c:val>
          <c:smooth val="0"/>
          <c:extLst>
            <c:ext xmlns:c16="http://schemas.microsoft.com/office/drawing/2014/chart" uri="{C3380CC4-5D6E-409C-BE32-E72D297353CC}">
              <c16:uniqueId val="{00000000-08E7-4D7C-9210-10F0FC83F8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ahead'!$G$35:$G$41</c:f>
              <c:strCache>
                <c:ptCount val="7"/>
                <c:pt idx="0">
                  <c:v>≤ 3,00%</c:v>
                </c:pt>
                <c:pt idx="1">
                  <c:v>3,25%</c:v>
                </c:pt>
                <c:pt idx="2">
                  <c:v>3,50%</c:v>
                </c:pt>
                <c:pt idx="3">
                  <c:v>3,75%</c:v>
                </c:pt>
                <c:pt idx="4">
                  <c:v>4,00%</c:v>
                </c:pt>
                <c:pt idx="5">
                  <c:v>4,25%</c:v>
                </c:pt>
                <c:pt idx="6">
                  <c:v>4,50%</c:v>
                </c:pt>
              </c:strCache>
            </c:strRef>
          </c:cat>
          <c:val>
            <c:numRef>
              <c:f>'3MPM ahead'!$H$35:$H$41</c:f>
              <c:numCache>
                <c:formatCode>0.00%</c:formatCode>
                <c:ptCount val="7"/>
                <c:pt idx="0">
                  <c:v>0.13793103448275862</c:v>
                </c:pt>
                <c:pt idx="1">
                  <c:v>5.1724137931034482E-2</c:v>
                </c:pt>
                <c:pt idx="2">
                  <c:v>0.15517241379310345</c:v>
                </c:pt>
                <c:pt idx="3">
                  <c:v>0.10344827586206896</c:v>
                </c:pt>
                <c:pt idx="4">
                  <c:v>0.31034482758620691</c:v>
                </c:pt>
                <c:pt idx="5">
                  <c:v>0.10344827586206896</c:v>
                </c:pt>
                <c:pt idx="6">
                  <c:v>0.13793103448275862</c:v>
                </c:pt>
              </c:numCache>
            </c:numRef>
          </c:val>
          <c:extLst>
            <c:ext xmlns:c16="http://schemas.microsoft.com/office/drawing/2014/chart" uri="{C3380CC4-5D6E-409C-BE32-E72D297353CC}">
              <c16:uniqueId val="{00000000-86E3-40D8-92E2-1B9BF7E0B7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Historical'!$GP$9:$JH$9</c:f>
              <c:strCache>
                <c:ptCount val="6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strCache>
            </c:strRef>
          </c:cat>
          <c:val>
            <c:numRef>
              <c:f>'FTS Historical'!$GP$20:$JH$20</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numCache>
            </c:numRef>
          </c:val>
          <c:smooth val="0"/>
          <c:extLst>
            <c:ext xmlns:c16="http://schemas.microsoft.com/office/drawing/2014/chart" uri="{C3380CC4-5D6E-409C-BE32-E72D297353CC}">
              <c16:uniqueId val="{00000000-CDFF-4AC3-8B3F-D7E391D5CC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ahead'!$I$29</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ahead'!$H$32:$H$38</c:f>
              <c:strCache>
                <c:ptCount val="7"/>
                <c:pt idx="0">
                  <c:v>≤ 3,25%</c:v>
                </c:pt>
                <c:pt idx="1">
                  <c:v>3,50%</c:v>
                </c:pt>
                <c:pt idx="2">
                  <c:v>3,75%</c:v>
                </c:pt>
                <c:pt idx="3">
                  <c:v>4,00%</c:v>
                </c:pt>
                <c:pt idx="4">
                  <c:v>4,25%</c:v>
                </c:pt>
                <c:pt idx="5">
                  <c:v>4,50%</c:v>
                </c:pt>
                <c:pt idx="6">
                  <c:v>≥ 4,75%</c:v>
                </c:pt>
              </c:strCache>
            </c:strRef>
          </c:cat>
          <c:val>
            <c:numRef>
              <c:f>'4MPM ahead'!$I$32:$I$38</c:f>
              <c:numCache>
                <c:formatCode>0.00%</c:formatCode>
                <c:ptCount val="7"/>
                <c:pt idx="0">
                  <c:v>0.10344827586206896</c:v>
                </c:pt>
                <c:pt idx="1">
                  <c:v>0.15517241379310345</c:v>
                </c:pt>
                <c:pt idx="2">
                  <c:v>5.1724137931034482E-2</c:v>
                </c:pt>
                <c:pt idx="3">
                  <c:v>0.13793103448275862</c:v>
                </c:pt>
                <c:pt idx="4">
                  <c:v>0.10344827586206896</c:v>
                </c:pt>
                <c:pt idx="5">
                  <c:v>0.29310344827586204</c:v>
                </c:pt>
                <c:pt idx="6">
                  <c:v>0.15517241379310345</c:v>
                </c:pt>
              </c:numCache>
            </c:numRef>
          </c:val>
          <c:extLst>
            <c:ext xmlns:c16="http://schemas.microsoft.com/office/drawing/2014/chart" uri="{C3380CC4-5D6E-409C-BE32-E72D297353CC}">
              <c16:uniqueId val="{00000000-8655-4864-9F91-FF3BFABC35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Historical'!$C$21:$JH$21</c:f>
              <c:numCache>
                <c:formatCode>0.00%</c:formatCode>
                <c:ptCount val="266"/>
                <c:pt idx="0">
                  <c:v>5.0000000000000001E-3</c:v>
                </c:pt>
                <c:pt idx="1">
                  <c:v>7.4999999999999997E-3</c:v>
                </c:pt>
                <c:pt idx="2">
                  <c:v>0.01</c:v>
                </c:pt>
                <c:pt idx="3">
                  <c:v>0.01</c:v>
                </c:pt>
                <c:pt idx="4">
                  <c:v>1.2500000000000001E-2</c:v>
                </c:pt>
                <c:pt idx="5">
                  <c:v>8.8000000000000005E-3</c:v>
                </c:pt>
                <c:pt idx="6">
                  <c:v>7.4999999999999997E-3</c:v>
                </c:pt>
                <c:pt idx="7">
                  <c:v>1.4999999999999999E-2</c:v>
                </c:pt>
                <c:pt idx="8">
                  <c:v>0.02</c:v>
                </c:pt>
                <c:pt idx="9">
                  <c:v>2.2499999999999999E-2</c:v>
                </c:pt>
                <c:pt idx="10">
                  <c:v>0.02</c:v>
                </c:pt>
                <c:pt idx="11">
                  <c:v>2.2499999999999999E-2</c:v>
                </c:pt>
                <c:pt idx="12">
                  <c:v>2.75E-2</c:v>
                </c:pt>
                <c:pt idx="13">
                  <c:v>0.03</c:v>
                </c:pt>
                <c:pt idx="14">
                  <c:v>3.6299999999999999E-2</c:v>
                </c:pt>
                <c:pt idx="15">
                  <c:v>3.7499999999999999E-2</c:v>
                </c:pt>
                <c:pt idx="17">
                  <c:v>0.04</c:v>
                </c:pt>
                <c:pt idx="18">
                  <c:v>4.2500000000000003E-2</c:v>
                </c:pt>
                <c:pt idx="19">
                  <c:v>0.04</c:v>
                </c:pt>
                <c:pt idx="20">
                  <c:v>0.04</c:v>
                </c:pt>
                <c:pt idx="21">
                  <c:v>0.04</c:v>
                </c:pt>
                <c:pt idx="22">
                  <c:v>0.04</c:v>
                </c:pt>
                <c:pt idx="23">
                  <c:v>0.04</c:v>
                </c:pt>
                <c:pt idx="24">
                  <c:v>4.2500000000000003E-2</c:v>
                </c:pt>
                <c:pt idx="25">
                  <c:v>4.2500000000000003E-2</c:v>
                </c:pt>
                <c:pt idx="26">
                  <c:v>4.6300000000000001E-2</c:v>
                </c:pt>
                <c:pt idx="27">
                  <c:v>4.7500000000000001E-2</c:v>
                </c:pt>
                <c:pt idx="28">
                  <c:v>0.05</c:v>
                </c:pt>
                <c:pt idx="29">
                  <c:v>5.2499999999999998E-2</c:v>
                </c:pt>
                <c:pt idx="30">
                  <c:v>5.5E-2</c:v>
                </c:pt>
                <c:pt idx="31">
                  <c:v>5.7500000000000002E-2</c:v>
                </c:pt>
                <c:pt idx="32">
                  <c:v>0.06</c:v>
                </c:pt>
                <c:pt idx="33">
                  <c:v>5.7500000000000002E-2</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4.4999999999999998E-2</c:v>
                </c:pt>
                <c:pt idx="44">
                  <c:v>4.4999999999999998E-2</c:v>
                </c:pt>
                <c:pt idx="45">
                  <c:v>4.7500000000000001E-2</c:v>
                </c:pt>
                <c:pt idx="46">
                  <c:v>4.4999999999999998E-2</c:v>
                </c:pt>
                <c:pt idx="47">
                  <c:v>4.4999999999999998E-2</c:v>
                </c:pt>
                <c:pt idx="48">
                  <c:v>4.2500000000000003E-2</c:v>
                </c:pt>
                <c:pt idx="49">
                  <c:v>4.4999999999999998E-2</c:v>
                </c:pt>
                <c:pt idx="50">
                  <c:v>4.4999999999999998E-2</c:v>
                </c:pt>
                <c:pt idx="51">
                  <c:v>4.4999999999999998E-2</c:v>
                </c:pt>
                <c:pt idx="52">
                  <c:v>4.6300000000000001E-2</c:v>
                </c:pt>
                <c:pt idx="53">
                  <c:v>0.05</c:v>
                </c:pt>
                <c:pt idx="54">
                  <c:v>0.05</c:v>
                </c:pt>
                <c:pt idx="55">
                  <c:v>5.2499999999999998E-2</c:v>
                </c:pt>
                <c:pt idx="56">
                  <c:v>5.1299999999999998E-2</c:v>
                </c:pt>
                <c:pt idx="57">
                  <c:v>5.2499999999999998E-2</c:v>
                </c:pt>
                <c:pt idx="58">
                  <c:v>0.05</c:v>
                </c:pt>
                <c:pt idx="59">
                  <c:v>4.7500000000000001E-2</c:v>
                </c:pt>
                <c:pt idx="60">
                  <c:v>4.7500000000000001E-2</c:v>
                </c:pt>
                <c:pt idx="61">
                  <c:v>4.4999999999999998E-2</c:v>
                </c:pt>
                <c:pt idx="62">
                  <c:v>4.4999999999999998E-2</c:v>
                </c:pt>
                <c:pt idx="63">
                  <c:v>4.7500000000000001E-2</c:v>
                </c:pt>
                <c:pt idx="64">
                  <c:v>4.7500000000000001E-2</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4.2500000000000003E-2</c:v>
                </c:pt>
                <c:pt idx="94">
                  <c:v>0.04</c:v>
                </c:pt>
                <c:pt idx="95">
                  <c:v>0.04</c:v>
                </c:pt>
                <c:pt idx="96">
                  <c:v>0.04</c:v>
                </c:pt>
                <c:pt idx="97">
                  <c:v>0.04</c:v>
                </c:pt>
                <c:pt idx="98">
                  <c:v>0.04</c:v>
                </c:pt>
                <c:pt idx="99">
                  <c:v>0.04</c:v>
                </c:pt>
                <c:pt idx="100">
                  <c:v>0.04</c:v>
                </c:pt>
                <c:pt idx="101">
                  <c:v>3.7499999999999999E-2</c:v>
                </c:pt>
                <c:pt idx="102">
                  <c:v>3.7499999999999999E-2</c:v>
                </c:pt>
                <c:pt idx="103">
                  <c:v>3.5000000000000003E-2</c:v>
                </c:pt>
                <c:pt idx="104">
                  <c:v>3.5000000000000003E-2</c:v>
                </c:pt>
                <c:pt idx="105">
                  <c:v>3.7499999999999999E-2</c:v>
                </c:pt>
                <c:pt idx="106">
                  <c:v>3.7499999999999999E-2</c:v>
                </c:pt>
                <c:pt idx="107">
                  <c:v>3.5000000000000003E-2</c:v>
                </c:pt>
                <c:pt idx="108">
                  <c:v>3.5000000000000003E-2</c:v>
                </c:pt>
                <c:pt idx="109">
                  <c:v>3.5000000000000003E-2</c:v>
                </c:pt>
                <c:pt idx="110">
                  <c:v>3.2500000000000001E-2</c:v>
                </c:pt>
                <c:pt idx="111">
                  <c:v>0.03</c:v>
                </c:pt>
                <c:pt idx="112">
                  <c:v>0.03</c:v>
                </c:pt>
                <c:pt idx="113">
                  <c:v>0.03</c:v>
                </c:pt>
                <c:pt idx="114">
                  <c:v>0.03</c:v>
                </c:pt>
                <c:pt idx="115">
                  <c:v>0.03</c:v>
                </c:pt>
                <c:pt idx="116">
                  <c:v>0.03</c:v>
                </c:pt>
                <c:pt idx="117">
                  <c:v>0.03</c:v>
                </c:pt>
                <c:pt idx="118">
                  <c:v>2.75E-2</c:v>
                </c:pt>
                <c:pt idx="119">
                  <c:v>2.5000000000000001E-2</c:v>
                </c:pt>
                <c:pt idx="120">
                  <c:v>2.5000000000000001E-2</c:v>
                </c:pt>
                <c:pt idx="121">
                  <c:v>2.5000000000000001E-2</c:v>
                </c:pt>
                <c:pt idx="122">
                  <c:v>2.5000000000000001E-2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3.3750000000000002E-2</c:v>
                </c:pt>
                <c:pt idx="138">
                  <c:v>3.5000000000000003E-2</c:v>
                </c:pt>
                <c:pt idx="139">
                  <c:v>3.5000000000000003E-2</c:v>
                </c:pt>
                <c:pt idx="140">
                  <c:v>3.5000000000000003E-2</c:v>
                </c:pt>
                <c:pt idx="141">
                  <c:v>3.5000000000000003E-2</c:v>
                </c:pt>
                <c:pt idx="142">
                  <c:v>3.5000000000000003E-2</c:v>
                </c:pt>
                <c:pt idx="143">
                  <c:v>3.7499999999999999E-2</c:v>
                </c:pt>
                <c:pt idx="144">
                  <c:v>3.7499999999999999E-2</c:v>
                </c:pt>
                <c:pt idx="145">
                  <c:v>3.7499999999999999E-2</c:v>
                </c:pt>
                <c:pt idx="146">
                  <c:v>3.7499999999999999E-2</c:v>
                </c:pt>
                <c:pt idx="147">
                  <c:v>3.7499999999999999E-2</c:v>
                </c:pt>
                <c:pt idx="148">
                  <c:v>3.7499999999999999E-2</c:v>
                </c:pt>
                <c:pt idx="149">
                  <c:v>3.7499999999999999E-2</c:v>
                </c:pt>
                <c:pt idx="150">
                  <c:v>3.7499999999999999E-2</c:v>
                </c:pt>
                <c:pt idx="151">
                  <c:v>3.7499999999999999E-2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3.2500000000000001E-2</c:v>
                </c:pt>
                <c:pt idx="166">
                  <c:v>3.2500000000000001E-2</c:v>
                </c:pt>
                <c:pt idx="167">
                  <c:v>0.03</c:v>
                </c:pt>
                <c:pt idx="168">
                  <c:v>0.03</c:v>
                </c:pt>
                <c:pt idx="169">
                  <c:v>0.03</c:v>
                </c:pt>
                <c:pt idx="170">
                  <c:v>2.75E-2</c:v>
                </c:pt>
                <c:pt idx="171">
                  <c:v>2.75E-2</c:v>
                </c:pt>
                <c:pt idx="172">
                  <c:v>2.75E-2</c:v>
                </c:pt>
                <c:pt idx="173">
                  <c:v>2.75E-2</c:v>
                </c:pt>
                <c:pt idx="174">
                  <c:v>2.75E-2</c:v>
                </c:pt>
                <c:pt idx="175">
                  <c:v>2.5000000000000001E-2</c:v>
                </c:pt>
                <c:pt idx="176">
                  <c:v>2.5000000000000001E-2</c:v>
                </c:pt>
                <c:pt idx="177">
                  <c:v>2.5000000000000001E-2</c:v>
                </c:pt>
                <c:pt idx="178">
                  <c:v>2.5000000000000001E-2</c:v>
                </c:pt>
                <c:pt idx="179">
                  <c:v>2.5000000000000001E-2</c:v>
                </c:pt>
                <c:pt idx="180">
                  <c:v>2.5000000000000001E-2</c:v>
                </c:pt>
                <c:pt idx="181">
                  <c:v>2.2499999999999999E-2</c:v>
                </c:pt>
                <c:pt idx="182">
                  <c:v>2.2499999999999999E-2</c:v>
                </c:pt>
                <c:pt idx="183">
                  <c:v>2.2499999999999999E-2</c:v>
                </c:pt>
                <c:pt idx="184">
                  <c:v>2.2499999999999999E-2</c:v>
                </c:pt>
                <c:pt idx="185">
                  <c:v>2.5000000000000001E-2</c:v>
                </c:pt>
                <c:pt idx="186">
                  <c:v>2.5000000000000001E-2</c:v>
                </c:pt>
                <c:pt idx="187">
                  <c:v>2.5000000000000001E-2</c:v>
                </c:pt>
                <c:pt idx="188">
                  <c:v>2.2499999999999999E-2</c:v>
                </c:pt>
                <c:pt idx="189">
                  <c:v>2.2499999999999999E-2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2.75E-2</c:v>
                </c:pt>
                <c:pt idx="201">
                  <c:v>2.75E-2</c:v>
                </c:pt>
                <c:pt idx="202">
                  <c:v>2.75E-2</c:v>
                </c:pt>
                <c:pt idx="203">
                  <c:v>0.03</c:v>
                </c:pt>
                <c:pt idx="204">
                  <c:v>0.03</c:v>
                </c:pt>
                <c:pt idx="205">
                  <c:v>3.2500000000000001E-2</c:v>
                </c:pt>
                <c:pt idx="206">
                  <c:v>3.2500000000000001E-2</c:v>
                </c:pt>
                <c:pt idx="207">
                  <c:v>3.2500000000000001E-2</c:v>
                </c:pt>
                <c:pt idx="208">
                  <c:v>3.2500000000000001E-2</c:v>
                </c:pt>
                <c:pt idx="209">
                  <c:v>3.2500000000000001E-2</c:v>
                </c:pt>
                <c:pt idx="210">
                  <c:v>3.2500000000000001E-2</c:v>
                </c:pt>
                <c:pt idx="211">
                  <c:v>3.2500000000000001E-2</c:v>
                </c:pt>
                <c:pt idx="212">
                  <c:v>0.03</c:v>
                </c:pt>
                <c:pt idx="213">
                  <c:v>0.03</c:v>
                </c:pt>
                <c:pt idx="214">
                  <c:v>0.03</c:v>
                </c:pt>
                <c:pt idx="215">
                  <c:v>0.03</c:v>
                </c:pt>
                <c:pt idx="216">
                  <c:v>0.03</c:v>
                </c:pt>
                <c:pt idx="217">
                  <c:v>2.2499999999999999E-2</c:v>
                </c:pt>
                <c:pt idx="218">
                  <c:v>2.2499999999999999E-2</c:v>
                </c:pt>
                <c:pt idx="219">
                  <c:v>0.02</c:v>
                </c:pt>
                <c:pt idx="220">
                  <c:v>1.7500000000000002E-2</c:v>
                </c:pt>
                <c:pt idx="221">
                  <c:v>1.4999999999999999E-2</c:v>
                </c:pt>
                <c:pt idx="222">
                  <c:v>1.4999999999999999E-2</c:v>
                </c:pt>
                <c:pt idx="223">
                  <c:v>1.2500000000000001E-2</c:v>
                </c:pt>
                <c:pt idx="224">
                  <c:v>1.4999999999999999E-2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7.4999999999999997E-3</c:v>
                </c:pt>
                <c:pt idx="248">
                  <c:v>7.4999999999999997E-3</c:v>
                </c:pt>
                <c:pt idx="249">
                  <c:v>1.4999999999999999E-2</c:v>
                </c:pt>
                <c:pt idx="250">
                  <c:v>1.4999999999999999E-2</c:v>
                </c:pt>
                <c:pt idx="251">
                  <c:v>1.7500000000000002E-2</c:v>
                </c:pt>
                <c:pt idx="252">
                  <c:v>2.2499999999999999E-2</c:v>
                </c:pt>
                <c:pt idx="253">
                  <c:v>3.7499999999999999E-2</c:v>
                </c:pt>
                <c:pt idx="254">
                  <c:v>4.2500000000000003E-2</c:v>
                </c:pt>
              </c:numCache>
            </c:numRef>
          </c:val>
          <c:smooth val="0"/>
          <c:extLst>
            <c:ext xmlns:c16="http://schemas.microsoft.com/office/drawing/2014/chart" uri="{C3380CC4-5D6E-409C-BE32-E72D297353CC}">
              <c16:uniqueId val="{00000000-4B53-4DCE-8963-0E1E77E4AD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ahead'!$I$30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ahead'!$H$34:$H$40</c:f>
              <c:strCache>
                <c:ptCount val="7"/>
                <c:pt idx="0">
                  <c:v>≤ 3,75%</c:v>
                </c:pt>
                <c:pt idx="1">
                  <c:v>4,00%</c:v>
                </c:pt>
                <c:pt idx="2">
                  <c:v>4,25%</c:v>
                </c:pt>
                <c:pt idx="3">
                  <c:v>4,50%</c:v>
                </c:pt>
                <c:pt idx="4">
                  <c:v>4,75%</c:v>
                </c:pt>
                <c:pt idx="5">
                  <c:v>5,00%</c:v>
                </c:pt>
                <c:pt idx="6">
                  <c:v>≥ 5,25%</c:v>
                </c:pt>
              </c:strCache>
            </c:strRef>
          </c:cat>
          <c:val>
            <c:numRef>
              <c:f>'MPM 12months ahead'!$I$34:$I$40</c:f>
              <c:numCache>
                <c:formatCode>0.00%</c:formatCode>
                <c:ptCount val="7"/>
                <c:pt idx="0">
                  <c:v>0.17241379310344829</c:v>
                </c:pt>
                <c:pt idx="1">
                  <c:v>0.15517241379310345</c:v>
                </c:pt>
                <c:pt idx="2">
                  <c:v>0.1206896551724138</c:v>
                </c:pt>
                <c:pt idx="3">
                  <c:v>0.17241379310344829</c:v>
                </c:pt>
                <c:pt idx="4">
                  <c:v>5.1724137931034482E-2</c:v>
                </c:pt>
                <c:pt idx="5">
                  <c:v>0.22413793103448276</c:v>
                </c:pt>
                <c:pt idx="6">
                  <c:v>0.10344827586206896</c:v>
                </c:pt>
              </c:numCache>
            </c:numRef>
          </c:val>
          <c:extLst>
            <c:ext xmlns:c16="http://schemas.microsoft.com/office/drawing/2014/chart" uri="{C3380CC4-5D6E-409C-BE32-E72D297353CC}">
              <c16:uniqueId val="{00000000-B167-465B-B37E-C0910BB35F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Historical'!$C$22:$JH$22</c:f>
              <c:numCache>
                <c:formatCode>0.00%</c:formatCode>
                <c:ptCount val="266"/>
                <c:pt idx="0">
                  <c:v>2.5000000000000001E-2</c:v>
                </c:pt>
                <c:pt idx="1">
                  <c:v>2.5000000000000001E-2</c:v>
                </c:pt>
                <c:pt idx="2">
                  <c:v>2.63E-2</c:v>
                </c:pt>
                <c:pt idx="3">
                  <c:v>2.75E-2</c:v>
                </c:pt>
                <c:pt idx="4">
                  <c:v>2.75E-2</c:v>
                </c:pt>
                <c:pt idx="5">
                  <c:v>2.2499999999999999E-2</c:v>
                </c:pt>
                <c:pt idx="6">
                  <c:v>2.2499999999999999E-2</c:v>
                </c:pt>
                <c:pt idx="7">
                  <c:v>3.2500000000000001E-2</c:v>
                </c:pt>
                <c:pt idx="8">
                  <c:v>3.5000000000000003E-2</c:v>
                </c:pt>
                <c:pt idx="9">
                  <c:v>3.5000000000000003E-2</c:v>
                </c:pt>
                <c:pt idx="10">
                  <c:v>3.5000000000000003E-2</c:v>
                </c:pt>
                <c:pt idx="11">
                  <c:v>3.7499999999999999E-2</c:v>
                </c:pt>
                <c:pt idx="12">
                  <c:v>4.2500000000000003E-2</c:v>
                </c:pt>
                <c:pt idx="13">
                  <c:v>4.4999999999999998E-2</c:v>
                </c:pt>
                <c:pt idx="14">
                  <c:v>4.8800000000000003E-2</c:v>
                </c:pt>
                <c:pt idx="15">
                  <c:v>0.05</c:v>
                </c:pt>
                <c:pt idx="16">
                  <c:v>0.05</c:v>
                </c:pt>
                <c:pt idx="17">
                  <c:v>0.05</c:v>
                </c:pt>
                <c:pt idx="18">
                  <c:v>0.05</c:v>
                </c:pt>
                <c:pt idx="19">
                  <c:v>0.05</c:v>
                </c:pt>
                <c:pt idx="20">
                  <c:v>4.7500000000000001E-2</c:v>
                </c:pt>
                <c:pt idx="21">
                  <c:v>0.05</c:v>
                </c:pt>
                <c:pt idx="22">
                  <c:v>0.05</c:v>
                </c:pt>
                <c:pt idx="23">
                  <c:v>4.7500000000000001E-2</c:v>
                </c:pt>
                <c:pt idx="24">
                  <c:v>0.05</c:v>
                </c:pt>
                <c:pt idx="25">
                  <c:v>5.2499999999999998E-2</c:v>
                </c:pt>
                <c:pt idx="26">
                  <c:v>5.5E-2</c:v>
                </c:pt>
                <c:pt idx="27">
                  <c:v>5.6300000000000003E-2</c:v>
                </c:pt>
                <c:pt idx="28">
                  <c:v>5.7500000000000002E-2</c:v>
                </c:pt>
                <c:pt idx="29">
                  <c:v>0.06</c:v>
                </c:pt>
                <c:pt idx="30">
                  <c:v>0.06</c:v>
                </c:pt>
                <c:pt idx="31">
                  <c:v>0.06</c:v>
                </c:pt>
                <c:pt idx="32">
                  <c:v>0.06</c:v>
                </c:pt>
                <c:pt idx="33">
                  <c:v>0.06</c:v>
                </c:pt>
                <c:pt idx="34">
                  <c:v>0.06</c:v>
                </c:pt>
                <c:pt idx="35">
                  <c:v>5.7500000000000002E-2</c:v>
                </c:pt>
                <c:pt idx="36">
                  <c:v>5.7500000000000002E-2</c:v>
                </c:pt>
                <c:pt idx="37">
                  <c:v>5.7500000000000002E-2</c:v>
                </c:pt>
                <c:pt idx="38">
                  <c:v>5.7500000000000002E-2</c:v>
                </c:pt>
                <c:pt idx="39">
                  <c:v>5.2499999999999998E-2</c:v>
                </c:pt>
                <c:pt idx="40">
                  <c:v>0.05</c:v>
                </c:pt>
                <c:pt idx="41">
                  <c:v>4.7500000000000001E-2</c:v>
                </c:pt>
                <c:pt idx="42">
                  <c:v>4.4999999999999998E-2</c:v>
                </c:pt>
                <c:pt idx="43">
                  <c:v>4.4999999999999998E-2</c:v>
                </c:pt>
                <c:pt idx="44">
                  <c:v>4.4999999999999998E-2</c:v>
                </c:pt>
                <c:pt idx="45">
                  <c:v>4.4999999999999998E-2</c:v>
                </c:pt>
                <c:pt idx="46">
                  <c:v>4.4999999999999998E-2</c:v>
                </c:pt>
                <c:pt idx="47">
                  <c:v>4.2500000000000003E-2</c:v>
                </c:pt>
                <c:pt idx="48">
                  <c:v>4.2500000000000003E-2</c:v>
                </c:pt>
                <c:pt idx="49">
                  <c:v>4.4999999999999998E-2</c:v>
                </c:pt>
                <c:pt idx="50">
                  <c:v>4.4999999999999998E-2</c:v>
                </c:pt>
                <c:pt idx="51">
                  <c:v>4.4999999999999998E-2</c:v>
                </c:pt>
                <c:pt idx="52">
                  <c:v>4.7500000000000001E-2</c:v>
                </c:pt>
                <c:pt idx="53">
                  <c:v>5.2499999999999998E-2</c:v>
                </c:pt>
                <c:pt idx="54">
                  <c:v>5.2499999999999998E-2</c:v>
                </c:pt>
                <c:pt idx="55">
                  <c:v>5.5E-2</c:v>
                </c:pt>
                <c:pt idx="56">
                  <c:v>5.2499999999999998E-2</c:v>
                </c:pt>
                <c:pt idx="57">
                  <c:v>5.2499999999999998E-2</c:v>
                </c:pt>
                <c:pt idx="58">
                  <c:v>0.05</c:v>
                </c:pt>
                <c:pt idx="59">
                  <c:v>4.7500000000000001E-2</c:v>
                </c:pt>
                <c:pt idx="60">
                  <c:v>4.4999999999999998E-2</c:v>
                </c:pt>
                <c:pt idx="61">
                  <c:v>4.4999999999999998E-2</c:v>
                </c:pt>
                <c:pt idx="62">
                  <c:v>4.4999999999999998E-2</c:v>
                </c:pt>
                <c:pt idx="63">
                  <c:v>4.7500000000000001E-2</c:v>
                </c:pt>
                <c:pt idx="64">
                  <c:v>0.05</c:v>
                </c:pt>
                <c:pt idx="65">
                  <c:v>0.05</c:v>
                </c:pt>
                <c:pt idx="66">
                  <c:v>0.05</c:v>
                </c:pt>
                <c:pt idx="67">
                  <c:v>0.05</c:v>
                </c:pt>
                <c:pt idx="68">
                  <c:v>0.05</c:v>
                </c:pt>
                <c:pt idx="69">
                  <c:v>0.05</c:v>
                </c:pt>
                <c:pt idx="70">
                  <c:v>0.05</c:v>
                </c:pt>
                <c:pt idx="71">
                  <c:v>0.05</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0.05</c:v>
                </c:pt>
                <c:pt idx="80">
                  <c:v>0.05</c:v>
                </c:pt>
                <c:pt idx="81">
                  <c:v>0.05</c:v>
                </c:pt>
                <c:pt idx="82">
                  <c:v>4.7500000000000001E-2</c:v>
                </c:pt>
                <c:pt idx="83">
                  <c:v>4.4999999999999998E-2</c:v>
                </c:pt>
                <c:pt idx="84">
                  <c:v>4.7500000000000001E-2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0.04</c:v>
                </c:pt>
                <c:pt idx="94">
                  <c:v>0.04</c:v>
                </c:pt>
                <c:pt idx="95">
                  <c:v>0.04</c:v>
                </c:pt>
                <c:pt idx="96">
                  <c:v>0.04</c:v>
                </c:pt>
                <c:pt idx="97">
                  <c:v>0.04</c:v>
                </c:pt>
                <c:pt idx="98">
                  <c:v>0.04</c:v>
                </c:pt>
                <c:pt idx="99">
                  <c:v>0.04</c:v>
                </c:pt>
                <c:pt idx="100">
                  <c:v>0.04</c:v>
                </c:pt>
                <c:pt idx="101">
                  <c:v>0.04</c:v>
                </c:pt>
                <c:pt idx="102">
                  <c:v>3.7499999999999999E-2</c:v>
                </c:pt>
                <c:pt idx="103">
                  <c:v>3.5000000000000003E-2</c:v>
                </c:pt>
                <c:pt idx="104">
                  <c:v>3.7499999999999999E-2</c:v>
                </c:pt>
                <c:pt idx="105">
                  <c:v>3.7499999999999999E-2</c:v>
                </c:pt>
                <c:pt idx="106">
                  <c:v>3.7499999999999999E-2</c:v>
                </c:pt>
                <c:pt idx="107">
                  <c:v>3.7499999999999999E-2</c:v>
                </c:pt>
                <c:pt idx="108">
                  <c:v>3.5000000000000003E-2</c:v>
                </c:pt>
                <c:pt idx="109">
                  <c:v>3.5000000000000003E-2</c:v>
                </c:pt>
                <c:pt idx="110">
                  <c:v>3.5000000000000003E-2</c:v>
                </c:pt>
                <c:pt idx="111">
                  <c:v>0.03</c:v>
                </c:pt>
                <c:pt idx="112">
                  <c:v>0.03</c:v>
                </c:pt>
                <c:pt idx="113">
                  <c:v>0.03</c:v>
                </c:pt>
                <c:pt idx="114">
                  <c:v>0.03</c:v>
                </c:pt>
                <c:pt idx="115">
                  <c:v>0.03</c:v>
                </c:pt>
                <c:pt idx="116">
                  <c:v>0.03</c:v>
                </c:pt>
                <c:pt idx="117">
                  <c:v>0.03</c:v>
                </c:pt>
                <c:pt idx="118">
                  <c:v>2.8749999999999998E-2</c:v>
                </c:pt>
                <c:pt idx="119">
                  <c:v>2.75E-2</c:v>
                </c:pt>
                <c:pt idx="120">
                  <c:v>2.75E-2</c:v>
                </c:pt>
                <c:pt idx="121">
                  <c:v>2.5000000000000001E-2</c:v>
                </c:pt>
                <c:pt idx="122">
                  <c:v>2.6250000000000002E-2</c:v>
                </c:pt>
                <c:pt idx="123">
                  <c:v>0.03</c:v>
                </c:pt>
                <c:pt idx="124">
                  <c:v>0.03</c:v>
                </c:pt>
                <c:pt idx="125">
                  <c:v>0.03</c:v>
                </c:pt>
                <c:pt idx="126">
                  <c:v>3.125E-2</c:v>
                </c:pt>
                <c:pt idx="127">
                  <c:v>3.2500000000000001E-2</c:v>
                </c:pt>
                <c:pt idx="128">
                  <c:v>3.2500000000000001E-2</c:v>
                </c:pt>
                <c:pt idx="129">
                  <c:v>3.2500000000000001E-2</c:v>
                </c:pt>
                <c:pt idx="130">
                  <c:v>3.2500000000000001E-2</c:v>
                </c:pt>
                <c:pt idx="131">
                  <c:v>3.2500000000000001E-2</c:v>
                </c:pt>
                <c:pt idx="132">
                  <c:v>3.2500000000000001E-2</c:v>
                </c:pt>
                <c:pt idx="133">
                  <c:v>0.03</c:v>
                </c:pt>
                <c:pt idx="134">
                  <c:v>0.03</c:v>
                </c:pt>
                <c:pt idx="135">
                  <c:v>0.03</c:v>
                </c:pt>
                <c:pt idx="136">
                  <c:v>3.2500000000000001E-2</c:v>
                </c:pt>
                <c:pt idx="137">
                  <c:v>3.5000000000000003E-2</c:v>
                </c:pt>
                <c:pt idx="138">
                  <c:v>3.7499999999999999E-2</c:v>
                </c:pt>
                <c:pt idx="139">
                  <c:v>3.6250000000000004E-2</c:v>
                </c:pt>
                <c:pt idx="140">
                  <c:v>3.7499999999999999E-2</c:v>
                </c:pt>
                <c:pt idx="141">
                  <c:v>3.7499999999999999E-2</c:v>
                </c:pt>
                <c:pt idx="142">
                  <c:v>3.7499999999999999E-2</c:v>
                </c:pt>
                <c:pt idx="143">
                  <c:v>3.7499999999999999E-2</c:v>
                </c:pt>
                <c:pt idx="144">
                  <c:v>0.04</c:v>
                </c:pt>
                <c:pt idx="145">
                  <c:v>0.04</c:v>
                </c:pt>
                <c:pt idx="146">
                  <c:v>0.04</c:v>
                </c:pt>
                <c:pt idx="147">
                  <c:v>0.04</c:v>
                </c:pt>
                <c:pt idx="148">
                  <c:v>0.04</c:v>
                </c:pt>
                <c:pt idx="149">
                  <c:v>3.7499999999999999E-2</c:v>
                </c:pt>
                <c:pt idx="150">
                  <c:v>3.7499999999999999E-2</c:v>
                </c:pt>
                <c:pt idx="151">
                  <c:v>3.7499999999999999E-2</c:v>
                </c:pt>
                <c:pt idx="152">
                  <c:v>3.7499999999999999E-2</c:v>
                </c:pt>
                <c:pt idx="153">
                  <c:v>3.7499999999999999E-2</c:v>
                </c:pt>
                <c:pt idx="154">
                  <c:v>3.7499999999999999E-2</c:v>
                </c:pt>
                <c:pt idx="155">
                  <c:v>3.7499999999999999E-2</c:v>
                </c:pt>
                <c:pt idx="156">
                  <c:v>3.7499999999999999E-2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0.03</c:v>
                </c:pt>
                <c:pt idx="166">
                  <c:v>3.2500000000000001E-2</c:v>
                </c:pt>
                <c:pt idx="167">
                  <c:v>0.03</c:v>
                </c:pt>
                <c:pt idx="168">
                  <c:v>0.03</c:v>
                </c:pt>
                <c:pt idx="169">
                  <c:v>0.03</c:v>
                </c:pt>
                <c:pt idx="170">
                  <c:v>0.03</c:v>
                </c:pt>
                <c:pt idx="171">
                  <c:v>0.03</c:v>
                </c:pt>
                <c:pt idx="172">
                  <c:v>0.03</c:v>
                </c:pt>
                <c:pt idx="173">
                  <c:v>0.03</c:v>
                </c:pt>
                <c:pt idx="174">
                  <c:v>2.75E-2</c:v>
                </c:pt>
                <c:pt idx="175">
                  <c:v>2.75E-2</c:v>
                </c:pt>
                <c:pt idx="176">
                  <c:v>2.5000000000000001E-2</c:v>
                </c:pt>
                <c:pt idx="177">
                  <c:v>2.5000000000000001E-2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2.75E-2</c:v>
                </c:pt>
                <c:pt idx="187">
                  <c:v>2.5000000000000001E-2</c:v>
                </c:pt>
                <c:pt idx="188">
                  <c:v>2.5000000000000001E-2</c:v>
                </c:pt>
                <c:pt idx="189">
                  <c:v>2.5000000000000001E-2</c:v>
                </c:pt>
                <c:pt idx="190">
                  <c:v>2.5000000000000001E-2</c:v>
                </c:pt>
                <c:pt idx="191">
                  <c:v>2.75E-2</c:v>
                </c:pt>
                <c:pt idx="192">
                  <c:v>2.75E-2</c:v>
                </c:pt>
                <c:pt idx="193">
                  <c:v>2.75E-2</c:v>
                </c:pt>
                <c:pt idx="194">
                  <c:v>2.75E-2</c:v>
                </c:pt>
                <c:pt idx="195">
                  <c:v>0.03</c:v>
                </c:pt>
                <c:pt idx="196">
                  <c:v>2.75E-2</c:v>
                </c:pt>
                <c:pt idx="197">
                  <c:v>2.75E-2</c:v>
                </c:pt>
                <c:pt idx="198">
                  <c:v>2.75E-2</c:v>
                </c:pt>
                <c:pt idx="199">
                  <c:v>0.03</c:v>
                </c:pt>
                <c:pt idx="200">
                  <c:v>0.03</c:v>
                </c:pt>
                <c:pt idx="201">
                  <c:v>0.03</c:v>
                </c:pt>
                <c:pt idx="202">
                  <c:v>0.03</c:v>
                </c:pt>
                <c:pt idx="203">
                  <c:v>3.2500000000000001E-2</c:v>
                </c:pt>
                <c:pt idx="204">
                  <c:v>3.2500000000000001E-2</c:v>
                </c:pt>
                <c:pt idx="205">
                  <c:v>3.5000000000000003E-2</c:v>
                </c:pt>
                <c:pt idx="206">
                  <c:v>3.5000000000000003E-2</c:v>
                </c:pt>
                <c:pt idx="207">
                  <c:v>3.5000000000000003E-2</c:v>
                </c:pt>
                <c:pt idx="208">
                  <c:v>3.5000000000000003E-2</c:v>
                </c:pt>
                <c:pt idx="209">
                  <c:v>3.5000000000000003E-2</c:v>
                </c:pt>
                <c:pt idx="210">
                  <c:v>3.5000000000000003E-2</c:v>
                </c:pt>
                <c:pt idx="211">
                  <c:v>3.5000000000000003E-2</c:v>
                </c:pt>
                <c:pt idx="212">
                  <c:v>3.2500000000000001E-2</c:v>
                </c:pt>
                <c:pt idx="213">
                  <c:v>3.2500000000000001E-2</c:v>
                </c:pt>
                <c:pt idx="214">
                  <c:v>3.2500000000000001E-2</c:v>
                </c:pt>
                <c:pt idx="215">
                  <c:v>0.03</c:v>
                </c:pt>
                <c:pt idx="216">
                  <c:v>0.03</c:v>
                </c:pt>
                <c:pt idx="217">
                  <c:v>2.2499999999999999E-2</c:v>
                </c:pt>
                <c:pt idx="218">
                  <c:v>2.2499999999999999E-2</c:v>
                </c:pt>
                <c:pt idx="219">
                  <c:v>0.02</c:v>
                </c:pt>
                <c:pt idx="220">
                  <c:v>0.02</c:v>
                </c:pt>
                <c:pt idx="221">
                  <c:v>1.4999999999999999E-2</c:v>
                </c:pt>
                <c:pt idx="222">
                  <c:v>1.4999999999999999E-2</c:v>
                </c:pt>
                <c:pt idx="223">
                  <c:v>1.2500000000000001E-2</c:v>
                </c:pt>
                <c:pt idx="224">
                  <c:v>1.7500000000000002E-2</c:v>
                </c:pt>
                <c:pt idx="225">
                  <c:v>1.7500000000000002E-2</c:v>
                </c:pt>
                <c:pt idx="226">
                  <c:v>1.7500000000000002E-2</c:v>
                </c:pt>
                <c:pt idx="227">
                  <c:v>1.7500000000000002E-2</c:v>
                </c:pt>
                <c:pt idx="228">
                  <c:v>7.4999999999999997E-3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7.4999999999999997E-3</c:v>
                </c:pt>
                <c:pt idx="244">
                  <c:v>7.4999999999999997E-3</c:v>
                </c:pt>
                <c:pt idx="245">
                  <c:v>0.01</c:v>
                </c:pt>
                <c:pt idx="246">
                  <c:v>0.01</c:v>
                </c:pt>
                <c:pt idx="247">
                  <c:v>1.4999999999999999E-2</c:v>
                </c:pt>
                <c:pt idx="248">
                  <c:v>1.4999999999999999E-2</c:v>
                </c:pt>
                <c:pt idx="249">
                  <c:v>0.02</c:v>
                </c:pt>
                <c:pt idx="250">
                  <c:v>2.1249999999999998E-2</c:v>
                </c:pt>
                <c:pt idx="251">
                  <c:v>2.2499999999999999E-2</c:v>
                </c:pt>
                <c:pt idx="252">
                  <c:v>2.5000000000000001E-2</c:v>
                </c:pt>
                <c:pt idx="253">
                  <c:v>0.04</c:v>
                </c:pt>
                <c:pt idx="254">
                  <c:v>4.4999999999999998E-2</c:v>
                </c:pt>
              </c:numCache>
            </c:numRef>
          </c:val>
          <c:smooth val="0"/>
          <c:extLst>
            <c:ext xmlns:c16="http://schemas.microsoft.com/office/drawing/2014/chart" uri="{C3380CC4-5D6E-409C-BE32-E72D297353CC}">
              <c16:uniqueId val="{00000000-50ED-4FEB-AE0A-08D149165B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ahead'!$G$36:$G$42</c:f>
              <c:strCache>
                <c:ptCount val="7"/>
                <c:pt idx="0">
                  <c:v>≤ 3,75%</c:v>
                </c:pt>
                <c:pt idx="1">
                  <c:v>4,00%</c:v>
                </c:pt>
                <c:pt idx="2">
                  <c:v>4,25%</c:v>
                </c:pt>
                <c:pt idx="3">
                  <c:v>4,50%</c:v>
                </c:pt>
                <c:pt idx="4">
                  <c:v>4,75%</c:v>
                </c:pt>
                <c:pt idx="5">
                  <c:v>5,00%</c:v>
                </c:pt>
                <c:pt idx="6">
                  <c:v>≥ 5,25%</c:v>
                </c:pt>
              </c:strCache>
            </c:strRef>
          </c:cat>
          <c:val>
            <c:numRef>
              <c:f>'MPM 24months ahead'!$H$36:$H$42</c:f>
              <c:numCache>
                <c:formatCode>0.00%</c:formatCode>
                <c:ptCount val="7"/>
                <c:pt idx="0">
                  <c:v>0.25862068965517243</c:v>
                </c:pt>
                <c:pt idx="1">
                  <c:v>8.6206896551724144E-2</c:v>
                </c:pt>
                <c:pt idx="2">
                  <c:v>5.1724137931034482E-2</c:v>
                </c:pt>
                <c:pt idx="3">
                  <c:v>0.17241379310344829</c:v>
                </c:pt>
                <c:pt idx="4">
                  <c:v>5.1724137931034482E-2</c:v>
                </c:pt>
                <c:pt idx="5">
                  <c:v>0.13793103448275862</c:v>
                </c:pt>
                <c:pt idx="6">
                  <c:v>0.2413793103448276</c:v>
                </c:pt>
              </c:numCache>
            </c:numRef>
          </c:val>
          <c:extLst>
            <c:ext xmlns:c16="http://schemas.microsoft.com/office/drawing/2014/chart" uri="{C3380CC4-5D6E-409C-BE32-E72D297353CC}">
              <c16:uniqueId val="{00000000-0C27-43E7-8E29-5966E27553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Historical'!$C$24:$JH$24</c:f>
              <c:numCache>
                <c:formatCode>0.00%</c:formatCode>
                <c:ptCount val="266"/>
                <c:pt idx="0">
                  <c:v>0.05</c:v>
                </c:pt>
                <c:pt idx="1">
                  <c:v>0.05</c:v>
                </c:pt>
                <c:pt idx="2">
                  <c:v>0.05</c:v>
                </c:pt>
                <c:pt idx="3">
                  <c:v>0.05</c:v>
                </c:pt>
                <c:pt idx="4">
                  <c:v>5.2499999999999998E-2</c:v>
                </c:pt>
                <c:pt idx="5">
                  <c:v>0.05</c:v>
                </c:pt>
                <c:pt idx="6">
                  <c:v>0.05</c:v>
                </c:pt>
                <c:pt idx="7">
                  <c:v>5.5E-2</c:v>
                </c:pt>
                <c:pt idx="8">
                  <c:v>5.5E-2</c:v>
                </c:pt>
                <c:pt idx="9">
                  <c:v>5.5E-2</c:v>
                </c:pt>
                <c:pt idx="10">
                  <c:v>5.5E-2</c:v>
                </c:pt>
                <c:pt idx="11">
                  <c:v>5.5E-2</c:v>
                </c:pt>
                <c:pt idx="12">
                  <c:v>5.5E-2</c:v>
                </c:pt>
                <c:pt idx="13">
                  <c:v>5.5E-2</c:v>
                </c:pt>
                <c:pt idx="14">
                  <c:v>5.7500000000000002E-2</c:v>
                </c:pt>
                <c:pt idx="15">
                  <c:v>5.7500000000000002E-2</c:v>
                </c:pt>
                <c:pt idx="16">
                  <c:v>5.5E-2</c:v>
                </c:pt>
                <c:pt idx="17">
                  <c:v>5.5E-2</c:v>
                </c:pt>
                <c:pt idx="18">
                  <c:v>5.5E-2</c:v>
                </c:pt>
                <c:pt idx="19">
                  <c:v>5.5E-2</c:v>
                </c:pt>
                <c:pt idx="20">
                  <c:v>5.5E-2</c:v>
                </c:pt>
                <c:pt idx="21">
                  <c:v>5.5E-2</c:v>
                </c:pt>
                <c:pt idx="22">
                  <c:v>5.5E-2</c:v>
                </c:pt>
                <c:pt idx="23">
                  <c:v>5.5E-2</c:v>
                </c:pt>
                <c:pt idx="24">
                  <c:v>5.5E-2</c:v>
                </c:pt>
                <c:pt idx="25">
                  <c:v>5.7500000000000002E-2</c:v>
                </c:pt>
                <c:pt idx="26">
                  <c:v>5.7500000000000002E-2</c:v>
                </c:pt>
                <c:pt idx="27">
                  <c:v>0.06</c:v>
                </c:pt>
                <c:pt idx="28">
                  <c:v>0.06</c:v>
                </c:pt>
                <c:pt idx="29">
                  <c:v>0.06</c:v>
                </c:pt>
                <c:pt idx="30">
                  <c:v>0.06</c:v>
                </c:pt>
                <c:pt idx="31">
                  <c:v>0.06</c:v>
                </c:pt>
                <c:pt idx="32">
                  <c:v>0.06</c:v>
                </c:pt>
                <c:pt idx="33">
                  <c:v>0.06</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4.7500000000000001E-2</c:v>
                </c:pt>
                <c:pt idx="44">
                  <c:v>4.7500000000000001E-2</c:v>
                </c:pt>
                <c:pt idx="45">
                  <c:v>4.7500000000000001E-2</c:v>
                </c:pt>
                <c:pt idx="46">
                  <c:v>4.7500000000000001E-2</c:v>
                </c:pt>
                <c:pt idx="47">
                  <c:v>4.4999999999999998E-2</c:v>
                </c:pt>
                <c:pt idx="48">
                  <c:v>4.7500000000000001E-2</c:v>
                </c:pt>
                <c:pt idx="49">
                  <c:v>4.7500000000000001E-2</c:v>
                </c:pt>
                <c:pt idx="50">
                  <c:v>4.7500000000000001E-2</c:v>
                </c:pt>
                <c:pt idx="51">
                  <c:v>0.05</c:v>
                </c:pt>
                <c:pt idx="52">
                  <c:v>0.05</c:v>
                </c:pt>
                <c:pt idx="53">
                  <c:v>5.2499999999999998E-2</c:v>
                </c:pt>
                <c:pt idx="54">
                  <c:v>5.5E-2</c:v>
                </c:pt>
                <c:pt idx="55">
                  <c:v>5.5E-2</c:v>
                </c:pt>
                <c:pt idx="56">
                  <c:v>5.5E-2</c:v>
                </c:pt>
                <c:pt idx="57">
                  <c:v>5.5E-2</c:v>
                </c:pt>
                <c:pt idx="58">
                  <c:v>0.05</c:v>
                </c:pt>
                <c:pt idx="59">
                  <c:v>0.05</c:v>
                </c:pt>
                <c:pt idx="60">
                  <c:v>4.7500000000000001E-2</c:v>
                </c:pt>
                <c:pt idx="61">
                  <c:v>0.05</c:v>
                </c:pt>
                <c:pt idx="62">
                  <c:v>4.7500000000000001E-2</c:v>
                </c:pt>
                <c:pt idx="63">
                  <c:v>0.05</c:v>
                </c:pt>
                <c:pt idx="64">
                  <c:v>0.05</c:v>
                </c:pt>
                <c:pt idx="65">
                  <c:v>0.05</c:v>
                </c:pt>
                <c:pt idx="66">
                  <c:v>0.05</c:v>
                </c:pt>
                <c:pt idx="67">
                  <c:v>0.05</c:v>
                </c:pt>
                <c:pt idx="68">
                  <c:v>0.05</c:v>
                </c:pt>
                <c:pt idx="69">
                  <c:v>0.05</c:v>
                </c:pt>
                <c:pt idx="70">
                  <c:v>5.2499999999999998E-2</c:v>
                </c:pt>
                <c:pt idx="71">
                  <c:v>5.2499999999999998E-2</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5.2499999999999998E-2</c:v>
                </c:pt>
                <c:pt idx="80">
                  <c:v>5.2499999999999998E-2</c:v>
                </c:pt>
                <c:pt idx="81">
                  <c:v>0.05</c:v>
                </c:pt>
                <c:pt idx="82">
                  <c:v>4.7500000000000001E-2</c:v>
                </c:pt>
                <c:pt idx="83">
                  <c:v>4.7500000000000001E-2</c:v>
                </c:pt>
                <c:pt idx="84">
                  <c:v>4.7500000000000001E-2</c:v>
                </c:pt>
                <c:pt idx="85">
                  <c:v>4.7500000000000001E-2</c:v>
                </c:pt>
                <c:pt idx="86">
                  <c:v>4.4999999999999998E-2</c:v>
                </c:pt>
                <c:pt idx="87">
                  <c:v>4.4999999999999998E-2</c:v>
                </c:pt>
                <c:pt idx="88">
                  <c:v>4.4999999999999998E-2</c:v>
                </c:pt>
                <c:pt idx="89">
                  <c:v>4.7500000000000001E-2</c:v>
                </c:pt>
                <c:pt idx="90">
                  <c:v>4.7500000000000001E-2</c:v>
                </c:pt>
                <c:pt idx="91">
                  <c:v>4.4999999999999998E-2</c:v>
                </c:pt>
                <c:pt idx="92">
                  <c:v>4.4999999999999998E-2</c:v>
                </c:pt>
                <c:pt idx="93">
                  <c:v>4.2500000000000003E-2</c:v>
                </c:pt>
                <c:pt idx="94">
                  <c:v>4.2500000000000003E-2</c:v>
                </c:pt>
                <c:pt idx="95">
                  <c:v>4.2500000000000003E-2</c:v>
                </c:pt>
                <c:pt idx="96">
                  <c:v>4.4999999999999998E-2</c:v>
                </c:pt>
                <c:pt idx="97">
                  <c:v>4.4999999999999998E-2</c:v>
                </c:pt>
                <c:pt idx="98">
                  <c:v>4.2500000000000003E-2</c:v>
                </c:pt>
                <c:pt idx="99">
                  <c:v>4.3749999999999997E-2</c:v>
                </c:pt>
                <c:pt idx="100">
                  <c:v>4.2500000000000003E-2</c:v>
                </c:pt>
                <c:pt idx="101">
                  <c:v>4.2500000000000003E-2</c:v>
                </c:pt>
                <c:pt idx="102">
                  <c:v>0.04</c:v>
                </c:pt>
                <c:pt idx="103">
                  <c:v>0.04</c:v>
                </c:pt>
                <c:pt idx="104">
                  <c:v>0.04</c:v>
                </c:pt>
                <c:pt idx="105">
                  <c:v>0.04</c:v>
                </c:pt>
                <c:pt idx="106">
                  <c:v>0.04</c:v>
                </c:pt>
                <c:pt idx="107">
                  <c:v>0.04</c:v>
                </c:pt>
                <c:pt idx="108">
                  <c:v>0.04</c:v>
                </c:pt>
                <c:pt idx="109">
                  <c:v>0.04</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3.2500000000000001E-2</c:v>
                </c:pt>
                <c:pt idx="120">
                  <c:v>3.2500000000000001E-2</c:v>
                </c:pt>
                <c:pt idx="121">
                  <c:v>0.03</c:v>
                </c:pt>
                <c:pt idx="122">
                  <c:v>0.03</c:v>
                </c:pt>
                <c:pt idx="123">
                  <c:v>3.2500000000000001E-2</c:v>
                </c:pt>
                <c:pt idx="124">
                  <c:v>3.5000000000000003E-2</c:v>
                </c:pt>
                <c:pt idx="125">
                  <c:v>3.5000000000000003E-2</c:v>
                </c:pt>
                <c:pt idx="126">
                  <c:v>3.5000000000000003E-2</c:v>
                </c:pt>
                <c:pt idx="127">
                  <c:v>3.7499999999999999E-2</c:v>
                </c:pt>
                <c:pt idx="128">
                  <c:v>3.7499999999999999E-2</c:v>
                </c:pt>
                <c:pt idx="129">
                  <c:v>3.7499999999999999E-2</c:v>
                </c:pt>
                <c:pt idx="130">
                  <c:v>3.7499999999999999E-2</c:v>
                </c:pt>
                <c:pt idx="131">
                  <c:v>3.5000000000000003E-2</c:v>
                </c:pt>
                <c:pt idx="132">
                  <c:v>3.5000000000000003E-2</c:v>
                </c:pt>
                <c:pt idx="133">
                  <c:v>3.5000000000000003E-2</c:v>
                </c:pt>
                <c:pt idx="134">
                  <c:v>3.5000000000000003E-2</c:v>
                </c:pt>
                <c:pt idx="135">
                  <c:v>3.5000000000000003E-2</c:v>
                </c:pt>
                <c:pt idx="136">
                  <c:v>3.5000000000000003E-2</c:v>
                </c:pt>
                <c:pt idx="137">
                  <c:v>0.04</c:v>
                </c:pt>
                <c:pt idx="138">
                  <c:v>0.04</c:v>
                </c:pt>
                <c:pt idx="139">
                  <c:v>3.7499999999999999E-2</c:v>
                </c:pt>
                <c:pt idx="140">
                  <c:v>0.04</c:v>
                </c:pt>
                <c:pt idx="141">
                  <c:v>0.04</c:v>
                </c:pt>
                <c:pt idx="142">
                  <c:v>0.04</c:v>
                </c:pt>
                <c:pt idx="143">
                  <c:v>0.04</c:v>
                </c:pt>
                <c:pt idx="144">
                  <c:v>0.04</c:v>
                </c:pt>
                <c:pt idx="145">
                  <c:v>0.04</c:v>
                </c:pt>
                <c:pt idx="146">
                  <c:v>0.04</c:v>
                </c:pt>
                <c:pt idx="147">
                  <c:v>0.04</c:v>
                </c:pt>
                <c:pt idx="148">
                  <c:v>0.04</c:v>
                </c:pt>
                <c:pt idx="149">
                  <c:v>0.04</c:v>
                </c:pt>
                <c:pt idx="150">
                  <c:v>0.04</c:v>
                </c:pt>
                <c:pt idx="151">
                  <c:v>0.04</c:v>
                </c:pt>
                <c:pt idx="152">
                  <c:v>0.04</c:v>
                </c:pt>
                <c:pt idx="153">
                  <c:v>0.04</c:v>
                </c:pt>
                <c:pt idx="154">
                  <c:v>0.04</c:v>
                </c:pt>
                <c:pt idx="155">
                  <c:v>0.04</c:v>
                </c:pt>
                <c:pt idx="156">
                  <c:v>0.04</c:v>
                </c:pt>
                <c:pt idx="157">
                  <c:v>3.7499999999999999E-2</c:v>
                </c:pt>
                <c:pt idx="158">
                  <c:v>3.7499999999999999E-2</c:v>
                </c:pt>
                <c:pt idx="159">
                  <c:v>3.6250000000000004E-2</c:v>
                </c:pt>
                <c:pt idx="160">
                  <c:v>3.5000000000000003E-2</c:v>
                </c:pt>
                <c:pt idx="161">
                  <c:v>3.5000000000000003E-2</c:v>
                </c:pt>
                <c:pt idx="162">
                  <c:v>3.5000000000000003E-2</c:v>
                </c:pt>
                <c:pt idx="163">
                  <c:v>3.2500000000000001E-2</c:v>
                </c:pt>
                <c:pt idx="164">
                  <c:v>3.2500000000000001E-2</c:v>
                </c:pt>
                <c:pt idx="165">
                  <c:v>3.2500000000000001E-2</c:v>
                </c:pt>
                <c:pt idx="166">
                  <c:v>3.5000000000000003E-2</c:v>
                </c:pt>
                <c:pt idx="167">
                  <c:v>3.5000000000000003E-2</c:v>
                </c:pt>
                <c:pt idx="168">
                  <c:v>3.5000000000000003E-2</c:v>
                </c:pt>
                <c:pt idx="169">
                  <c:v>3.2500000000000001E-2</c:v>
                </c:pt>
                <c:pt idx="170">
                  <c:v>3.2500000000000001E-2</c:v>
                </c:pt>
                <c:pt idx="171">
                  <c:v>3.2500000000000001E-2</c:v>
                </c:pt>
                <c:pt idx="172">
                  <c:v>3.2500000000000001E-2</c:v>
                </c:pt>
                <c:pt idx="173">
                  <c:v>3.2500000000000001E-2</c:v>
                </c:pt>
                <c:pt idx="174">
                  <c:v>3.2500000000000001E-2</c:v>
                </c:pt>
                <c:pt idx="175">
                  <c:v>0.03</c:v>
                </c:pt>
                <c:pt idx="176">
                  <c:v>0.03</c:v>
                </c:pt>
                <c:pt idx="177">
                  <c:v>0.03</c:v>
                </c:pt>
                <c:pt idx="178">
                  <c:v>0.03</c:v>
                </c:pt>
                <c:pt idx="179">
                  <c:v>0.03</c:v>
                </c:pt>
                <c:pt idx="180">
                  <c:v>0.03</c:v>
                </c:pt>
                <c:pt idx="181">
                  <c:v>0.03</c:v>
                </c:pt>
                <c:pt idx="182">
                  <c:v>0.03</c:v>
                </c:pt>
                <c:pt idx="183">
                  <c:v>0.03</c:v>
                </c:pt>
                <c:pt idx="184">
                  <c:v>0.03</c:v>
                </c:pt>
                <c:pt idx="185">
                  <c:v>0.03</c:v>
                </c:pt>
                <c:pt idx="186">
                  <c:v>0.03</c:v>
                </c:pt>
                <c:pt idx="187">
                  <c:v>0.03</c:v>
                </c:pt>
                <c:pt idx="188">
                  <c:v>0.03</c:v>
                </c:pt>
                <c:pt idx="189">
                  <c:v>0.03</c:v>
                </c:pt>
                <c:pt idx="190">
                  <c:v>0.03</c:v>
                </c:pt>
                <c:pt idx="191">
                  <c:v>0.03</c:v>
                </c:pt>
                <c:pt idx="192">
                  <c:v>3.2500000000000001E-2</c:v>
                </c:pt>
                <c:pt idx="193">
                  <c:v>0.03</c:v>
                </c:pt>
                <c:pt idx="194">
                  <c:v>0.03</c:v>
                </c:pt>
                <c:pt idx="195">
                  <c:v>3.5000000000000003E-2</c:v>
                </c:pt>
                <c:pt idx="196">
                  <c:v>3.5000000000000003E-2</c:v>
                </c:pt>
                <c:pt idx="197">
                  <c:v>3.5000000000000003E-2</c:v>
                </c:pt>
                <c:pt idx="198">
                  <c:v>3.5000000000000003E-2</c:v>
                </c:pt>
                <c:pt idx="199">
                  <c:v>3.5000000000000003E-2</c:v>
                </c:pt>
                <c:pt idx="200">
                  <c:v>3.5000000000000003E-2</c:v>
                </c:pt>
                <c:pt idx="201">
                  <c:v>3.7499999999999999E-2</c:v>
                </c:pt>
                <c:pt idx="202">
                  <c:v>3.7499999999999999E-2</c:v>
                </c:pt>
                <c:pt idx="203">
                  <c:v>3.7499999999999999E-2</c:v>
                </c:pt>
                <c:pt idx="204">
                  <c:v>0.04</c:v>
                </c:pt>
                <c:pt idx="205">
                  <c:v>0.04</c:v>
                </c:pt>
                <c:pt idx="206">
                  <c:v>0.04</c:v>
                </c:pt>
                <c:pt idx="207">
                  <c:v>0.04</c:v>
                </c:pt>
                <c:pt idx="208">
                  <c:v>0.04</c:v>
                </c:pt>
                <c:pt idx="209">
                  <c:v>0.04</c:v>
                </c:pt>
                <c:pt idx="210">
                  <c:v>0.04</c:v>
                </c:pt>
                <c:pt idx="211">
                  <c:v>3.7499999999999999E-2</c:v>
                </c:pt>
                <c:pt idx="212">
                  <c:v>3.5000000000000003E-2</c:v>
                </c:pt>
                <c:pt idx="213">
                  <c:v>3.5000000000000003E-2</c:v>
                </c:pt>
                <c:pt idx="214">
                  <c:v>3.5000000000000003E-2</c:v>
                </c:pt>
                <c:pt idx="215">
                  <c:v>3.2500000000000001E-2</c:v>
                </c:pt>
                <c:pt idx="216">
                  <c:v>3.2500000000000001E-2</c:v>
                </c:pt>
                <c:pt idx="217">
                  <c:v>2.5000000000000001E-2</c:v>
                </c:pt>
                <c:pt idx="218">
                  <c:v>2.5000000000000001E-2</c:v>
                </c:pt>
                <c:pt idx="219">
                  <c:v>2.2499999999999999E-2</c:v>
                </c:pt>
                <c:pt idx="220">
                  <c:v>2.2499999999999999E-2</c:v>
                </c:pt>
                <c:pt idx="221">
                  <c:v>0.02</c:v>
                </c:pt>
                <c:pt idx="222">
                  <c:v>0.02</c:v>
                </c:pt>
                <c:pt idx="223">
                  <c:v>0.02</c:v>
                </c:pt>
                <c:pt idx="224">
                  <c:v>0.02</c:v>
                </c:pt>
                <c:pt idx="225">
                  <c:v>0.02</c:v>
                </c:pt>
                <c:pt idx="226">
                  <c:v>0.02</c:v>
                </c:pt>
                <c:pt idx="227">
                  <c:v>0.02</c:v>
                </c:pt>
                <c:pt idx="228">
                  <c:v>1.4999999999999999E-2</c:v>
                </c:pt>
                <c:pt idx="229">
                  <c:v>1.2500000000000001E-2</c:v>
                </c:pt>
                <c:pt idx="230">
                  <c:v>1.2500000000000001E-2</c:v>
                </c:pt>
                <c:pt idx="231">
                  <c:v>0.01</c:v>
                </c:pt>
                <c:pt idx="232">
                  <c:v>0.01</c:v>
                </c:pt>
                <c:pt idx="233">
                  <c:v>7.4999999999999997E-3</c:v>
                </c:pt>
                <c:pt idx="234">
                  <c:v>7.4999999999999997E-3</c:v>
                </c:pt>
                <c:pt idx="235">
                  <c:v>7.4999999999999997E-3</c:v>
                </c:pt>
                <c:pt idx="236">
                  <c:v>7.4999999999999997E-3</c:v>
                </c:pt>
                <c:pt idx="237">
                  <c:v>0.01</c:v>
                </c:pt>
                <c:pt idx="238">
                  <c:v>0.01</c:v>
                </c:pt>
                <c:pt idx="239">
                  <c:v>0.01</c:v>
                </c:pt>
                <c:pt idx="240">
                  <c:v>1.2500000000000001E-2</c:v>
                </c:pt>
                <c:pt idx="241">
                  <c:v>0.01</c:v>
                </c:pt>
                <c:pt idx="242">
                  <c:v>1.2500000000000001E-2</c:v>
                </c:pt>
                <c:pt idx="243">
                  <c:v>1.2500000000000001E-2</c:v>
                </c:pt>
                <c:pt idx="244">
                  <c:v>1.7500000000000002E-2</c:v>
                </c:pt>
                <c:pt idx="245">
                  <c:v>0.02</c:v>
                </c:pt>
                <c:pt idx="246">
                  <c:v>0.02</c:v>
                </c:pt>
                <c:pt idx="247">
                  <c:v>2.5000000000000001E-2</c:v>
                </c:pt>
                <c:pt idx="248">
                  <c:v>2.5000000000000001E-2</c:v>
                </c:pt>
                <c:pt idx="249">
                  <c:v>0.03</c:v>
                </c:pt>
                <c:pt idx="250">
                  <c:v>0.03</c:v>
                </c:pt>
                <c:pt idx="251">
                  <c:v>0.03</c:v>
                </c:pt>
                <c:pt idx="252">
                  <c:v>3.5000000000000003E-2</c:v>
                </c:pt>
                <c:pt idx="253">
                  <c:v>0.04</c:v>
                </c:pt>
                <c:pt idx="254">
                  <c:v>4.4999999999999998E-2</c:v>
                </c:pt>
              </c:numCache>
            </c:numRef>
          </c:val>
          <c:smooth val="0"/>
          <c:extLst>
            <c:ext xmlns:c16="http://schemas.microsoft.com/office/drawing/2014/chart" uri="{C3380CC4-5D6E-409C-BE32-E72D297353CC}">
              <c16:uniqueId val="{00000000-0B4C-44C2-A915-8F25B7F785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ahead'!$G$32:$G$38</c:f>
              <c:numCache>
                <c:formatCode>0.00%</c:formatCode>
                <c:ptCount val="7"/>
                <c:pt idx="0">
                  <c:v>4.0000000000000001E-3</c:v>
                </c:pt>
                <c:pt idx="1">
                  <c:v>5.0000000000000001E-3</c:v>
                </c:pt>
                <c:pt idx="2">
                  <c:v>6.0000000000000001E-3</c:v>
                </c:pt>
                <c:pt idx="3">
                  <c:v>7.0000000000000001E-3</c:v>
                </c:pt>
                <c:pt idx="4">
                  <c:v>8.0000000000000002E-3</c:v>
                </c:pt>
                <c:pt idx="5">
                  <c:v>9.0000000000000011E-3</c:v>
                </c:pt>
                <c:pt idx="6">
                  <c:v>1.0000000000000002E-2</c:v>
                </c:pt>
              </c:numCache>
            </c:numRef>
          </c:cat>
          <c:val>
            <c:numRef>
              <c:f>'CPI 1month ahead'!$H$32:$H$38</c:f>
              <c:numCache>
                <c:formatCode>0.00%</c:formatCode>
                <c:ptCount val="7"/>
                <c:pt idx="0">
                  <c:v>1.7241379310344827E-2</c:v>
                </c:pt>
                <c:pt idx="1">
                  <c:v>5.1724137931034482E-2</c:v>
                </c:pt>
                <c:pt idx="2">
                  <c:v>0.22413793103448276</c:v>
                </c:pt>
                <c:pt idx="3">
                  <c:v>0.41379310344827586</c:v>
                </c:pt>
                <c:pt idx="4">
                  <c:v>0.22413793103448276</c:v>
                </c:pt>
                <c:pt idx="5">
                  <c:v>5.1724137931034482E-2</c:v>
                </c:pt>
                <c:pt idx="6">
                  <c:v>1.7241379310344827E-2</c:v>
                </c:pt>
              </c:numCache>
            </c:numRef>
          </c:val>
          <c:extLst>
            <c:ext xmlns:c16="http://schemas.microsoft.com/office/drawing/2014/chart" uri="{C3380CC4-5D6E-409C-BE32-E72D297353CC}">
              <c16:uniqueId val="{00000000-8C97-40C3-97AC-0B6C6ADEF6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812-453A-BDED-A5F1E7F360C8}"/>
              </c:ext>
            </c:extLst>
          </c:dPt>
          <c:dPt>
            <c:idx val="1"/>
            <c:bubble3D val="0"/>
            <c:spPr>
              <a:solidFill>
                <a:srgbClr val="001730"/>
              </a:solidFill>
              <a:ln w="19050">
                <a:noFill/>
              </a:ln>
              <a:effectLst/>
            </c:spPr>
            <c:extLst>
              <c:ext xmlns:c16="http://schemas.microsoft.com/office/drawing/2014/chart" uri="{C3380CC4-5D6E-409C-BE32-E72D297353CC}">
                <c16:uniqueId val="{00000003-5812-453A-BDED-A5F1E7F360C8}"/>
              </c:ext>
            </c:extLst>
          </c:dPt>
          <c:dPt>
            <c:idx val="2"/>
            <c:bubble3D val="0"/>
            <c:spPr>
              <a:noFill/>
              <a:ln w="19050">
                <a:noFill/>
              </a:ln>
              <a:effectLst/>
            </c:spPr>
            <c:extLst>
              <c:ext xmlns:c16="http://schemas.microsoft.com/office/drawing/2014/chart" uri="{C3380CC4-5D6E-409C-BE32-E72D297353CC}">
                <c16:uniqueId val="{00000005-5812-453A-BDED-A5F1E7F360C8}"/>
              </c:ext>
            </c:extLst>
          </c:dPt>
          <c:dLbls>
            <c:dLbl>
              <c:idx val="0"/>
              <c:layout>
                <c:manualLayout>
                  <c:x val="9.4339641358184581E-2"/>
                  <c:y val="0.377107241882036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12-453A-BDED-A5F1E7F360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5812-453A-BDED-A5F1E7F360C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12-453A-BDED-A5F1E7F360C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12-453A-BDED-A5F1E7F360C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12-453A-BDED-A5F1E7F360C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12-453A-BDED-A5F1E7F360C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12-453A-BDED-A5F1E7F360C8}"/>
              </c:ext>
            </c:extLst>
          </c:dPt>
          <c:dPt>
            <c:idx val="5"/>
            <c:bubble3D val="0"/>
            <c:spPr>
              <a:noFill/>
              <a:ln w="19050">
                <a:noFill/>
              </a:ln>
              <a:effectLst/>
            </c:spPr>
            <c:extLst>
              <c:ext xmlns:c16="http://schemas.microsoft.com/office/drawing/2014/chart" uri="{C3380CC4-5D6E-409C-BE32-E72D297353CC}">
                <c16:uniqueId val="{00000012-5812-453A-BDED-A5F1E7F360C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12-453A-BDED-A5F1E7F360C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08D-4F67-8ECC-93AED3592FC7}"/>
              </c:ext>
            </c:extLst>
          </c:dPt>
          <c:dPt>
            <c:idx val="1"/>
            <c:bubble3D val="0"/>
            <c:spPr>
              <a:solidFill>
                <a:srgbClr val="001730"/>
              </a:solidFill>
              <a:ln w="19050">
                <a:noFill/>
              </a:ln>
              <a:effectLst/>
            </c:spPr>
            <c:extLst>
              <c:ext xmlns:c16="http://schemas.microsoft.com/office/drawing/2014/chart" uri="{C3380CC4-5D6E-409C-BE32-E72D297353CC}">
                <c16:uniqueId val="{00000003-D08D-4F67-8ECC-93AED3592FC7}"/>
              </c:ext>
            </c:extLst>
          </c:dPt>
          <c:dPt>
            <c:idx val="2"/>
            <c:bubble3D val="0"/>
            <c:spPr>
              <a:noFill/>
              <a:ln w="19050">
                <a:noFill/>
              </a:ln>
              <a:effectLst/>
            </c:spPr>
            <c:extLst>
              <c:ext xmlns:c16="http://schemas.microsoft.com/office/drawing/2014/chart" uri="{C3380CC4-5D6E-409C-BE32-E72D297353CC}">
                <c16:uniqueId val="{00000005-D08D-4F67-8ECC-93AED3592FC7}"/>
              </c:ext>
            </c:extLst>
          </c:dPt>
          <c:dLbls>
            <c:dLbl>
              <c:idx val="0"/>
              <c:layout>
                <c:manualLayout>
                  <c:x val="0.21822286860094556"/>
                  <c:y val="0.3772279395357503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8D-4F67-8ECC-93AED3592F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D08D-4F67-8ECC-93AED3592FC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08D-4F67-8ECC-93AED3592FC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08D-4F67-8ECC-93AED3592FC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08D-4F67-8ECC-93AED3592FC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08D-4F67-8ECC-93AED3592FC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08D-4F67-8ECC-93AED3592FC7}"/>
              </c:ext>
            </c:extLst>
          </c:dPt>
          <c:dPt>
            <c:idx val="5"/>
            <c:bubble3D val="0"/>
            <c:spPr>
              <a:noFill/>
              <a:ln w="19050">
                <a:noFill/>
              </a:ln>
              <a:effectLst/>
            </c:spPr>
            <c:extLst>
              <c:ext xmlns:c16="http://schemas.microsoft.com/office/drawing/2014/chart" uri="{C3380CC4-5D6E-409C-BE32-E72D297353CC}">
                <c16:uniqueId val="{00000012-D08D-4F67-8ECC-93AED3592FC7}"/>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08D-4F67-8ECC-93AED3592FC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F1F-4984-956E-8C5F3BD9EBCA}"/>
              </c:ext>
            </c:extLst>
          </c:dPt>
          <c:dPt>
            <c:idx val="1"/>
            <c:bubble3D val="0"/>
            <c:spPr>
              <a:solidFill>
                <a:srgbClr val="001730"/>
              </a:solidFill>
              <a:ln w="19050">
                <a:noFill/>
              </a:ln>
              <a:effectLst/>
            </c:spPr>
            <c:extLst>
              <c:ext xmlns:c16="http://schemas.microsoft.com/office/drawing/2014/chart" uri="{C3380CC4-5D6E-409C-BE32-E72D297353CC}">
                <c16:uniqueId val="{00000003-3F1F-4984-956E-8C5F3BD9EBCA}"/>
              </c:ext>
            </c:extLst>
          </c:dPt>
          <c:dPt>
            <c:idx val="2"/>
            <c:bubble3D val="0"/>
            <c:spPr>
              <a:noFill/>
              <a:ln w="19050">
                <a:noFill/>
              </a:ln>
              <a:effectLst/>
            </c:spPr>
            <c:extLst>
              <c:ext xmlns:c16="http://schemas.microsoft.com/office/drawing/2014/chart" uri="{C3380CC4-5D6E-409C-BE32-E72D297353CC}">
                <c16:uniqueId val="{00000005-3F1F-4984-956E-8C5F3BD9EBCA}"/>
              </c:ext>
            </c:extLst>
          </c:dPt>
          <c:dLbls>
            <c:dLbl>
              <c:idx val="0"/>
              <c:layout>
                <c:manualLayout>
                  <c:x val="0.21058268750990233"/>
                  <c:y val="0.362408284254961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1F-4984-956E-8C5F3BD9EB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7</c:v>
                </c:pt>
                <c:pt idx="1">
                  <c:v>0.3</c:v>
                </c:pt>
                <c:pt idx="2">
                  <c:v>12.7</c:v>
                </c:pt>
              </c:numCache>
            </c:numRef>
          </c:val>
          <c:extLst>
            <c:ext xmlns:c16="http://schemas.microsoft.com/office/drawing/2014/chart" uri="{C3380CC4-5D6E-409C-BE32-E72D297353CC}">
              <c16:uniqueId val="{00000006-3F1F-4984-956E-8C5F3BD9EB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F1F-4984-956E-8C5F3BD9EB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F1F-4984-956E-8C5F3BD9EB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F1F-4984-956E-8C5F3BD9EB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F1F-4984-956E-8C5F3BD9EB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F1F-4984-956E-8C5F3BD9EBCA}"/>
              </c:ext>
            </c:extLst>
          </c:dPt>
          <c:dPt>
            <c:idx val="5"/>
            <c:bubble3D val="0"/>
            <c:spPr>
              <a:noFill/>
              <a:ln w="19050">
                <a:noFill/>
              </a:ln>
              <a:effectLst/>
            </c:spPr>
            <c:extLst>
              <c:ext xmlns:c16="http://schemas.microsoft.com/office/drawing/2014/chart" uri="{C3380CC4-5D6E-409C-BE32-E72D297353CC}">
                <c16:uniqueId val="{00000012-3F1F-4984-956E-8C5F3BD9EBCA}"/>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F1F-4984-956E-8C5F3BD9EB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4D-401B-9C77-DEC29A4FD479}"/>
              </c:ext>
            </c:extLst>
          </c:dPt>
          <c:dPt>
            <c:idx val="1"/>
            <c:bubble3D val="0"/>
            <c:spPr>
              <a:solidFill>
                <a:srgbClr val="001730"/>
              </a:solidFill>
              <a:ln w="19050">
                <a:noFill/>
              </a:ln>
              <a:effectLst/>
            </c:spPr>
            <c:extLst>
              <c:ext xmlns:c16="http://schemas.microsoft.com/office/drawing/2014/chart" uri="{C3380CC4-5D6E-409C-BE32-E72D297353CC}">
                <c16:uniqueId val="{00000003-414D-401B-9C77-DEC29A4FD479}"/>
              </c:ext>
            </c:extLst>
          </c:dPt>
          <c:dPt>
            <c:idx val="2"/>
            <c:bubble3D val="0"/>
            <c:spPr>
              <a:noFill/>
              <a:ln w="19050">
                <a:noFill/>
              </a:ln>
              <a:effectLst/>
            </c:spPr>
            <c:extLst>
              <c:ext xmlns:c16="http://schemas.microsoft.com/office/drawing/2014/chart" uri="{C3380CC4-5D6E-409C-BE32-E72D297353CC}">
                <c16:uniqueId val="{00000005-414D-401B-9C77-DEC29A4FD479}"/>
              </c:ext>
            </c:extLst>
          </c:dPt>
          <c:dLbls>
            <c:dLbl>
              <c:idx val="0"/>
              <c:layout>
                <c:manualLayout>
                  <c:x val="0.28967380251375086"/>
                  <c:y val="0.335072321683566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4D-401B-9C77-DEC29A4FD4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5</c:v>
                </c:pt>
                <c:pt idx="1">
                  <c:v>0.3</c:v>
                </c:pt>
                <c:pt idx="2">
                  <c:v>14.7</c:v>
                </c:pt>
              </c:numCache>
            </c:numRef>
          </c:val>
          <c:extLst>
            <c:ext xmlns:c16="http://schemas.microsoft.com/office/drawing/2014/chart" uri="{C3380CC4-5D6E-409C-BE32-E72D297353CC}">
              <c16:uniqueId val="{00000006-414D-401B-9C77-DEC29A4FD4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4D-401B-9C77-DEC29A4FD4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4D-401B-9C77-DEC29A4FD4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4D-401B-9C77-DEC29A4FD4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4D-401B-9C77-DEC29A4FD4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4D-401B-9C77-DEC29A4FD479}"/>
              </c:ext>
            </c:extLst>
          </c:dPt>
          <c:dPt>
            <c:idx val="5"/>
            <c:bubble3D val="0"/>
            <c:spPr>
              <a:noFill/>
              <a:ln w="19050">
                <a:noFill/>
              </a:ln>
              <a:effectLst/>
            </c:spPr>
            <c:extLst>
              <c:ext xmlns:c16="http://schemas.microsoft.com/office/drawing/2014/chart" uri="{C3380CC4-5D6E-409C-BE32-E72D297353CC}">
                <c16:uniqueId val="{00000012-414D-401B-9C77-DEC29A4FD47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4D-401B-9C77-DEC29A4FD4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7</c:v>
                </c:pt>
                <c:pt idx="3">
                  <c:v>5</c:v>
                </c:pt>
              </c:numCache>
            </c:numRef>
          </c:val>
          <c:extLst>
            <c:ext xmlns:c16="http://schemas.microsoft.com/office/drawing/2014/chart" uri="{C3380CC4-5D6E-409C-BE32-E72D297353CC}">
              <c16:uniqueId val="{00000000-1774-40C3-883A-A8B14627328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ahead'!$G$36:$G$42</c:f>
              <c:strCache>
                <c:ptCount val="7"/>
                <c:pt idx="0">
                  <c:v>≤ 5,45%</c:v>
                </c:pt>
                <c:pt idx="1">
                  <c:v>5,50%</c:v>
                </c:pt>
                <c:pt idx="2">
                  <c:v>5,55%</c:v>
                </c:pt>
                <c:pt idx="3">
                  <c:v>5,60%</c:v>
                </c:pt>
                <c:pt idx="4">
                  <c:v>5,65%</c:v>
                </c:pt>
                <c:pt idx="5">
                  <c:v>5,70%</c:v>
                </c:pt>
                <c:pt idx="6">
                  <c:v>≥ 5,75%</c:v>
                </c:pt>
              </c:strCache>
            </c:strRef>
          </c:cat>
          <c:val>
            <c:numRef>
              <c:f>'BTP5 14 days ahead'!$H$36:$H$42</c:f>
              <c:numCache>
                <c:formatCode>0.00%</c:formatCode>
                <c:ptCount val="7"/>
                <c:pt idx="0">
                  <c:v>0.25862068965517243</c:v>
                </c:pt>
                <c:pt idx="1">
                  <c:v>0.29310344827586204</c:v>
                </c:pt>
                <c:pt idx="2">
                  <c:v>0</c:v>
                </c:pt>
                <c:pt idx="3">
                  <c:v>8.6206896551724144E-2</c:v>
                </c:pt>
                <c:pt idx="4">
                  <c:v>6.8965517241379309E-2</c:v>
                </c:pt>
                <c:pt idx="5">
                  <c:v>3.4482758620689655E-2</c:v>
                </c:pt>
                <c:pt idx="6">
                  <c:v>0.25862068965517243</c:v>
                </c:pt>
              </c:numCache>
            </c:numRef>
          </c:val>
          <c:extLst>
            <c:ext xmlns:c16="http://schemas.microsoft.com/office/drawing/2014/chart" uri="{C3380CC4-5D6E-409C-BE32-E72D297353CC}">
              <c16:uniqueId val="{00000000-953B-4848-82D6-BD06CC8F71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ahead'!$G$36:$G$42</c:f>
              <c:strCache>
                <c:ptCount val="7"/>
                <c:pt idx="0">
                  <c:v>≤ 6,00%</c:v>
                </c:pt>
                <c:pt idx="1">
                  <c:v>6,05%</c:v>
                </c:pt>
                <c:pt idx="2">
                  <c:v>6,10%</c:v>
                </c:pt>
                <c:pt idx="3">
                  <c:v>6,15%</c:v>
                </c:pt>
                <c:pt idx="4">
                  <c:v>6,20%</c:v>
                </c:pt>
                <c:pt idx="5">
                  <c:v>6,25%</c:v>
                </c:pt>
                <c:pt idx="6">
                  <c:v>≥ 6,30%</c:v>
                </c:pt>
              </c:strCache>
            </c:strRef>
          </c:cat>
          <c:val>
            <c:numRef>
              <c:f>'BTP10 14 days ahead'!$H$36:$H$42</c:f>
              <c:numCache>
                <c:formatCode>0.00%</c:formatCode>
                <c:ptCount val="7"/>
                <c:pt idx="0">
                  <c:v>0.48275862068965519</c:v>
                </c:pt>
                <c:pt idx="1">
                  <c:v>1.7241379310344827E-2</c:v>
                </c:pt>
                <c:pt idx="2">
                  <c:v>0</c:v>
                </c:pt>
                <c:pt idx="3">
                  <c:v>1.7241379310344827E-2</c:v>
                </c:pt>
                <c:pt idx="4">
                  <c:v>0.10344827586206896</c:v>
                </c:pt>
                <c:pt idx="5">
                  <c:v>6.8965517241379309E-2</c:v>
                </c:pt>
                <c:pt idx="6">
                  <c:v>0.31034482758620691</c:v>
                </c:pt>
              </c:numCache>
            </c:numRef>
          </c:val>
          <c:extLst>
            <c:ext xmlns:c16="http://schemas.microsoft.com/office/drawing/2014/chart" uri="{C3380CC4-5D6E-409C-BE32-E72D297353CC}">
              <c16:uniqueId val="{00000000-2A58-4A03-9066-62013D3A08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ahead'!$G$36:$G$42</c:f>
              <c:strCache>
                <c:ptCount val="7"/>
                <c:pt idx="0">
                  <c:v>≤ 2,00%</c:v>
                </c:pt>
                <c:pt idx="1">
                  <c:v>2,05%</c:v>
                </c:pt>
                <c:pt idx="2">
                  <c:v>2,10%</c:v>
                </c:pt>
                <c:pt idx="3">
                  <c:v>2,15%</c:v>
                </c:pt>
                <c:pt idx="4">
                  <c:v>2,20%</c:v>
                </c:pt>
                <c:pt idx="5">
                  <c:v>2,25%</c:v>
                </c:pt>
                <c:pt idx="6">
                  <c:v>≥ 2,30%</c:v>
                </c:pt>
              </c:strCache>
            </c:strRef>
          </c:cat>
          <c:val>
            <c:numRef>
              <c:f>'BTU5 14 days ahead'!$H$36:$H$42</c:f>
              <c:numCache>
                <c:formatCode>0.00%</c:formatCode>
                <c:ptCount val="7"/>
                <c:pt idx="0">
                  <c:v>0.36206896551724138</c:v>
                </c:pt>
                <c:pt idx="1">
                  <c:v>3.4482758620689655E-2</c:v>
                </c:pt>
                <c:pt idx="2">
                  <c:v>6.8965517241379309E-2</c:v>
                </c:pt>
                <c:pt idx="3">
                  <c:v>8.6206896551724144E-2</c:v>
                </c:pt>
                <c:pt idx="4">
                  <c:v>6.8965517241379309E-2</c:v>
                </c:pt>
                <c:pt idx="5">
                  <c:v>6.8965517241379309E-2</c:v>
                </c:pt>
                <c:pt idx="6">
                  <c:v>0.31034482758620691</c:v>
                </c:pt>
              </c:numCache>
            </c:numRef>
          </c:val>
          <c:extLst>
            <c:ext xmlns:c16="http://schemas.microsoft.com/office/drawing/2014/chart" uri="{C3380CC4-5D6E-409C-BE32-E72D297353CC}">
              <c16:uniqueId val="{00000000-D7B5-48C9-8530-057E728E3B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ahead'!$G$36:$G$42</c:f>
              <c:strCache>
                <c:ptCount val="7"/>
                <c:pt idx="0">
                  <c:v>≤ 2,70%</c:v>
                </c:pt>
                <c:pt idx="1">
                  <c:v>2,75%</c:v>
                </c:pt>
                <c:pt idx="2">
                  <c:v>2,80%</c:v>
                </c:pt>
                <c:pt idx="3">
                  <c:v>2,85%</c:v>
                </c:pt>
                <c:pt idx="4">
                  <c:v>2,90%</c:v>
                </c:pt>
                <c:pt idx="5">
                  <c:v>2,95%</c:v>
                </c:pt>
                <c:pt idx="6">
                  <c:v>≥ 3,00%</c:v>
                </c:pt>
              </c:strCache>
            </c:strRef>
          </c:cat>
          <c:val>
            <c:numRef>
              <c:f>'BTU10 14 days ahead'!$H$36:$H$42</c:f>
              <c:numCache>
                <c:formatCode>0.00%</c:formatCode>
                <c:ptCount val="7"/>
                <c:pt idx="0">
                  <c:v>0.41379310344827586</c:v>
                </c:pt>
                <c:pt idx="1">
                  <c:v>1.7241379310344827E-2</c:v>
                </c:pt>
                <c:pt idx="2">
                  <c:v>6.8965517241379309E-2</c:v>
                </c:pt>
                <c:pt idx="3">
                  <c:v>6.8965517241379309E-2</c:v>
                </c:pt>
                <c:pt idx="4">
                  <c:v>5.1724137931034482E-2</c:v>
                </c:pt>
                <c:pt idx="5">
                  <c:v>0</c:v>
                </c:pt>
                <c:pt idx="6">
                  <c:v>0.37931034482758619</c:v>
                </c:pt>
              </c:numCache>
            </c:numRef>
          </c:val>
          <c:extLst>
            <c:ext xmlns:c16="http://schemas.microsoft.com/office/drawing/2014/chart" uri="{C3380CC4-5D6E-409C-BE32-E72D297353CC}">
              <c16:uniqueId val="{00000000-AFF1-4B34-83FD-BA97FAB060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02D-4C01-BEEA-2868DB2A7BCA}"/>
              </c:ext>
            </c:extLst>
          </c:dPt>
          <c:dPt>
            <c:idx val="1"/>
            <c:bubble3D val="0"/>
            <c:spPr>
              <a:solidFill>
                <a:srgbClr val="001730"/>
              </a:solidFill>
              <a:ln w="19050">
                <a:noFill/>
              </a:ln>
              <a:effectLst/>
            </c:spPr>
            <c:extLst>
              <c:ext xmlns:c16="http://schemas.microsoft.com/office/drawing/2014/chart" uri="{C3380CC4-5D6E-409C-BE32-E72D297353CC}">
                <c16:uniqueId val="{00000003-902D-4C01-BEEA-2868DB2A7BCA}"/>
              </c:ext>
            </c:extLst>
          </c:dPt>
          <c:dPt>
            <c:idx val="2"/>
            <c:bubble3D val="0"/>
            <c:spPr>
              <a:noFill/>
              <a:ln w="19050">
                <a:noFill/>
              </a:ln>
              <a:effectLst/>
            </c:spPr>
            <c:extLst>
              <c:ext xmlns:c16="http://schemas.microsoft.com/office/drawing/2014/chart" uri="{C3380CC4-5D6E-409C-BE32-E72D297353CC}">
                <c16:uniqueId val="{00000005-902D-4C01-BEEA-2868DB2A7BCA}"/>
              </c:ext>
            </c:extLst>
          </c:dPt>
          <c:dLbls>
            <c:dLbl>
              <c:idx val="0"/>
              <c:layout>
                <c:manualLayout>
                  <c:x val="0.20353800426683435"/>
                  <c:y val="0.393448391415176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2D-4C01-BEEA-2868DB2A7B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902D-4C01-BEEA-2868DB2A7B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2D-4C01-BEEA-2868DB2A7B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2D-4C01-BEEA-2868DB2A7B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2D-4C01-BEEA-2868DB2A7B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2D-4C01-BEEA-2868DB2A7B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2D-4C01-BEEA-2868DB2A7BCA}"/>
              </c:ext>
            </c:extLst>
          </c:dPt>
          <c:dPt>
            <c:idx val="5"/>
            <c:bubble3D val="0"/>
            <c:spPr>
              <a:noFill/>
              <a:ln w="19050">
                <a:noFill/>
              </a:ln>
              <a:effectLst/>
            </c:spPr>
            <c:extLst>
              <c:ext xmlns:c16="http://schemas.microsoft.com/office/drawing/2014/chart" uri="{C3380CC4-5D6E-409C-BE32-E72D297353CC}">
                <c16:uniqueId val="{00000012-902D-4C01-BEEA-2868DB2A7BC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2D-4C01-BEEA-2868DB2A7B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Historical'!$GP$9:$JH$9</c:f>
              <c:strCache>
                <c:ptCount val="6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strCache>
            </c:strRef>
          </c:cat>
          <c:val>
            <c:numRef>
              <c:f>'FTS Historical'!$GP$11:$JH$11</c:f>
              <c:numCache>
                <c:formatCode>0.00%</c:formatCode>
                <c:ptCount val="71"/>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numCache>
            </c:numRef>
          </c:val>
          <c:smooth val="0"/>
          <c:extLst>
            <c:ext xmlns:c16="http://schemas.microsoft.com/office/drawing/2014/chart" uri="{C3380CC4-5D6E-409C-BE32-E72D297353CC}">
              <c16:uniqueId val="{00000000-C9DD-477A-8C89-CA17DDFA76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F63C-4B19-89D1-2DB9C6D5D813}"/>
              </c:ext>
            </c:extLst>
          </c:dPt>
          <c:dPt>
            <c:idx val="1"/>
            <c:bubble3D val="0"/>
            <c:spPr>
              <a:solidFill>
                <a:srgbClr val="001730"/>
              </a:solidFill>
              <a:ln w="19050">
                <a:noFill/>
              </a:ln>
              <a:effectLst/>
            </c:spPr>
            <c:extLst>
              <c:ext xmlns:c16="http://schemas.microsoft.com/office/drawing/2014/chart" uri="{C3380CC4-5D6E-409C-BE32-E72D297353CC}">
                <c16:uniqueId val="{00000003-F63C-4B19-89D1-2DB9C6D5D813}"/>
              </c:ext>
            </c:extLst>
          </c:dPt>
          <c:dPt>
            <c:idx val="2"/>
            <c:bubble3D val="0"/>
            <c:spPr>
              <a:noFill/>
              <a:ln w="19050">
                <a:noFill/>
              </a:ln>
              <a:effectLst/>
            </c:spPr>
            <c:extLst>
              <c:ext xmlns:c16="http://schemas.microsoft.com/office/drawing/2014/chart" uri="{C3380CC4-5D6E-409C-BE32-E72D297353CC}">
                <c16:uniqueId val="{00000005-F63C-4B19-89D1-2DB9C6D5D813}"/>
              </c:ext>
            </c:extLst>
          </c:dPt>
          <c:dLbls>
            <c:dLbl>
              <c:idx val="0"/>
              <c:layout>
                <c:manualLayout>
                  <c:x val="0.16975128734526387"/>
                  <c:y val="0.372913217451136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3C-4B19-89D1-2DB9C6D5D8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8</c:v>
                </c:pt>
                <c:pt idx="1">
                  <c:v>0.3</c:v>
                </c:pt>
                <c:pt idx="2">
                  <c:v>11.7</c:v>
                </c:pt>
              </c:numCache>
            </c:numRef>
          </c:val>
          <c:extLst>
            <c:ext xmlns:c16="http://schemas.microsoft.com/office/drawing/2014/chart" uri="{C3380CC4-5D6E-409C-BE32-E72D297353CC}">
              <c16:uniqueId val="{00000006-F63C-4B19-89D1-2DB9C6D5D8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63C-4B19-89D1-2DB9C6D5D8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63C-4B19-89D1-2DB9C6D5D8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63C-4B19-89D1-2DB9C6D5D8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63C-4B19-89D1-2DB9C6D5D8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63C-4B19-89D1-2DB9C6D5D813}"/>
              </c:ext>
            </c:extLst>
          </c:dPt>
          <c:dPt>
            <c:idx val="5"/>
            <c:bubble3D val="0"/>
            <c:spPr>
              <a:noFill/>
              <a:ln w="19050">
                <a:noFill/>
              </a:ln>
              <a:effectLst/>
            </c:spPr>
            <c:extLst>
              <c:ext xmlns:c16="http://schemas.microsoft.com/office/drawing/2014/chart" uri="{C3380CC4-5D6E-409C-BE32-E72D297353CC}">
                <c16:uniqueId val="{00000012-F63C-4B19-89D1-2DB9C6D5D81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63C-4B19-89D1-2DB9C6D5D8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733-436D-B026-E407905AAB2E}"/>
              </c:ext>
            </c:extLst>
          </c:dPt>
          <c:dPt>
            <c:idx val="1"/>
            <c:bubble3D val="0"/>
            <c:spPr>
              <a:solidFill>
                <a:srgbClr val="001730"/>
              </a:solidFill>
              <a:ln w="19050">
                <a:noFill/>
              </a:ln>
              <a:effectLst/>
            </c:spPr>
            <c:extLst>
              <c:ext xmlns:c16="http://schemas.microsoft.com/office/drawing/2014/chart" uri="{C3380CC4-5D6E-409C-BE32-E72D297353CC}">
                <c16:uniqueId val="{00000003-F733-436D-B026-E407905AAB2E}"/>
              </c:ext>
            </c:extLst>
          </c:dPt>
          <c:dPt>
            <c:idx val="2"/>
            <c:bubble3D val="0"/>
            <c:spPr>
              <a:noFill/>
              <a:ln w="19050">
                <a:noFill/>
              </a:ln>
              <a:effectLst/>
            </c:spPr>
            <c:extLst>
              <c:ext xmlns:c16="http://schemas.microsoft.com/office/drawing/2014/chart" uri="{C3380CC4-5D6E-409C-BE32-E72D297353CC}">
                <c16:uniqueId val="{00000005-F733-436D-B026-E407905AAB2E}"/>
              </c:ext>
            </c:extLst>
          </c:dPt>
          <c:dLbls>
            <c:dLbl>
              <c:idx val="0"/>
              <c:layout>
                <c:manualLayout>
                  <c:x val="0.38135999499634399"/>
                  <c:y val="0.256196570778761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33-436D-B026-E407905AAB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4</c:v>
                </c:pt>
                <c:pt idx="1">
                  <c:v>0.3</c:v>
                </c:pt>
                <c:pt idx="2">
                  <c:v>15.7</c:v>
                </c:pt>
              </c:numCache>
            </c:numRef>
          </c:val>
          <c:extLst>
            <c:ext xmlns:c16="http://schemas.microsoft.com/office/drawing/2014/chart" uri="{C3380CC4-5D6E-409C-BE32-E72D297353CC}">
              <c16:uniqueId val="{00000006-F733-436D-B026-E407905AAB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733-436D-B026-E407905AAB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733-436D-B026-E407905AAB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733-436D-B026-E407905AAB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733-436D-B026-E407905AAB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733-436D-B026-E407905AAB2E}"/>
              </c:ext>
            </c:extLst>
          </c:dPt>
          <c:dPt>
            <c:idx val="5"/>
            <c:bubble3D val="0"/>
            <c:spPr>
              <a:noFill/>
              <a:ln w="19050">
                <a:noFill/>
              </a:ln>
              <a:effectLst/>
            </c:spPr>
            <c:extLst>
              <c:ext xmlns:c16="http://schemas.microsoft.com/office/drawing/2014/chart" uri="{C3380CC4-5D6E-409C-BE32-E72D297353CC}">
                <c16:uniqueId val="{00000012-F733-436D-B026-E407905AAB2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733-436D-B026-E407905AAB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B64-4AB0-9D70-84C9F521962A}"/>
              </c:ext>
            </c:extLst>
          </c:dPt>
          <c:dPt>
            <c:idx val="1"/>
            <c:bubble3D val="0"/>
            <c:spPr>
              <a:solidFill>
                <a:srgbClr val="001730"/>
              </a:solidFill>
              <a:ln w="19050">
                <a:noFill/>
              </a:ln>
              <a:effectLst/>
            </c:spPr>
            <c:extLst>
              <c:ext xmlns:c16="http://schemas.microsoft.com/office/drawing/2014/chart" uri="{C3380CC4-5D6E-409C-BE32-E72D297353CC}">
                <c16:uniqueId val="{00000003-BB64-4AB0-9D70-84C9F521962A}"/>
              </c:ext>
            </c:extLst>
          </c:dPt>
          <c:dPt>
            <c:idx val="2"/>
            <c:bubble3D val="0"/>
            <c:spPr>
              <a:noFill/>
              <a:ln w="19050">
                <a:noFill/>
              </a:ln>
              <a:effectLst/>
            </c:spPr>
            <c:extLst>
              <c:ext xmlns:c16="http://schemas.microsoft.com/office/drawing/2014/chart" uri="{C3380CC4-5D6E-409C-BE32-E72D297353CC}">
                <c16:uniqueId val="{00000005-BB64-4AB0-9D70-84C9F521962A}"/>
              </c:ext>
            </c:extLst>
          </c:dPt>
          <c:dLbls>
            <c:dLbl>
              <c:idx val="0"/>
              <c:layout>
                <c:manualLayout>
                  <c:x val="0.10465797818767071"/>
                  <c:y val="0.3863289944681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64-4AB0-9D70-84C9F52196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9</c:v>
                </c:pt>
                <c:pt idx="1">
                  <c:v>0.3</c:v>
                </c:pt>
                <c:pt idx="2">
                  <c:v>10.7</c:v>
                </c:pt>
              </c:numCache>
            </c:numRef>
          </c:val>
          <c:extLst>
            <c:ext xmlns:c16="http://schemas.microsoft.com/office/drawing/2014/chart" uri="{C3380CC4-5D6E-409C-BE32-E72D297353CC}">
              <c16:uniqueId val="{00000006-BB64-4AB0-9D70-84C9F521962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64-4AB0-9D70-84C9F52196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64-4AB0-9D70-84C9F52196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64-4AB0-9D70-84C9F52196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64-4AB0-9D70-84C9F52196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64-4AB0-9D70-84C9F521962A}"/>
              </c:ext>
            </c:extLst>
          </c:dPt>
          <c:dPt>
            <c:idx val="5"/>
            <c:bubble3D val="0"/>
            <c:spPr>
              <a:noFill/>
              <a:ln w="19050">
                <a:noFill/>
              </a:ln>
              <a:effectLst/>
            </c:spPr>
            <c:extLst>
              <c:ext xmlns:c16="http://schemas.microsoft.com/office/drawing/2014/chart" uri="{C3380CC4-5D6E-409C-BE32-E72D297353CC}">
                <c16:uniqueId val="{00000012-BB64-4AB0-9D70-84C9F521962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64-4AB0-9D70-84C9F52196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8</c:v>
                </c:pt>
                <c:pt idx="2">
                  <c:v>4</c:v>
                </c:pt>
                <c:pt idx="3">
                  <c:v>9</c:v>
                </c:pt>
              </c:numCache>
            </c:numRef>
          </c:val>
          <c:extLst>
            <c:ext xmlns:c16="http://schemas.microsoft.com/office/drawing/2014/chart" uri="{C3380CC4-5D6E-409C-BE32-E72D297353CC}">
              <c16:uniqueId val="{00000000-3B3C-41A6-B44C-FAE713C552D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ahead'!$I$30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ahead'!$H$33:$H$39</c:f>
              <c:strCache>
                <c:ptCount val="7"/>
                <c:pt idx="0">
                  <c:v>800</c:v>
                </c:pt>
                <c:pt idx="1">
                  <c:v>805</c:v>
                </c:pt>
                <c:pt idx="2">
                  <c:v>810</c:v>
                </c:pt>
                <c:pt idx="3">
                  <c:v>815</c:v>
                </c:pt>
                <c:pt idx="4">
                  <c:v>820</c:v>
                </c:pt>
                <c:pt idx="5">
                  <c:v>825</c:v>
                </c:pt>
                <c:pt idx="6">
                  <c:v>≥ 830</c:v>
                </c:pt>
              </c:strCache>
            </c:strRef>
          </c:cat>
          <c:val>
            <c:numRef>
              <c:f>'Exchange Rate 7days ahead'!$I$33:$I$39</c:f>
              <c:numCache>
                <c:formatCode>#,##0_ ;\-#,##0\ </c:formatCode>
                <c:ptCount val="7"/>
                <c:pt idx="0">
                  <c:v>0.15517241379310345</c:v>
                </c:pt>
                <c:pt idx="1">
                  <c:v>6.8965517241379309E-2</c:v>
                </c:pt>
                <c:pt idx="2">
                  <c:v>0.1206896551724138</c:v>
                </c:pt>
                <c:pt idx="3">
                  <c:v>0.20689655172413793</c:v>
                </c:pt>
                <c:pt idx="4">
                  <c:v>0.22413793103448276</c:v>
                </c:pt>
                <c:pt idx="5">
                  <c:v>0.1206896551724138</c:v>
                </c:pt>
                <c:pt idx="6">
                  <c:v>0.10344827586206896</c:v>
                </c:pt>
              </c:numCache>
            </c:numRef>
          </c:val>
          <c:extLst>
            <c:ext xmlns:c16="http://schemas.microsoft.com/office/drawing/2014/chart" uri="{C3380CC4-5D6E-409C-BE32-E72D297353CC}">
              <c16:uniqueId val="{00000000-AEBB-4DB8-ADDA-9E489EF0FE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Historical'!$C$27:$JH$27</c:f>
              <c:numCache>
                <c:formatCode>0.00</c:formatCode>
                <c:ptCount val="266"/>
                <c:pt idx="0">
                  <c:v>504.5</c:v>
                </c:pt>
                <c:pt idx="1">
                  <c:v>490</c:v>
                </c:pt>
                <c:pt idx="2">
                  <c:v>505</c:v>
                </c:pt>
                <c:pt idx="3">
                  <c:v>540</c:v>
                </c:pt>
                <c:pt idx="4">
                  <c:v>528.79999999999995</c:v>
                </c:pt>
                <c:pt idx="5">
                  <c:v>510</c:v>
                </c:pt>
                <c:pt idx="6">
                  <c:v>530</c:v>
                </c:pt>
                <c:pt idx="7">
                  <c:v>515</c:v>
                </c:pt>
                <c:pt idx="8">
                  <c:v>520</c:v>
                </c:pt>
                <c:pt idx="9">
                  <c:v>525</c:v>
                </c:pt>
                <c:pt idx="10">
                  <c:v>540</c:v>
                </c:pt>
                <c:pt idx="11">
                  <c:v>540</c:v>
                </c:pt>
                <c:pt idx="12">
                  <c:v>530</c:v>
                </c:pt>
                <c:pt idx="13">
                  <c:v>535</c:v>
                </c:pt>
                <c:pt idx="14">
                  <c:v>519.5</c:v>
                </c:pt>
                <c:pt idx="15">
                  <c:v>510</c:v>
                </c:pt>
                <c:pt idx="16">
                  <c:v>505</c:v>
                </c:pt>
                <c:pt idx="17">
                  <c:v>495</c:v>
                </c:pt>
                <c:pt idx="18">
                  <c:v>495</c:v>
                </c:pt>
                <c:pt idx="19">
                  <c:v>480</c:v>
                </c:pt>
                <c:pt idx="20">
                  <c:v>485</c:v>
                </c:pt>
                <c:pt idx="21">
                  <c:v>475</c:v>
                </c:pt>
                <c:pt idx="22">
                  <c:v>480</c:v>
                </c:pt>
                <c:pt idx="23">
                  <c:v>479.65</c:v>
                </c:pt>
                <c:pt idx="24">
                  <c:v>470</c:v>
                </c:pt>
                <c:pt idx="25">
                  <c:v>496</c:v>
                </c:pt>
                <c:pt idx="26">
                  <c:v>492</c:v>
                </c:pt>
                <c:pt idx="27">
                  <c:v>479.75</c:v>
                </c:pt>
                <c:pt idx="28">
                  <c:v>470</c:v>
                </c:pt>
                <c:pt idx="29">
                  <c:v>475</c:v>
                </c:pt>
                <c:pt idx="30">
                  <c:v>480</c:v>
                </c:pt>
                <c:pt idx="31">
                  <c:v>470</c:v>
                </c:pt>
                <c:pt idx="32">
                  <c:v>465</c:v>
                </c:pt>
                <c:pt idx="33">
                  <c:v>465</c:v>
                </c:pt>
                <c:pt idx="34">
                  <c:v>470</c:v>
                </c:pt>
                <c:pt idx="35">
                  <c:v>468</c:v>
                </c:pt>
                <c:pt idx="36">
                  <c:v>470</c:v>
                </c:pt>
                <c:pt idx="37">
                  <c:v>465</c:v>
                </c:pt>
                <c:pt idx="38">
                  <c:v>460</c:v>
                </c:pt>
                <c:pt idx="39">
                  <c:v>470</c:v>
                </c:pt>
                <c:pt idx="40">
                  <c:v>467</c:v>
                </c:pt>
                <c:pt idx="41">
                  <c:v>473</c:v>
                </c:pt>
                <c:pt idx="42">
                  <c:v>506</c:v>
                </c:pt>
                <c:pt idx="43">
                  <c:v>510</c:v>
                </c:pt>
                <c:pt idx="44">
                  <c:v>505</c:v>
                </c:pt>
                <c:pt idx="45">
                  <c:v>500</c:v>
                </c:pt>
                <c:pt idx="46">
                  <c:v>516</c:v>
                </c:pt>
                <c:pt idx="47">
                  <c:v>512</c:v>
                </c:pt>
                <c:pt idx="48">
                  <c:v>520</c:v>
                </c:pt>
                <c:pt idx="49">
                  <c:v>510</c:v>
                </c:pt>
                <c:pt idx="50">
                  <c:v>490</c:v>
                </c:pt>
                <c:pt idx="51">
                  <c:v>480</c:v>
                </c:pt>
                <c:pt idx="52">
                  <c:v>480</c:v>
                </c:pt>
                <c:pt idx="53">
                  <c:v>483</c:v>
                </c:pt>
                <c:pt idx="54">
                  <c:v>485</c:v>
                </c:pt>
                <c:pt idx="55">
                  <c:v>485</c:v>
                </c:pt>
                <c:pt idx="56">
                  <c:v>490</c:v>
                </c:pt>
                <c:pt idx="57">
                  <c:v>485</c:v>
                </c:pt>
                <c:pt idx="58">
                  <c:v>505</c:v>
                </c:pt>
                <c:pt idx="59">
                  <c:v>505</c:v>
                </c:pt>
                <c:pt idx="60">
                  <c:v>510</c:v>
                </c:pt>
                <c:pt idx="61">
                  <c:v>499</c:v>
                </c:pt>
                <c:pt idx="62">
                  <c:v>495</c:v>
                </c:pt>
                <c:pt idx="63">
                  <c:v>480</c:v>
                </c:pt>
                <c:pt idx="64">
                  <c:v>485</c:v>
                </c:pt>
                <c:pt idx="65">
                  <c:v>475</c:v>
                </c:pt>
                <c:pt idx="66">
                  <c:v>474</c:v>
                </c:pt>
                <c:pt idx="67">
                  <c:v>475</c:v>
                </c:pt>
                <c:pt idx="68">
                  <c:v>480</c:v>
                </c:pt>
                <c:pt idx="69">
                  <c:v>480</c:v>
                </c:pt>
                <c:pt idx="70">
                  <c:v>480</c:v>
                </c:pt>
                <c:pt idx="71">
                  <c:v>475</c:v>
                </c:pt>
                <c:pt idx="72">
                  <c:v>475</c:v>
                </c:pt>
                <c:pt idx="73">
                  <c:v>470</c:v>
                </c:pt>
                <c:pt idx="74">
                  <c:v>471.5</c:v>
                </c:pt>
                <c:pt idx="75">
                  <c:v>472</c:v>
                </c:pt>
                <c:pt idx="76">
                  <c:v>474</c:v>
                </c:pt>
                <c:pt idx="77">
                  <c:v>472</c:v>
                </c:pt>
                <c:pt idx="78">
                  <c:v>473</c:v>
                </c:pt>
                <c:pt idx="79">
                  <c:v>467.5</c:v>
                </c:pt>
                <c:pt idx="80">
                  <c:v>467.5</c:v>
                </c:pt>
                <c:pt idx="81">
                  <c:v>470</c:v>
                </c:pt>
                <c:pt idx="82">
                  <c:v>481.5</c:v>
                </c:pt>
                <c:pt idx="83">
                  <c:v>505</c:v>
                </c:pt>
                <c:pt idx="84">
                  <c:v>510</c:v>
                </c:pt>
                <c:pt idx="85">
                  <c:v>508</c:v>
                </c:pt>
                <c:pt idx="86">
                  <c:v>505</c:v>
                </c:pt>
                <c:pt idx="87">
                  <c:v>510</c:v>
                </c:pt>
                <c:pt idx="88">
                  <c:v>515</c:v>
                </c:pt>
                <c:pt idx="89">
                  <c:v>510</c:v>
                </c:pt>
                <c:pt idx="90">
                  <c:v>498</c:v>
                </c:pt>
                <c:pt idx="91">
                  <c:v>500</c:v>
                </c:pt>
                <c:pt idx="92">
                  <c:v>500</c:v>
                </c:pt>
                <c:pt idx="93">
                  <c:v>520</c:v>
                </c:pt>
                <c:pt idx="94">
                  <c:v>521</c:v>
                </c:pt>
                <c:pt idx="95">
                  <c:v>530</c:v>
                </c:pt>
                <c:pt idx="96">
                  <c:v>530</c:v>
                </c:pt>
                <c:pt idx="97">
                  <c:v>530</c:v>
                </c:pt>
                <c:pt idx="98">
                  <c:v>542</c:v>
                </c:pt>
                <c:pt idx="99">
                  <c:v>555</c:v>
                </c:pt>
                <c:pt idx="100">
                  <c:v>555</c:v>
                </c:pt>
                <c:pt idx="101">
                  <c:v>570</c:v>
                </c:pt>
                <c:pt idx="102">
                  <c:v>560</c:v>
                </c:pt>
                <c:pt idx="103">
                  <c:v>550</c:v>
                </c:pt>
                <c:pt idx="104">
                  <c:v>560</c:v>
                </c:pt>
                <c:pt idx="105">
                  <c:v>550</c:v>
                </c:pt>
                <c:pt idx="106">
                  <c:v>555</c:v>
                </c:pt>
                <c:pt idx="107">
                  <c:v>552.5</c:v>
                </c:pt>
                <c:pt idx="108">
                  <c:v>554</c:v>
                </c:pt>
                <c:pt idx="109">
                  <c:v>554</c:v>
                </c:pt>
                <c:pt idx="110">
                  <c:v>565</c:v>
                </c:pt>
                <c:pt idx="111">
                  <c:v>577</c:v>
                </c:pt>
                <c:pt idx="112">
                  <c:v>585</c:v>
                </c:pt>
                <c:pt idx="113">
                  <c:v>590</c:v>
                </c:pt>
                <c:pt idx="114">
                  <c:v>600</c:v>
                </c:pt>
                <c:pt idx="115">
                  <c:v>598</c:v>
                </c:pt>
                <c:pt idx="116">
                  <c:v>585</c:v>
                </c:pt>
                <c:pt idx="117">
                  <c:v>590</c:v>
                </c:pt>
                <c:pt idx="118">
                  <c:v>595.5</c:v>
                </c:pt>
                <c:pt idx="119">
                  <c:v>615</c:v>
                </c:pt>
                <c:pt idx="120">
                  <c:v>610</c:v>
                </c:pt>
                <c:pt idx="121">
                  <c:v>619</c:v>
                </c:pt>
                <c:pt idx="122">
                  <c:v>625</c:v>
                </c:pt>
                <c:pt idx="123">
                  <c:v>626</c:v>
                </c:pt>
                <c:pt idx="124">
                  <c:v>620</c:v>
                </c:pt>
                <c:pt idx="125">
                  <c:v>630</c:v>
                </c:pt>
                <c:pt idx="126">
                  <c:v>625</c:v>
                </c:pt>
                <c:pt idx="127">
                  <c:v>610</c:v>
                </c:pt>
                <c:pt idx="128">
                  <c:v>615</c:v>
                </c:pt>
                <c:pt idx="129">
                  <c:v>610</c:v>
                </c:pt>
                <c:pt idx="130">
                  <c:v>615</c:v>
                </c:pt>
                <c:pt idx="131">
                  <c:v>625</c:v>
                </c:pt>
                <c:pt idx="132">
                  <c:v>633</c:v>
                </c:pt>
                <c:pt idx="133">
                  <c:v>645</c:v>
                </c:pt>
                <c:pt idx="134">
                  <c:v>650</c:v>
                </c:pt>
                <c:pt idx="135">
                  <c:v>680</c:v>
                </c:pt>
                <c:pt idx="136">
                  <c:v>700</c:v>
                </c:pt>
                <c:pt idx="137">
                  <c:v>690</c:v>
                </c:pt>
                <c:pt idx="138">
                  <c:v>690</c:v>
                </c:pt>
                <c:pt idx="139">
                  <c:v>684</c:v>
                </c:pt>
                <c:pt idx="140">
                  <c:v>686</c:v>
                </c:pt>
                <c:pt idx="141">
                  <c:v>700</c:v>
                </c:pt>
                <c:pt idx="142">
                  <c:v>714</c:v>
                </c:pt>
                <c:pt idx="143">
                  <c:v>710</c:v>
                </c:pt>
                <c:pt idx="144">
                  <c:v>695.5</c:v>
                </c:pt>
                <c:pt idx="145">
                  <c:v>730</c:v>
                </c:pt>
                <c:pt idx="146">
                  <c:v>720</c:v>
                </c:pt>
                <c:pt idx="147">
                  <c:v>715</c:v>
                </c:pt>
                <c:pt idx="148">
                  <c:v>696</c:v>
                </c:pt>
                <c:pt idx="149">
                  <c:v>685</c:v>
                </c:pt>
                <c:pt idx="150">
                  <c:v>680</c:v>
                </c:pt>
                <c:pt idx="151">
                  <c:v>680</c:v>
                </c:pt>
                <c:pt idx="152">
                  <c:v>670</c:v>
                </c:pt>
                <c:pt idx="153">
                  <c:v>676</c:v>
                </c:pt>
                <c:pt idx="154">
                  <c:v>695</c:v>
                </c:pt>
                <c:pt idx="155">
                  <c:v>680</c:v>
                </c:pt>
                <c:pt idx="156">
                  <c:v>680</c:v>
                </c:pt>
                <c:pt idx="157">
                  <c:v>660</c:v>
                </c:pt>
                <c:pt idx="158">
                  <c:v>660</c:v>
                </c:pt>
                <c:pt idx="159">
                  <c:v>655</c:v>
                </c:pt>
                <c:pt idx="160">
                  <c:v>669.25</c:v>
                </c:pt>
                <c:pt idx="161">
                  <c:v>673.3</c:v>
                </c:pt>
                <c:pt idx="162">
                  <c:v>665</c:v>
                </c:pt>
                <c:pt idx="163">
                  <c:v>670</c:v>
                </c:pt>
                <c:pt idx="164">
                  <c:v>660</c:v>
                </c:pt>
                <c:pt idx="165">
                  <c:v>655</c:v>
                </c:pt>
                <c:pt idx="166">
                  <c:v>675</c:v>
                </c:pt>
                <c:pt idx="167">
                  <c:v>655</c:v>
                </c:pt>
                <c:pt idx="168">
                  <c:v>675</c:v>
                </c:pt>
                <c:pt idx="169">
                  <c:v>674</c:v>
                </c:pt>
                <c:pt idx="170">
                  <c:v>655</c:v>
                </c:pt>
                <c:pt idx="171">
                  <c:v>645</c:v>
                </c:pt>
                <c:pt idx="172">
                  <c:v>645</c:v>
                </c:pt>
                <c:pt idx="173">
                  <c:v>660</c:v>
                </c:pt>
                <c:pt idx="174">
                  <c:v>660</c:v>
                </c:pt>
                <c:pt idx="175">
                  <c:v>655</c:v>
                </c:pt>
                <c:pt idx="176">
                  <c:v>660</c:v>
                </c:pt>
                <c:pt idx="177">
                  <c:v>678</c:v>
                </c:pt>
                <c:pt idx="178">
                  <c:v>670</c:v>
                </c:pt>
                <c:pt idx="179">
                  <c:v>662</c:v>
                </c:pt>
                <c:pt idx="180">
                  <c:v>662</c:v>
                </c:pt>
                <c:pt idx="181">
                  <c:v>666</c:v>
                </c:pt>
                <c:pt idx="182">
                  <c:v>650</c:v>
                </c:pt>
                <c:pt idx="183">
                  <c:v>650</c:v>
                </c:pt>
                <c:pt idx="184">
                  <c:v>642</c:v>
                </c:pt>
                <c:pt idx="185">
                  <c:v>624</c:v>
                </c:pt>
                <c:pt idx="186">
                  <c:v>630</c:v>
                </c:pt>
                <c:pt idx="187">
                  <c:v>630</c:v>
                </c:pt>
                <c:pt idx="188">
                  <c:v>630</c:v>
                </c:pt>
                <c:pt idx="189">
                  <c:v>633</c:v>
                </c:pt>
                <c:pt idx="190">
                  <c:v>638</c:v>
                </c:pt>
                <c:pt idx="191">
                  <c:v>650</c:v>
                </c:pt>
                <c:pt idx="192">
                  <c:v>620</c:v>
                </c:pt>
                <c:pt idx="193">
                  <c:v>607</c:v>
                </c:pt>
                <c:pt idx="194">
                  <c:v>605</c:v>
                </c:pt>
                <c:pt idx="195">
                  <c:v>595</c:v>
                </c:pt>
                <c:pt idx="196">
                  <c:v>600</c:v>
                </c:pt>
                <c:pt idx="197">
                  <c:v>605</c:v>
                </c:pt>
                <c:pt idx="198">
                  <c:v>603</c:v>
                </c:pt>
                <c:pt idx="199">
                  <c:v>630</c:v>
                </c:pt>
                <c:pt idx="200">
                  <c:v>630</c:v>
                </c:pt>
                <c:pt idx="201">
                  <c:v>646.5</c:v>
                </c:pt>
                <c:pt idx="202">
                  <c:v>650</c:v>
                </c:pt>
                <c:pt idx="203">
                  <c:v>645</c:v>
                </c:pt>
                <c:pt idx="204">
                  <c:v>660</c:v>
                </c:pt>
                <c:pt idx="205">
                  <c:v>670</c:v>
                </c:pt>
                <c:pt idx="206">
                  <c:v>680</c:v>
                </c:pt>
                <c:pt idx="207">
                  <c:v>675</c:v>
                </c:pt>
                <c:pt idx="208">
                  <c:v>672.5</c:v>
                </c:pt>
                <c:pt idx="209">
                  <c:v>685</c:v>
                </c:pt>
                <c:pt idx="210">
                  <c:v>670</c:v>
                </c:pt>
                <c:pt idx="211">
                  <c:v>665</c:v>
                </c:pt>
                <c:pt idx="212">
                  <c:v>675</c:v>
                </c:pt>
                <c:pt idx="213">
                  <c:v>661</c:v>
                </c:pt>
                <c:pt idx="214">
                  <c:v>677</c:v>
                </c:pt>
                <c:pt idx="215">
                  <c:v>700</c:v>
                </c:pt>
                <c:pt idx="216">
                  <c:v>700.5</c:v>
                </c:pt>
                <c:pt idx="217">
                  <c:v>680</c:v>
                </c:pt>
                <c:pt idx="218">
                  <c:v>680</c:v>
                </c:pt>
                <c:pt idx="219">
                  <c:v>717.5</c:v>
                </c:pt>
                <c:pt idx="220">
                  <c:v>720</c:v>
                </c:pt>
                <c:pt idx="221">
                  <c:v>720</c:v>
                </c:pt>
                <c:pt idx="222">
                  <c:v>715</c:v>
                </c:pt>
                <c:pt idx="223">
                  <c:v>770</c:v>
                </c:pt>
                <c:pt idx="224">
                  <c:v>800</c:v>
                </c:pt>
                <c:pt idx="225">
                  <c:v>750</c:v>
                </c:pt>
                <c:pt idx="226">
                  <c:v>770</c:v>
                </c:pt>
                <c:pt idx="227">
                  <c:v>790</c:v>
                </c:pt>
                <c:pt idx="228">
                  <c:v>850</c:v>
                </c:pt>
                <c:pt idx="229">
                  <c:v>850</c:v>
                </c:pt>
                <c:pt idx="230">
                  <c:v>840</c:v>
                </c:pt>
                <c:pt idx="231">
                  <c:v>808.5</c:v>
                </c:pt>
                <c:pt idx="232">
                  <c:v>770</c:v>
                </c:pt>
                <c:pt idx="233">
                  <c:v>810</c:v>
                </c:pt>
                <c:pt idx="234">
                  <c:v>780</c:v>
                </c:pt>
                <c:pt idx="235">
                  <c:v>757</c:v>
                </c:pt>
                <c:pt idx="236">
                  <c:v>785</c:v>
                </c:pt>
                <c:pt idx="237">
                  <c:v>765</c:v>
                </c:pt>
                <c:pt idx="238">
                  <c:v>800</c:v>
                </c:pt>
                <c:pt idx="239">
                  <c:v>770</c:v>
                </c:pt>
                <c:pt idx="240">
                  <c:v>760</c:v>
                </c:pt>
                <c:pt idx="241">
                  <c:v>715</c:v>
                </c:pt>
                <c:pt idx="242">
                  <c:v>720</c:v>
                </c:pt>
                <c:pt idx="243">
                  <c:v>720</c:v>
                </c:pt>
                <c:pt idx="244">
                  <c:v>720</c:v>
                </c:pt>
                <c:pt idx="245">
                  <c:v>700</c:v>
                </c:pt>
                <c:pt idx="246">
                  <c:v>700</c:v>
                </c:pt>
                <c:pt idx="247">
                  <c:v>715</c:v>
                </c:pt>
                <c:pt idx="248">
                  <c:v>720</c:v>
                </c:pt>
                <c:pt idx="249">
                  <c:v>730</c:v>
                </c:pt>
                <c:pt idx="250">
                  <c:v>750</c:v>
                </c:pt>
                <c:pt idx="251">
                  <c:v>755</c:v>
                </c:pt>
                <c:pt idx="252">
                  <c:v>780</c:v>
                </c:pt>
                <c:pt idx="253">
                  <c:v>780</c:v>
                </c:pt>
                <c:pt idx="254">
                  <c:v>815</c:v>
                </c:pt>
              </c:numCache>
            </c:numRef>
          </c:val>
          <c:smooth val="0"/>
          <c:extLst>
            <c:ext xmlns:c16="http://schemas.microsoft.com/office/drawing/2014/chart" uri="{C3380CC4-5D6E-409C-BE32-E72D297353CC}">
              <c16:uniqueId val="{00000000-30AC-43F3-BD59-FB46972C7C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ahead'!$I$30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ahead'!$H$34:$H$40</c:f>
              <c:strCache>
                <c:ptCount val="7"/>
                <c:pt idx="0">
                  <c:v>≤ 805</c:v>
                </c:pt>
                <c:pt idx="1">
                  <c:v>810</c:v>
                </c:pt>
                <c:pt idx="2">
                  <c:v>815</c:v>
                </c:pt>
                <c:pt idx="3">
                  <c:v>820</c:v>
                </c:pt>
                <c:pt idx="4">
                  <c:v>825</c:v>
                </c:pt>
                <c:pt idx="5">
                  <c:v>830</c:v>
                </c:pt>
                <c:pt idx="6">
                  <c:v>≥835</c:v>
                </c:pt>
              </c:strCache>
            </c:strRef>
          </c:cat>
          <c:val>
            <c:numRef>
              <c:f>'Exchange Rate 28days ahead'!$I$34:$I$40</c:f>
              <c:numCache>
                <c:formatCode>0.00</c:formatCode>
                <c:ptCount val="7"/>
                <c:pt idx="0">
                  <c:v>0.2413793103448276</c:v>
                </c:pt>
                <c:pt idx="1">
                  <c:v>1.7241379310344827E-2</c:v>
                </c:pt>
                <c:pt idx="2">
                  <c:v>0.10344827586206896</c:v>
                </c:pt>
                <c:pt idx="3">
                  <c:v>0.20689655172413793</c:v>
                </c:pt>
                <c:pt idx="4">
                  <c:v>3.4482758620689655E-2</c:v>
                </c:pt>
                <c:pt idx="5">
                  <c:v>0.10344827586206896</c:v>
                </c:pt>
                <c:pt idx="6">
                  <c:v>0.29310344827586204</c:v>
                </c:pt>
              </c:numCache>
            </c:numRef>
          </c:val>
          <c:extLst>
            <c:ext xmlns:c16="http://schemas.microsoft.com/office/drawing/2014/chart" uri="{C3380CC4-5D6E-409C-BE32-E72D297353CC}">
              <c16:uniqueId val="{00000000-014F-4960-A54C-DF22C6D4EE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Historical'!$GP$9:$JH$9</c:f>
              <c:strCache>
                <c:ptCount val="6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strCache>
            </c:strRef>
          </c:cat>
          <c:val>
            <c:numRef>
              <c:f>'FTS Historical'!$GP$28:$JH$28</c:f>
              <c:numCache>
                <c:formatCode>0.00</c:formatCode>
                <c:ptCount val="71"/>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numCache>
            </c:numRef>
          </c:val>
          <c:smooth val="0"/>
          <c:extLst>
            <c:ext xmlns:c16="http://schemas.microsoft.com/office/drawing/2014/chart" uri="{C3380CC4-5D6E-409C-BE32-E72D297353CC}">
              <c16:uniqueId val="{00000000-81D4-4E68-B682-B57FFD69B3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685-43C0-9C04-329F7B67AC18}"/>
              </c:ext>
            </c:extLst>
          </c:dPt>
          <c:dPt>
            <c:idx val="1"/>
            <c:bubble3D val="0"/>
            <c:spPr>
              <a:solidFill>
                <a:srgbClr val="001730"/>
              </a:solidFill>
              <a:ln w="19050">
                <a:noFill/>
              </a:ln>
              <a:effectLst/>
            </c:spPr>
            <c:extLst>
              <c:ext xmlns:c16="http://schemas.microsoft.com/office/drawing/2014/chart" uri="{C3380CC4-5D6E-409C-BE32-E72D297353CC}">
                <c16:uniqueId val="{00000003-9685-43C0-9C04-329F7B67AC18}"/>
              </c:ext>
            </c:extLst>
          </c:dPt>
          <c:dPt>
            <c:idx val="2"/>
            <c:bubble3D val="0"/>
            <c:spPr>
              <a:noFill/>
              <a:ln w="19050">
                <a:noFill/>
              </a:ln>
              <a:effectLst/>
            </c:spPr>
            <c:extLst>
              <c:ext xmlns:c16="http://schemas.microsoft.com/office/drawing/2014/chart" uri="{C3380CC4-5D6E-409C-BE32-E72D297353CC}">
                <c16:uniqueId val="{00000005-9685-43C0-9C04-329F7B67AC18}"/>
              </c:ext>
            </c:extLst>
          </c:dPt>
          <c:dLbls>
            <c:dLbl>
              <c:idx val="0"/>
              <c:layout>
                <c:manualLayout>
                  <c:x val="0.29588098575412097"/>
                  <c:y val="0.330429840207757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85-43C0-9C04-329F7B67AC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5</c:v>
                </c:pt>
                <c:pt idx="1">
                  <c:v>0.3</c:v>
                </c:pt>
                <c:pt idx="2">
                  <c:v>14.7</c:v>
                </c:pt>
              </c:numCache>
            </c:numRef>
          </c:val>
          <c:extLst>
            <c:ext xmlns:c16="http://schemas.microsoft.com/office/drawing/2014/chart" uri="{C3380CC4-5D6E-409C-BE32-E72D297353CC}">
              <c16:uniqueId val="{00000006-9685-43C0-9C04-329F7B67AC1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685-43C0-9C04-329F7B67AC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685-43C0-9C04-329F7B67AC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685-43C0-9C04-329F7B67AC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685-43C0-9C04-329F7B67AC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685-43C0-9C04-329F7B67AC18}"/>
              </c:ext>
            </c:extLst>
          </c:dPt>
          <c:dPt>
            <c:idx val="5"/>
            <c:bubble3D val="0"/>
            <c:spPr>
              <a:noFill/>
              <a:ln w="19050">
                <a:noFill/>
              </a:ln>
              <a:effectLst/>
            </c:spPr>
            <c:extLst>
              <c:ext xmlns:c16="http://schemas.microsoft.com/office/drawing/2014/chart" uri="{C3380CC4-5D6E-409C-BE32-E72D297353CC}">
                <c16:uniqueId val="{00000012-9685-43C0-9C04-329F7B67AC1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685-43C0-9C04-329F7B67AC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6DB-42F9-B0FC-AB587541340A}"/>
              </c:ext>
            </c:extLst>
          </c:dPt>
          <c:dPt>
            <c:idx val="1"/>
            <c:bubble3D val="0"/>
            <c:spPr>
              <a:solidFill>
                <a:srgbClr val="001730"/>
              </a:solidFill>
              <a:ln w="19050">
                <a:noFill/>
              </a:ln>
              <a:effectLst/>
            </c:spPr>
            <c:extLst>
              <c:ext xmlns:c16="http://schemas.microsoft.com/office/drawing/2014/chart" uri="{C3380CC4-5D6E-409C-BE32-E72D297353CC}">
                <c16:uniqueId val="{00000003-36DB-42F9-B0FC-AB587541340A}"/>
              </c:ext>
            </c:extLst>
          </c:dPt>
          <c:dPt>
            <c:idx val="2"/>
            <c:bubble3D val="0"/>
            <c:spPr>
              <a:noFill/>
              <a:ln w="19050">
                <a:noFill/>
              </a:ln>
              <a:effectLst/>
            </c:spPr>
            <c:extLst>
              <c:ext xmlns:c16="http://schemas.microsoft.com/office/drawing/2014/chart" uri="{C3380CC4-5D6E-409C-BE32-E72D297353CC}">
                <c16:uniqueId val="{00000005-36DB-42F9-B0FC-AB587541340A}"/>
              </c:ext>
            </c:extLst>
          </c:dPt>
          <c:dLbls>
            <c:dLbl>
              <c:idx val="0"/>
              <c:layout>
                <c:manualLayout>
                  <c:x val="0.21374730355053226"/>
                  <c:y val="0.364091065470259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DB-42F9-B0FC-AB58754134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36DB-42F9-B0FC-AB58754134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6DB-42F9-B0FC-AB58754134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6DB-42F9-B0FC-AB58754134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6DB-42F9-B0FC-AB58754134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6DB-42F9-B0FC-AB58754134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6DB-42F9-B0FC-AB587541340A}"/>
              </c:ext>
            </c:extLst>
          </c:dPt>
          <c:dPt>
            <c:idx val="5"/>
            <c:bubble3D val="0"/>
            <c:spPr>
              <a:noFill/>
              <a:ln w="19050">
                <a:noFill/>
              </a:ln>
              <a:effectLst/>
            </c:spPr>
            <c:extLst>
              <c:ext xmlns:c16="http://schemas.microsoft.com/office/drawing/2014/chart" uri="{C3380CC4-5D6E-409C-BE32-E72D297353CC}">
                <c16:uniqueId val="{00000012-36DB-42F9-B0FC-AB587541340A}"/>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6DB-42F9-B0FC-AB58754134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ahead'!$G$32:$G$38</c:f>
              <c:strCache>
                <c:ptCount val="7"/>
                <c:pt idx="0">
                  <c:v>0,10%</c:v>
                </c:pt>
                <c:pt idx="1">
                  <c:v>0,20%</c:v>
                </c:pt>
                <c:pt idx="2">
                  <c:v>0,30%</c:v>
                </c:pt>
                <c:pt idx="3">
                  <c:v>0,40%</c:v>
                </c:pt>
                <c:pt idx="4">
                  <c:v>0,50%</c:v>
                </c:pt>
                <c:pt idx="5">
                  <c:v>0,60%</c:v>
                </c:pt>
                <c:pt idx="6">
                  <c:v>≥ 0,70%</c:v>
                </c:pt>
              </c:strCache>
            </c:strRef>
          </c:cat>
          <c:val>
            <c:numRef>
              <c:f>'CPI 2month ahead'!$H$32:$H$38</c:f>
              <c:numCache>
                <c:formatCode>0.00%</c:formatCode>
                <c:ptCount val="7"/>
                <c:pt idx="0">
                  <c:v>3.4482758620689655E-2</c:v>
                </c:pt>
                <c:pt idx="1">
                  <c:v>8.6206896551724144E-2</c:v>
                </c:pt>
                <c:pt idx="2">
                  <c:v>0.18965517241379309</c:v>
                </c:pt>
                <c:pt idx="3">
                  <c:v>0.31034482758620691</c:v>
                </c:pt>
                <c:pt idx="4">
                  <c:v>0.27586206896551724</c:v>
                </c:pt>
                <c:pt idx="5">
                  <c:v>5.1724137931034482E-2</c:v>
                </c:pt>
                <c:pt idx="6">
                  <c:v>5.1724137931034482E-2</c:v>
                </c:pt>
              </c:numCache>
            </c:numRef>
          </c:val>
          <c:extLst>
            <c:ext xmlns:c16="http://schemas.microsoft.com/office/drawing/2014/chart" uri="{C3380CC4-5D6E-409C-BE32-E72D297353CC}">
              <c16:uniqueId val="{00000000-28C1-4A1D-937F-8DADAFE5CF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AEF-48E6-BD2B-4E2783FD9CF2}"/>
              </c:ext>
            </c:extLst>
          </c:dPt>
          <c:dPt>
            <c:idx val="1"/>
            <c:bubble3D val="0"/>
            <c:spPr>
              <a:solidFill>
                <a:srgbClr val="001730"/>
              </a:solidFill>
              <a:ln w="19050">
                <a:noFill/>
              </a:ln>
              <a:effectLst/>
            </c:spPr>
            <c:extLst>
              <c:ext xmlns:c16="http://schemas.microsoft.com/office/drawing/2014/chart" uri="{C3380CC4-5D6E-409C-BE32-E72D297353CC}">
                <c16:uniqueId val="{00000003-CAEF-48E6-BD2B-4E2783FD9CF2}"/>
              </c:ext>
            </c:extLst>
          </c:dPt>
          <c:dPt>
            <c:idx val="2"/>
            <c:bubble3D val="0"/>
            <c:spPr>
              <a:noFill/>
              <a:ln w="19050">
                <a:noFill/>
              </a:ln>
              <a:effectLst/>
            </c:spPr>
            <c:extLst>
              <c:ext xmlns:c16="http://schemas.microsoft.com/office/drawing/2014/chart" uri="{C3380CC4-5D6E-409C-BE32-E72D297353CC}">
                <c16:uniqueId val="{00000005-CAEF-48E6-BD2B-4E2783FD9CF2}"/>
              </c:ext>
            </c:extLst>
          </c:dPt>
          <c:dLbls>
            <c:dLbl>
              <c:idx val="0"/>
              <c:layout>
                <c:manualLayout>
                  <c:x val="0.15381256518605149"/>
                  <c:y val="0.376073906316845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EF-48E6-BD2B-4E2783FD9C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CAEF-48E6-BD2B-4E2783FD9C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AEF-48E6-BD2B-4E2783FD9C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AEF-48E6-BD2B-4E2783FD9C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AEF-48E6-BD2B-4E2783FD9C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AEF-48E6-BD2B-4E2783FD9C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AEF-48E6-BD2B-4E2783FD9CF2}"/>
              </c:ext>
            </c:extLst>
          </c:dPt>
          <c:dPt>
            <c:idx val="5"/>
            <c:bubble3D val="0"/>
            <c:spPr>
              <a:noFill/>
              <a:ln w="19050">
                <a:noFill/>
              </a:ln>
              <a:effectLst/>
            </c:spPr>
            <c:extLst>
              <c:ext xmlns:c16="http://schemas.microsoft.com/office/drawing/2014/chart" uri="{C3380CC4-5D6E-409C-BE32-E72D297353CC}">
                <c16:uniqueId val="{00000012-CAEF-48E6-BD2B-4E2783FD9CF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AEF-48E6-BD2B-4E2783FD9C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D5-48A3-BD5A-FE823AC300AE}"/>
              </c:ext>
            </c:extLst>
          </c:dPt>
          <c:dPt>
            <c:idx val="1"/>
            <c:bubble3D val="0"/>
            <c:spPr>
              <a:solidFill>
                <a:srgbClr val="001730"/>
              </a:solidFill>
              <a:ln w="19050">
                <a:noFill/>
              </a:ln>
              <a:effectLst/>
            </c:spPr>
            <c:extLst>
              <c:ext xmlns:c16="http://schemas.microsoft.com/office/drawing/2014/chart" uri="{C3380CC4-5D6E-409C-BE32-E72D297353CC}">
                <c16:uniqueId val="{00000003-76D5-48A3-BD5A-FE823AC300AE}"/>
              </c:ext>
            </c:extLst>
          </c:dPt>
          <c:dPt>
            <c:idx val="2"/>
            <c:bubble3D val="0"/>
            <c:spPr>
              <a:noFill/>
              <a:ln w="19050">
                <a:noFill/>
              </a:ln>
              <a:effectLst/>
            </c:spPr>
            <c:extLst>
              <c:ext xmlns:c16="http://schemas.microsoft.com/office/drawing/2014/chart" uri="{C3380CC4-5D6E-409C-BE32-E72D297353CC}">
                <c16:uniqueId val="{00000005-76D5-48A3-BD5A-FE823AC300AE}"/>
              </c:ext>
            </c:extLst>
          </c:dPt>
          <c:dLbls>
            <c:dLbl>
              <c:idx val="0"/>
              <c:layout>
                <c:manualLayout>
                  <c:x val="6.4159678380509601E-3"/>
                  <c:y val="0.381956302961963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D5-48A3-BD5A-FE823AC300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76D5-48A3-BD5A-FE823AC300A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D5-48A3-BD5A-FE823AC300A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D5-48A3-BD5A-FE823AC300A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D5-48A3-BD5A-FE823AC300A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D5-48A3-BD5A-FE823AC300A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D5-48A3-BD5A-FE823AC300AE}"/>
              </c:ext>
            </c:extLst>
          </c:dPt>
          <c:dPt>
            <c:idx val="5"/>
            <c:bubble3D val="0"/>
            <c:spPr>
              <a:noFill/>
              <a:ln w="19050">
                <a:noFill/>
              </a:ln>
              <a:effectLst/>
            </c:spPr>
            <c:extLst>
              <c:ext xmlns:c16="http://schemas.microsoft.com/office/drawing/2014/chart" uri="{C3380CC4-5D6E-409C-BE32-E72D297353CC}">
                <c16:uniqueId val="{00000012-76D5-48A3-BD5A-FE823AC300AE}"/>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D5-48A3-BD5A-FE823AC300A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5</c:v>
                </c:pt>
                <c:pt idx="1">
                  <c:v>7</c:v>
                </c:pt>
                <c:pt idx="2">
                  <c:v>8</c:v>
                </c:pt>
                <c:pt idx="3">
                  <c:v>10</c:v>
                </c:pt>
              </c:numCache>
            </c:numRef>
          </c:val>
          <c:extLst>
            <c:ext xmlns:c16="http://schemas.microsoft.com/office/drawing/2014/chart" uri="{C3380CC4-5D6E-409C-BE32-E72D297353CC}">
              <c16:uniqueId val="{00000000-78E6-4D82-9C2B-7EDAB3E0F88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Historical'!$GP$9:$JH$9</c:f>
              <c:strCache>
                <c:ptCount val="6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strCache>
            </c:strRef>
          </c:cat>
          <c:val>
            <c:numRef>
              <c:f>'FTS Historical'!$GP$12:$JH$12</c:f>
              <c:numCache>
                <c:formatCode>0.00%</c:formatCode>
                <c:ptCount val="71"/>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numCache>
            </c:numRef>
          </c:val>
          <c:smooth val="0"/>
          <c:extLst>
            <c:ext xmlns:c16="http://schemas.microsoft.com/office/drawing/2014/chart" uri="{C3380CC4-5D6E-409C-BE32-E72D297353CC}">
              <c16:uniqueId val="{00000000-CFEA-489F-B9A8-9490A6FB06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ahead'!$I$30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ahead'!$H$39:$H$45</c:f>
              <c:strCache>
                <c:ptCount val="7"/>
                <c:pt idx="0">
                  <c:v>≤ 4,30%</c:v>
                </c:pt>
                <c:pt idx="1">
                  <c:v>4,40%</c:v>
                </c:pt>
                <c:pt idx="2">
                  <c:v>4,50%</c:v>
                </c:pt>
                <c:pt idx="3">
                  <c:v>4,60%</c:v>
                </c:pt>
                <c:pt idx="4">
                  <c:v>4,70%</c:v>
                </c:pt>
                <c:pt idx="5">
                  <c:v>4,80%</c:v>
                </c:pt>
                <c:pt idx="6">
                  <c:v>≥ 4,90%</c:v>
                </c:pt>
              </c:strCache>
            </c:strRef>
          </c:cat>
          <c:val>
            <c:numRef>
              <c:f>'Inflation 12months ahead'!$I$39:$I$45</c:f>
              <c:numCache>
                <c:formatCode>0.00%</c:formatCode>
                <c:ptCount val="7"/>
                <c:pt idx="0">
                  <c:v>0.22413793103448276</c:v>
                </c:pt>
                <c:pt idx="1">
                  <c:v>5.1724137931034482E-2</c:v>
                </c:pt>
                <c:pt idx="2">
                  <c:v>0.1206896551724138</c:v>
                </c:pt>
                <c:pt idx="3">
                  <c:v>6.8965517241379309E-2</c:v>
                </c:pt>
                <c:pt idx="4">
                  <c:v>0.10344827586206896</c:v>
                </c:pt>
                <c:pt idx="5">
                  <c:v>0.18965517241379309</c:v>
                </c:pt>
                <c:pt idx="6">
                  <c:v>0.2413793103448276</c:v>
                </c:pt>
              </c:numCache>
            </c:numRef>
          </c:val>
          <c:extLst>
            <c:ext xmlns:c16="http://schemas.microsoft.com/office/drawing/2014/chart" uri="{C3380CC4-5D6E-409C-BE32-E72D297353CC}">
              <c16:uniqueId val="{00000000-E024-4783-AF68-93DEFED342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strCache>
            </c:strRef>
          </c:cat>
          <c:val>
            <c:numRef>
              <c:f>'FTS Historical'!$C$13:$JH$13</c:f>
              <c:numCache>
                <c:formatCode>0.00%</c:formatCode>
                <c:ptCount val="266"/>
                <c:pt idx="0">
                  <c:v>1.7999999999999999E-2</c:v>
                </c:pt>
                <c:pt idx="1">
                  <c:v>2.1000000000000001E-2</c:v>
                </c:pt>
                <c:pt idx="2">
                  <c:v>2.1499999999999998E-2</c:v>
                </c:pt>
                <c:pt idx="3">
                  <c:v>2.5999999999999999E-2</c:v>
                </c:pt>
                <c:pt idx="4">
                  <c:v>2.5000000000000001E-2</c:v>
                </c:pt>
                <c:pt idx="5">
                  <c:v>3.2899999999999999E-2</c:v>
                </c:pt>
                <c:pt idx="6">
                  <c:v>3.4000000000000002E-2</c:v>
                </c:pt>
                <c:pt idx="7">
                  <c:v>3.5000000000000003E-2</c:v>
                </c:pt>
                <c:pt idx="8">
                  <c:v>3.5000000000000003E-2</c:v>
                </c:pt>
                <c:pt idx="9">
                  <c:v>3.4000000000000002E-2</c:v>
                </c:pt>
                <c:pt idx="10">
                  <c:v>3.2000000000000001E-2</c:v>
                </c:pt>
                <c:pt idx="11">
                  <c:v>3.4500000000000003E-2</c:v>
                </c:pt>
                <c:pt idx="12">
                  <c:v>3.5000000000000003E-2</c:v>
                </c:pt>
                <c:pt idx="13">
                  <c:v>3.5000000000000003E-2</c:v>
                </c:pt>
                <c:pt idx="14">
                  <c:v>3.85E-2</c:v>
                </c:pt>
                <c:pt idx="15">
                  <c:v>3.7999999999999999E-2</c:v>
                </c:pt>
                <c:pt idx="16">
                  <c:v>3.73E-2</c:v>
                </c:pt>
                <c:pt idx="17">
                  <c:v>3.5000000000000003E-2</c:v>
                </c:pt>
                <c:pt idx="18">
                  <c:v>3.2000000000000001E-2</c:v>
                </c:pt>
                <c:pt idx="19">
                  <c:v>3.3000000000000002E-2</c:v>
                </c:pt>
                <c:pt idx="20">
                  <c:v>3.3000000000000002E-2</c:v>
                </c:pt>
                <c:pt idx="21">
                  <c:v>3.3000000000000002E-2</c:v>
                </c:pt>
                <c:pt idx="22">
                  <c:v>3.2000000000000001E-2</c:v>
                </c:pt>
                <c:pt idx="23">
                  <c:v>3.3000000000000002E-2</c:v>
                </c:pt>
                <c:pt idx="24">
                  <c:v>3.3000000000000002E-2</c:v>
                </c:pt>
                <c:pt idx="25">
                  <c:v>3.7999999999999999E-2</c:v>
                </c:pt>
                <c:pt idx="26">
                  <c:v>0.04</c:v>
                </c:pt>
                <c:pt idx="27">
                  <c:v>0.04</c:v>
                </c:pt>
                <c:pt idx="28">
                  <c:v>0.04</c:v>
                </c:pt>
                <c:pt idx="29">
                  <c:v>4.48E-2</c:v>
                </c:pt>
                <c:pt idx="30">
                  <c:v>4.3999999999999997E-2</c:v>
                </c:pt>
                <c:pt idx="31">
                  <c:v>4.2999999999999997E-2</c:v>
                </c:pt>
                <c:pt idx="32">
                  <c:v>4.2000000000000003E-2</c:v>
                </c:pt>
                <c:pt idx="33">
                  <c:v>3.9E-2</c:v>
                </c:pt>
                <c:pt idx="34">
                  <c:v>3.6999999999999998E-2</c:v>
                </c:pt>
                <c:pt idx="35">
                  <c:v>3.5000000000000003E-2</c:v>
                </c:pt>
                <c:pt idx="36">
                  <c:v>3.5999999999999997E-2</c:v>
                </c:pt>
                <c:pt idx="37">
                  <c:v>3.4000000000000002E-2</c:v>
                </c:pt>
                <c:pt idx="38">
                  <c:v>3.2000000000000001E-2</c:v>
                </c:pt>
                <c:pt idx="39">
                  <c:v>0.03</c:v>
                </c:pt>
                <c:pt idx="40">
                  <c:v>2.9000000000000001E-2</c:v>
                </c:pt>
                <c:pt idx="41">
                  <c:v>2.8000000000000001E-2</c:v>
                </c:pt>
                <c:pt idx="42">
                  <c:v>2.8000000000000001E-2</c:v>
                </c:pt>
                <c:pt idx="43">
                  <c:v>2.7E-2</c:v>
                </c:pt>
                <c:pt idx="44">
                  <c:v>2.7E-2</c:v>
                </c:pt>
                <c:pt idx="45">
                  <c:v>2.8299999999999999E-2</c:v>
                </c:pt>
                <c:pt idx="46">
                  <c:v>2.7E-2</c:v>
                </c:pt>
                <c:pt idx="47">
                  <c:v>2.7E-2</c:v>
                </c:pt>
                <c:pt idx="48">
                  <c:v>2.7E-2</c:v>
                </c:pt>
                <c:pt idx="49">
                  <c:v>0.03</c:v>
                </c:pt>
                <c:pt idx="50">
                  <c:v>2.9000000000000001E-2</c:v>
                </c:pt>
                <c:pt idx="51">
                  <c:v>3.09E-2</c:v>
                </c:pt>
                <c:pt idx="52">
                  <c:v>3.2000000000000001E-2</c:v>
                </c:pt>
                <c:pt idx="53">
                  <c:v>3.5000000000000003E-2</c:v>
                </c:pt>
                <c:pt idx="54">
                  <c:v>3.3500000000000002E-2</c:v>
                </c:pt>
                <c:pt idx="55">
                  <c:v>3.3500000000000002E-2</c:v>
                </c:pt>
                <c:pt idx="56">
                  <c:v>3.2000000000000001E-2</c:v>
                </c:pt>
                <c:pt idx="57">
                  <c:v>3.2000000000000001E-2</c:v>
                </c:pt>
                <c:pt idx="58">
                  <c:v>0.03</c:v>
                </c:pt>
                <c:pt idx="59">
                  <c:v>2.9000000000000001E-2</c:v>
                </c:pt>
                <c:pt idx="60">
                  <c:v>2.7E-2</c:v>
                </c:pt>
                <c:pt idx="61">
                  <c:v>2.5000000000000001E-2</c:v>
                </c:pt>
                <c:pt idx="62">
                  <c:v>2.5000000000000001E-2</c:v>
                </c:pt>
                <c:pt idx="63">
                  <c:v>2.5999999999999999E-2</c:v>
                </c:pt>
                <c:pt idx="64">
                  <c:v>0.03</c:v>
                </c:pt>
                <c:pt idx="65">
                  <c:v>0.03</c:v>
                </c:pt>
                <c:pt idx="66">
                  <c:v>2.9000000000000001E-2</c:v>
                </c:pt>
                <c:pt idx="67">
                  <c:v>2.9100000000000001E-2</c:v>
                </c:pt>
                <c:pt idx="68">
                  <c:v>2.9000000000000001E-2</c:v>
                </c:pt>
                <c:pt idx="69">
                  <c:v>2.75E-2</c:v>
                </c:pt>
                <c:pt idx="70">
                  <c:v>2.8000000000000001E-2</c:v>
                </c:pt>
                <c:pt idx="71">
                  <c:v>2.9000000000000001E-2</c:v>
                </c:pt>
                <c:pt idx="72">
                  <c:v>2.9000000000000001E-2</c:v>
                </c:pt>
                <c:pt idx="73">
                  <c:v>0.03</c:v>
                </c:pt>
                <c:pt idx="74">
                  <c:v>0.03</c:v>
                </c:pt>
                <c:pt idx="75">
                  <c:v>0.03</c:v>
                </c:pt>
                <c:pt idx="76">
                  <c:v>0.03</c:v>
                </c:pt>
                <c:pt idx="77">
                  <c:v>0.03</c:v>
                </c:pt>
                <c:pt idx="78">
                  <c:v>2.8000000000000001E-2</c:v>
                </c:pt>
                <c:pt idx="79">
                  <c:v>2.7E-2</c:v>
                </c:pt>
                <c:pt idx="80">
                  <c:v>2.7E-2</c:v>
                </c:pt>
                <c:pt idx="81">
                  <c:v>2.7E-2</c:v>
                </c:pt>
                <c:pt idx="82">
                  <c:v>2.7E-2</c:v>
                </c:pt>
                <c:pt idx="83">
                  <c:v>2.8000000000000001E-2</c:v>
                </c:pt>
                <c:pt idx="84">
                  <c:v>2.8000000000000001E-2</c:v>
                </c:pt>
                <c:pt idx="85">
                  <c:v>2.8000000000000001E-2</c:v>
                </c:pt>
                <c:pt idx="86">
                  <c:v>2.8000000000000001E-2</c:v>
                </c:pt>
                <c:pt idx="87">
                  <c:v>2.8000000000000001E-2</c:v>
                </c:pt>
                <c:pt idx="88">
                  <c:v>2.8000000000000001E-2</c:v>
                </c:pt>
                <c:pt idx="89">
                  <c:v>2.8000000000000001E-2</c:v>
                </c:pt>
                <c:pt idx="90">
                  <c:v>2.7E-2</c:v>
                </c:pt>
                <c:pt idx="91">
                  <c:v>2.5000000000000001E-2</c:v>
                </c:pt>
                <c:pt idx="92">
                  <c:v>2.6249999999999999E-2</c:v>
                </c:pt>
                <c:pt idx="93">
                  <c:v>2.4E-2</c:v>
                </c:pt>
                <c:pt idx="94">
                  <c:v>2.5000000000000001E-2</c:v>
                </c:pt>
                <c:pt idx="95">
                  <c:v>2.8000000000000001E-2</c:v>
                </c:pt>
                <c:pt idx="96">
                  <c:v>2.8000000000000001E-2</c:v>
                </c:pt>
                <c:pt idx="97">
                  <c:v>2.8000000000000001E-2</c:v>
                </c:pt>
                <c:pt idx="98">
                  <c:v>2.8000000000000001E-2</c:v>
                </c:pt>
                <c:pt idx="99">
                  <c:v>2.8000000000000001E-2</c:v>
                </c:pt>
                <c:pt idx="100">
                  <c:v>2.8000000000000001E-2</c:v>
                </c:pt>
                <c:pt idx="101">
                  <c:v>0.03</c:v>
                </c:pt>
                <c:pt idx="102">
                  <c:v>0.03</c:v>
                </c:pt>
                <c:pt idx="103">
                  <c:v>0.03</c:v>
                </c:pt>
                <c:pt idx="104">
                  <c:v>0.03</c:v>
                </c:pt>
                <c:pt idx="105">
                  <c:v>0.03</c:v>
                </c:pt>
                <c:pt idx="106">
                  <c:v>0.03</c:v>
                </c:pt>
                <c:pt idx="107">
                  <c:v>2.8000000000000001E-2</c:v>
                </c:pt>
                <c:pt idx="108">
                  <c:v>2.8500000000000001E-2</c:v>
                </c:pt>
                <c:pt idx="109">
                  <c:v>2.8000000000000001E-2</c:v>
                </c:pt>
                <c:pt idx="110">
                  <c:v>2.7E-2</c:v>
                </c:pt>
                <c:pt idx="111">
                  <c:v>2.7E-2</c:v>
                </c:pt>
                <c:pt idx="112">
                  <c:v>2.9000000000000001E-2</c:v>
                </c:pt>
                <c:pt idx="113">
                  <c:v>0.03</c:v>
                </c:pt>
                <c:pt idx="114">
                  <c:v>3.1150000000000001E-2</c:v>
                </c:pt>
                <c:pt idx="115">
                  <c:v>0.03</c:v>
                </c:pt>
                <c:pt idx="116">
                  <c:v>2.7E-2</c:v>
                </c:pt>
                <c:pt idx="117">
                  <c:v>2.5000000000000001E-2</c:v>
                </c:pt>
                <c:pt idx="118">
                  <c:v>2.4300000000000002E-2</c:v>
                </c:pt>
                <c:pt idx="119">
                  <c:v>2.1999999999999999E-2</c:v>
                </c:pt>
                <c:pt idx="120">
                  <c:v>0.02</c:v>
                </c:pt>
                <c:pt idx="121">
                  <c:v>2.1999999999999999E-2</c:v>
                </c:pt>
                <c:pt idx="122">
                  <c:v>2.3E-2</c:v>
                </c:pt>
                <c:pt idx="123">
                  <c:v>2.9400000000000003E-2</c:v>
                </c:pt>
                <c:pt idx="124">
                  <c:v>0.03</c:v>
                </c:pt>
                <c:pt idx="125">
                  <c:v>3.2000000000000001E-2</c:v>
                </c:pt>
                <c:pt idx="126">
                  <c:v>3.3000000000000002E-2</c:v>
                </c:pt>
                <c:pt idx="127">
                  <c:v>3.4000000000000002E-2</c:v>
                </c:pt>
                <c:pt idx="128">
                  <c:v>3.2000000000000001E-2</c:v>
                </c:pt>
                <c:pt idx="129">
                  <c:v>0.03</c:v>
                </c:pt>
                <c:pt idx="130">
                  <c:v>0.03</c:v>
                </c:pt>
                <c:pt idx="131">
                  <c:v>0.03</c:v>
                </c:pt>
                <c:pt idx="132">
                  <c:v>0.03</c:v>
                </c:pt>
                <c:pt idx="133">
                  <c:v>3.2000000000000001E-2</c:v>
                </c:pt>
                <c:pt idx="134">
                  <c:v>3.3000000000000002E-2</c:v>
                </c:pt>
                <c:pt idx="135">
                  <c:v>3.4000000000000002E-2</c:v>
                </c:pt>
                <c:pt idx="136">
                  <c:v>3.5000000000000003E-2</c:v>
                </c:pt>
                <c:pt idx="137">
                  <c:v>3.5000000000000003E-2</c:v>
                </c:pt>
                <c:pt idx="138">
                  <c:v>3.4000000000000002E-2</c:v>
                </c:pt>
                <c:pt idx="139">
                  <c:v>3.2750000000000001E-2</c:v>
                </c:pt>
                <c:pt idx="140">
                  <c:v>3.2000000000000001E-2</c:v>
                </c:pt>
                <c:pt idx="141">
                  <c:v>3.2000000000000001E-2</c:v>
                </c:pt>
                <c:pt idx="142">
                  <c:v>3.4000000000000002E-2</c:v>
                </c:pt>
                <c:pt idx="143">
                  <c:v>3.3799999999999997E-2</c:v>
                </c:pt>
                <c:pt idx="144">
                  <c:v>3.4000000000000002E-2</c:v>
                </c:pt>
                <c:pt idx="145">
                  <c:v>3.5000000000000003E-2</c:v>
                </c:pt>
                <c:pt idx="146">
                  <c:v>3.5000000000000003E-2</c:v>
                </c:pt>
                <c:pt idx="147">
                  <c:v>3.4000000000000002E-2</c:v>
                </c:pt>
                <c:pt idx="148">
                  <c:v>3.3000000000000002E-2</c:v>
                </c:pt>
                <c:pt idx="149">
                  <c:v>3.2000000000000001E-2</c:v>
                </c:pt>
                <c:pt idx="150">
                  <c:v>3.2000000000000001E-2</c:v>
                </c:pt>
                <c:pt idx="151">
                  <c:v>3.2000000000000001E-2</c:v>
                </c:pt>
                <c:pt idx="152">
                  <c:v>3.1E-2</c:v>
                </c:pt>
                <c:pt idx="153">
                  <c:v>0.03</c:v>
                </c:pt>
                <c:pt idx="154">
                  <c:v>3.0099999999999998E-2</c:v>
                </c:pt>
                <c:pt idx="155">
                  <c:v>3.09E-2</c:v>
                </c:pt>
                <c:pt idx="156">
                  <c:v>3.1E-2</c:v>
                </c:pt>
                <c:pt idx="157">
                  <c:v>0.03</c:v>
                </c:pt>
                <c:pt idx="158">
                  <c:v>2.8000000000000001E-2</c:v>
                </c:pt>
                <c:pt idx="159">
                  <c:v>2.8000000000000001E-2</c:v>
                </c:pt>
                <c:pt idx="160">
                  <c:v>2.8000000000000001E-2</c:v>
                </c:pt>
                <c:pt idx="161">
                  <c:v>0.03</c:v>
                </c:pt>
                <c:pt idx="162">
                  <c:v>0.03</c:v>
                </c:pt>
                <c:pt idx="163">
                  <c:v>2.86E-2</c:v>
                </c:pt>
                <c:pt idx="164">
                  <c:v>2.8500000000000001E-2</c:v>
                </c:pt>
                <c:pt idx="165">
                  <c:v>2.7E-2</c:v>
                </c:pt>
                <c:pt idx="166">
                  <c:v>2.7E-2</c:v>
                </c:pt>
                <c:pt idx="167">
                  <c:v>2.5999999999999999E-2</c:v>
                </c:pt>
                <c:pt idx="168">
                  <c:v>2.8000000000000001E-2</c:v>
                </c:pt>
                <c:pt idx="169">
                  <c:v>2.7E-2</c:v>
                </c:pt>
                <c:pt idx="170">
                  <c:v>2.7E-2</c:v>
                </c:pt>
                <c:pt idx="171">
                  <c:v>2.7E-2</c:v>
                </c:pt>
                <c:pt idx="172">
                  <c:v>2.8000000000000001E-2</c:v>
                </c:pt>
                <c:pt idx="173">
                  <c:v>2.8000000000000001E-2</c:v>
                </c:pt>
                <c:pt idx="174">
                  <c:v>2.775E-2</c:v>
                </c:pt>
                <c:pt idx="175">
                  <c:v>2.7E-2</c:v>
                </c:pt>
                <c:pt idx="176">
                  <c:v>2.6499999999999999E-2</c:v>
                </c:pt>
                <c:pt idx="177">
                  <c:v>2.6200000000000001E-2</c:v>
                </c:pt>
                <c:pt idx="178">
                  <c:v>2.5999999999999999E-2</c:v>
                </c:pt>
                <c:pt idx="179">
                  <c:v>2.5999999999999999E-2</c:v>
                </c:pt>
                <c:pt idx="180">
                  <c:v>2.5000000000000001E-2</c:v>
                </c:pt>
                <c:pt idx="181">
                  <c:v>2.5000000000000001E-2</c:v>
                </c:pt>
                <c:pt idx="182">
                  <c:v>2.5000000000000001E-2</c:v>
                </c:pt>
                <c:pt idx="183">
                  <c:v>2.5999999999999999E-2</c:v>
                </c:pt>
                <c:pt idx="184">
                  <c:v>2.5999999999999999E-2</c:v>
                </c:pt>
                <c:pt idx="185">
                  <c:v>2.4E-2</c:v>
                </c:pt>
                <c:pt idx="186">
                  <c:v>2.4E-2</c:v>
                </c:pt>
                <c:pt idx="187">
                  <c:v>2.3E-2</c:v>
                </c:pt>
                <c:pt idx="188">
                  <c:v>2.1999999999999999E-2</c:v>
                </c:pt>
                <c:pt idx="189">
                  <c:v>2.3E-2</c:v>
                </c:pt>
                <c:pt idx="190">
                  <c:v>2.4E-2</c:v>
                </c:pt>
                <c:pt idx="191">
                  <c:v>2.5000000000000001E-2</c:v>
                </c:pt>
                <c:pt idx="192">
                  <c:v>2.5000000000000001E-2</c:v>
                </c:pt>
                <c:pt idx="193">
                  <c:v>2.4264786245039548E-2</c:v>
                </c:pt>
                <c:pt idx="194">
                  <c:v>2.5000000000000001E-2</c:v>
                </c:pt>
                <c:pt idx="195">
                  <c:v>2.4250000000000001E-2</c:v>
                </c:pt>
                <c:pt idx="196">
                  <c:v>2.5000000000000001E-2</c:v>
                </c:pt>
                <c:pt idx="197">
                  <c:v>2.5000000000000001E-2</c:v>
                </c:pt>
                <c:pt idx="198">
                  <c:v>2.5000000000000001E-2</c:v>
                </c:pt>
                <c:pt idx="199">
                  <c:v>2.8000000000000001E-2</c:v>
                </c:pt>
                <c:pt idx="200">
                  <c:v>2.8500000000000001E-2</c:v>
                </c:pt>
                <c:pt idx="201">
                  <c:v>2.9000000000000001E-2</c:v>
                </c:pt>
                <c:pt idx="202">
                  <c:v>0.03</c:v>
                </c:pt>
                <c:pt idx="203">
                  <c:v>0.03</c:v>
                </c:pt>
                <c:pt idx="204">
                  <c:v>0.03</c:v>
                </c:pt>
                <c:pt idx="205">
                  <c:v>3.2000000000000001E-2</c:v>
                </c:pt>
                <c:pt idx="206">
                  <c:v>3.1E-2</c:v>
                </c:pt>
                <c:pt idx="207">
                  <c:v>0.03</c:v>
                </c:pt>
                <c:pt idx="208">
                  <c:v>2.8000000000000001E-2</c:v>
                </c:pt>
                <c:pt idx="209">
                  <c:v>2.5999999999999999E-2</c:v>
                </c:pt>
                <c:pt idx="210">
                  <c:v>2.8000000000000001E-2</c:v>
                </c:pt>
                <c:pt idx="211">
                  <c:v>2.6499999999999999E-2</c:v>
                </c:pt>
                <c:pt idx="212">
                  <c:v>2.7E-2</c:v>
                </c:pt>
                <c:pt idx="213">
                  <c:v>2.8000000000000001E-2</c:v>
                </c:pt>
                <c:pt idx="214">
                  <c:v>2.9000000000000001E-2</c:v>
                </c:pt>
                <c:pt idx="215">
                  <c:v>2.7999999999999997E-2</c:v>
                </c:pt>
                <c:pt idx="216">
                  <c:v>2.7999999999999997E-2</c:v>
                </c:pt>
                <c:pt idx="217">
                  <c:v>2.5999999999999999E-2</c:v>
                </c:pt>
                <c:pt idx="218">
                  <c:v>2.5999999999999999E-2</c:v>
                </c:pt>
                <c:pt idx="219">
                  <c:v>2.6950000000000002E-2</c:v>
                </c:pt>
                <c:pt idx="220">
                  <c:v>2.7E-2</c:v>
                </c:pt>
                <c:pt idx="221">
                  <c:v>2.8000000000000001E-2</c:v>
                </c:pt>
                <c:pt idx="222">
                  <c:v>2.8650000000000002E-2</c:v>
                </c:pt>
                <c:pt idx="223">
                  <c:v>2.7E-2</c:v>
                </c:pt>
                <c:pt idx="224">
                  <c:v>0.03</c:v>
                </c:pt>
                <c:pt idx="225">
                  <c:v>0.03</c:v>
                </c:pt>
                <c:pt idx="226">
                  <c:v>0.03</c:v>
                </c:pt>
                <c:pt idx="227">
                  <c:v>0.03</c:v>
                </c:pt>
                <c:pt idx="228">
                  <c:v>2.8000000000000001E-2</c:v>
                </c:pt>
                <c:pt idx="229">
                  <c:v>2.1499999999999998E-2</c:v>
                </c:pt>
                <c:pt idx="230">
                  <c:v>1.8499999999999999E-2</c:v>
                </c:pt>
                <c:pt idx="231">
                  <c:v>0.02</c:v>
                </c:pt>
                <c:pt idx="232">
                  <c:v>1.9E-2</c:v>
                </c:pt>
                <c:pt idx="233">
                  <c:v>1.6400000000000001E-2</c:v>
                </c:pt>
                <c:pt idx="234">
                  <c:v>1.7000000000000001E-2</c:v>
                </c:pt>
                <c:pt idx="235">
                  <c:v>1.7999999999999999E-2</c:v>
                </c:pt>
                <c:pt idx="236">
                  <c:v>2.3E-2</c:v>
                </c:pt>
                <c:pt idx="237">
                  <c:v>2.4750000000000001E-2</c:v>
                </c:pt>
                <c:pt idx="238">
                  <c:v>2.47E-2</c:v>
                </c:pt>
                <c:pt idx="239">
                  <c:v>2.5000000000000001E-2</c:v>
                </c:pt>
                <c:pt idx="240">
                  <c:v>0.03</c:v>
                </c:pt>
                <c:pt idx="241">
                  <c:v>0.03</c:v>
                </c:pt>
                <c:pt idx="242">
                  <c:v>0.03</c:v>
                </c:pt>
                <c:pt idx="243">
                  <c:v>3.15E-2</c:v>
                </c:pt>
                <c:pt idx="244">
                  <c:v>3.2000000000000001E-2</c:v>
                </c:pt>
                <c:pt idx="245">
                  <c:v>3.1E-2</c:v>
                </c:pt>
                <c:pt idx="246">
                  <c:v>3.0499999999999999E-2</c:v>
                </c:pt>
                <c:pt idx="247">
                  <c:v>2.9000000000000001E-2</c:v>
                </c:pt>
                <c:pt idx="248">
                  <c:v>3.0699999999999998E-2</c:v>
                </c:pt>
                <c:pt idx="249">
                  <c:v>3.4000000000000002E-2</c:v>
                </c:pt>
                <c:pt idx="250">
                  <c:v>3.4000000000000002E-2</c:v>
                </c:pt>
                <c:pt idx="251">
                  <c:v>3.4000000000000002E-2</c:v>
                </c:pt>
                <c:pt idx="252">
                  <c:v>0.04</c:v>
                </c:pt>
                <c:pt idx="253">
                  <c:v>4.3999999999999997E-2</c:v>
                </c:pt>
                <c:pt idx="254">
                  <c:v>4.7E-2</c:v>
                </c:pt>
              </c:numCache>
            </c:numRef>
          </c:val>
          <c:smooth val="0"/>
          <c:extLst>
            <c:ext xmlns:c16="http://schemas.microsoft.com/office/drawing/2014/chart" uri="{C3380CC4-5D6E-409C-BE32-E72D297353CC}">
              <c16:uniqueId val="{00000000-EE01-4577-BC3E-EAC451221A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ahead'!$H$30</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ahead'!$G$40:$G$46</c:f>
              <c:strCache>
                <c:ptCount val="7"/>
                <c:pt idx="0">
                  <c:v>≤3,10%</c:v>
                </c:pt>
                <c:pt idx="1">
                  <c:v>3,20%</c:v>
                </c:pt>
                <c:pt idx="2">
                  <c:v>3,30%</c:v>
                </c:pt>
                <c:pt idx="3">
                  <c:v>3,40%</c:v>
                </c:pt>
                <c:pt idx="4">
                  <c:v>3,50%</c:v>
                </c:pt>
                <c:pt idx="5">
                  <c:v>3,60%</c:v>
                </c:pt>
                <c:pt idx="6">
                  <c:v>≥ 3,70%</c:v>
                </c:pt>
              </c:strCache>
            </c:strRef>
          </c:cat>
          <c:val>
            <c:numRef>
              <c:f>'Inflation 24months ahead'!$H$40:$H$46</c:f>
              <c:numCache>
                <c:formatCode>0.00%</c:formatCode>
                <c:ptCount val="7"/>
                <c:pt idx="0">
                  <c:v>8.6206896551724144E-2</c:v>
                </c:pt>
                <c:pt idx="1">
                  <c:v>0.10344827586206896</c:v>
                </c:pt>
                <c:pt idx="2">
                  <c:v>6.8965517241379309E-2</c:v>
                </c:pt>
                <c:pt idx="3">
                  <c:v>8.6206896551724144E-2</c:v>
                </c:pt>
                <c:pt idx="4">
                  <c:v>0.20689655172413793</c:v>
                </c:pt>
                <c:pt idx="5">
                  <c:v>3.4482758620689655E-2</c:v>
                </c:pt>
                <c:pt idx="6">
                  <c:v>0.41379310344827586</c:v>
                </c:pt>
              </c:numCache>
            </c:numRef>
          </c:val>
          <c:extLst>
            <c:ext xmlns:c16="http://schemas.microsoft.com/office/drawing/2014/chart" uri="{C3380CC4-5D6E-409C-BE32-E72D297353CC}">
              <c16:uniqueId val="{00000000-DCE5-4C71-BC5B-66C3C4D9C3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6" Type="http://schemas.openxmlformats.org/officeDocument/2006/relationships/hyperlink" Target="#'FTS Results'!A1"/><Relationship Id="rId5" Type="http://schemas.openxmlformats.org/officeDocument/2006/relationships/chart" Target="../charts/chart43.xml"/><Relationship Id="rId4" Type="http://schemas.openxmlformats.org/officeDocument/2006/relationships/chart" Target="../charts/chart42.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4.xml"/><Relationship Id="rId4" Type="http://schemas.openxmlformats.org/officeDocument/2006/relationships/chart" Target="../charts/chart4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6.xml"/><Relationship Id="rId4"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FTS Results'!A1"/><Relationship Id="rId5" Type="http://schemas.openxmlformats.org/officeDocument/2006/relationships/chart" Target="../charts/chart52.xml"/><Relationship Id="rId4"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68988A8A-7AD1-497F-A9E0-29DFA93B0F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67B16209-7B02-4808-8030-9A95959E935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51328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85670040-C8B3-4BA7-A611-E354EC5ABF3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1896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0C12DB6F-0A6B-4EFA-BB38-1F0DE04EAE5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59138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16E40467-86FF-4543-8476-514B10EBCBC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49498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FAFB3F47-0F4F-4A18-8481-01D071618451}"/>
            </a:ext>
          </a:extLst>
        </xdr:cNvPr>
        <xdr:cNvSpPr txBox="1">
          <a:spLocks noChangeArrowheads="1"/>
        </xdr:cNvSpPr>
      </xdr:nvSpPr>
      <xdr:spPr bwMode="auto">
        <a:xfrm>
          <a:off x="266700" y="878205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7F309BC8-63F8-4BF6-BD29-FCCF65DB84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7335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38047ABB-B648-4A33-9122-F831C11778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D0A99B83-AAF7-4567-B710-D6DBE9FA08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E5D380A9-684E-491B-B6EE-93DB22C969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08215AE-378B-4ABE-B315-36118043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529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A7763491-1E14-4FD6-8543-9D6563B50A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624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9DEA9488-3C98-4A5C-B43B-5D0F9BD98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719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D9115B6B-D69B-4E87-99E8-F11A93C83D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814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C184076C-946E-446B-A5B1-046AC5373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909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ACE7ECE4-BB88-41A0-B554-9284966219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004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866F3C75-4503-4D57-94EC-F5FAA1D0AE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409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6F6A6345-D816-44B1-BEFF-A9434DC964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0085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E5867A11-768C-41CD-8AD3-39395BE92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6272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A3219526-BD9C-4617-9265-EB35CC0A19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2460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41F84961-598C-4DC5-9C1E-8F96B6BFCD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13410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45D00916-A9BA-4CD1-ADAC-6643A0376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0575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16891151-ED06-4C76-A86E-CE430D80AA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71525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A02F0E6A-D4EB-4E50-8CEB-64B5A15AC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6850AB1-5D31-4129-B4D3-8DF494B01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39D0D0-5F34-462F-BA9E-06A189A31FB9}"/>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F967CBE4-EF1F-4C94-B8BE-F06C874759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733425</xdr:colOff>
      <xdr:row>45</xdr:row>
      <xdr:rowOff>28575</xdr:rowOff>
    </xdr:to>
    <xdr:graphicFrame macro="">
      <xdr:nvGraphicFramePr>
        <xdr:cNvPr id="5" name="Gráfico 4">
          <a:extLst>
            <a:ext uri="{FF2B5EF4-FFF2-40B4-BE49-F238E27FC236}">
              <a16:creationId xmlns:a16="http://schemas.microsoft.com/office/drawing/2014/main" id="{E5BC2EE4-AE57-4BEB-AF9A-B2C204FB2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CC7C6EB9-6A97-48CC-823A-E38FD7565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483814-CAF6-49B9-8A88-71C6D3E2992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98F59C81-7473-42CF-BA40-EEA50B8DCF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9</xdr:col>
      <xdr:colOff>733425</xdr:colOff>
      <xdr:row>45</xdr:row>
      <xdr:rowOff>28575</xdr:rowOff>
    </xdr:to>
    <xdr:graphicFrame macro="">
      <xdr:nvGraphicFramePr>
        <xdr:cNvPr id="5" name="Gráfico 4">
          <a:extLst>
            <a:ext uri="{FF2B5EF4-FFF2-40B4-BE49-F238E27FC236}">
              <a16:creationId xmlns:a16="http://schemas.microsoft.com/office/drawing/2014/main" id="{683E8FE0-DC6A-4C27-B5B8-1F603B20E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0CF2C44-859E-449B-8E21-5D667F1AA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F3F294-B708-4244-9188-A388923FAA7F}"/>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EC84E7DA-1D67-4A84-A2E8-390CEAE8D0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733425</xdr:colOff>
      <xdr:row>45</xdr:row>
      <xdr:rowOff>28575</xdr:rowOff>
    </xdr:to>
    <xdr:graphicFrame macro="">
      <xdr:nvGraphicFramePr>
        <xdr:cNvPr id="5" name="Gráfico 4">
          <a:extLst>
            <a:ext uri="{FF2B5EF4-FFF2-40B4-BE49-F238E27FC236}">
              <a16:creationId xmlns:a16="http://schemas.microsoft.com/office/drawing/2014/main" id="{581C8455-B7E8-4543-B5DA-D562EC48B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F19DE2E-66BD-48F1-8D01-81E367903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3ADDA3-DB8C-41E9-9FB9-4BC62D5E2A29}"/>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5B30BC2B-32A7-4590-8406-D701A4C866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9</xdr:col>
      <xdr:colOff>733425</xdr:colOff>
      <xdr:row>44</xdr:row>
      <xdr:rowOff>28575</xdr:rowOff>
    </xdr:to>
    <xdr:graphicFrame macro="">
      <xdr:nvGraphicFramePr>
        <xdr:cNvPr id="5" name="Gráfico 4">
          <a:extLst>
            <a:ext uri="{FF2B5EF4-FFF2-40B4-BE49-F238E27FC236}">
              <a16:creationId xmlns:a16="http://schemas.microsoft.com/office/drawing/2014/main" id="{9D9742D5-D4E0-4E98-BFD5-A42343E8D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788C10C-A09C-419E-B6FA-0996352E1A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FE457C-D742-4284-A03C-975300CA461B}"/>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9D5105A7-416A-4264-9C48-26CAFCC170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9</xdr:col>
      <xdr:colOff>733425</xdr:colOff>
      <xdr:row>45</xdr:row>
      <xdr:rowOff>66675</xdr:rowOff>
    </xdr:to>
    <xdr:graphicFrame macro="">
      <xdr:nvGraphicFramePr>
        <xdr:cNvPr id="5" name="Gráfico 4">
          <a:extLst>
            <a:ext uri="{FF2B5EF4-FFF2-40B4-BE49-F238E27FC236}">
              <a16:creationId xmlns:a16="http://schemas.microsoft.com/office/drawing/2014/main" id="{588B056E-D3A9-426E-ACDA-F3542EE7E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93488</xdr:colOff>
      <xdr:row>3</xdr:row>
      <xdr:rowOff>285750</xdr:rowOff>
    </xdr:from>
    <xdr:to>
      <xdr:col>21</xdr:col>
      <xdr:colOff>291347</xdr:colOff>
      <xdr:row>50</xdr:row>
      <xdr:rowOff>138547</xdr:rowOff>
    </xdr:to>
    <xdr:grpSp>
      <xdr:nvGrpSpPr>
        <xdr:cNvPr id="2" name="Grupo 1">
          <a:extLst>
            <a:ext uri="{FF2B5EF4-FFF2-40B4-BE49-F238E27FC236}">
              <a16:creationId xmlns:a16="http://schemas.microsoft.com/office/drawing/2014/main" id="{1DCBC0F4-14D6-42C4-AEFF-3DBA6D28214E}"/>
            </a:ext>
          </a:extLst>
        </xdr:cNvPr>
        <xdr:cNvGrpSpPr/>
      </xdr:nvGrpSpPr>
      <xdr:grpSpPr>
        <a:xfrm>
          <a:off x="9737551"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10BE4E3D-75DA-4B94-B978-5D33F09370F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B0ABA93-B949-4340-B3B7-F54C1BC6A70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06A8AD6-66FF-4D4C-AFCE-129CC517FA0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37F06BA-52BD-44AD-8BDF-70E3FDB3AF7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162BA6D-09AF-4C17-BC48-816BEE642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2CFB184-8F9D-4878-8275-7F99FEF70FC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DD4A03A-04F9-4EEF-974C-56616D7A5DB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20ABE7F-983E-459B-9FFC-663DABFEC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93D1A0-6734-4D36-A15B-CE6911239A3B}"/>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0</xdr:colOff>
      <xdr:row>28</xdr:row>
      <xdr:rowOff>0</xdr:rowOff>
    </xdr:from>
    <xdr:to>
      <xdr:col>7</xdr:col>
      <xdr:colOff>466725</xdr:colOff>
      <xdr:row>36</xdr:row>
      <xdr:rowOff>102092</xdr:rowOff>
    </xdr:to>
    <xdr:pic>
      <xdr:nvPicPr>
        <xdr:cNvPr id="4" name="Imagen 3">
          <a:extLst>
            <a:ext uri="{FF2B5EF4-FFF2-40B4-BE49-F238E27FC236}">
              <a16:creationId xmlns:a16="http://schemas.microsoft.com/office/drawing/2014/main" id="{8BBB3DAB-F40B-4942-9CD8-B8138048FD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A7B53FC-36E7-43E8-BC66-65029EDDCF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3397D2-73E7-4BE1-AEDB-DA7F12DDDD7B}"/>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27</xdr:row>
      <xdr:rowOff>0</xdr:rowOff>
    </xdr:from>
    <xdr:to>
      <xdr:col>7</xdr:col>
      <xdr:colOff>419100</xdr:colOff>
      <xdr:row>35</xdr:row>
      <xdr:rowOff>102092</xdr:rowOff>
    </xdr:to>
    <xdr:pic>
      <xdr:nvPicPr>
        <xdr:cNvPr id="4" name="Imagen 3">
          <a:extLst>
            <a:ext uri="{FF2B5EF4-FFF2-40B4-BE49-F238E27FC236}">
              <a16:creationId xmlns:a16="http://schemas.microsoft.com/office/drawing/2014/main" id="{46249CC7-8FE9-4C03-A95A-ACA1CDAC31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C8C3E4B-AF41-485A-85FA-F394C81A1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F3183A-0240-4324-BBF9-699A191A56D9}"/>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457200</xdr:colOff>
      <xdr:row>27</xdr:row>
      <xdr:rowOff>0</xdr:rowOff>
    </xdr:from>
    <xdr:to>
      <xdr:col>8</xdr:col>
      <xdr:colOff>161925</xdr:colOff>
      <xdr:row>35</xdr:row>
      <xdr:rowOff>102092</xdr:rowOff>
    </xdr:to>
    <xdr:pic>
      <xdr:nvPicPr>
        <xdr:cNvPr id="4" name="Imagen 3">
          <a:extLst>
            <a:ext uri="{FF2B5EF4-FFF2-40B4-BE49-F238E27FC236}">
              <a16:creationId xmlns:a16="http://schemas.microsoft.com/office/drawing/2014/main" id="{5D163F4D-89CD-47CB-9FB7-2D54D04CA1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200"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90758FE-1E04-466B-ACFE-077AFADB13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166953-AAF8-461C-A9D7-5A73C2414A29}"/>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371475</xdr:colOff>
      <xdr:row>25</xdr:row>
      <xdr:rowOff>85725</xdr:rowOff>
    </xdr:from>
    <xdr:to>
      <xdr:col>7</xdr:col>
      <xdr:colOff>457200</xdr:colOff>
      <xdr:row>33</xdr:row>
      <xdr:rowOff>187817</xdr:rowOff>
    </xdr:to>
    <xdr:pic>
      <xdr:nvPicPr>
        <xdr:cNvPr id="4" name="Imagen 3">
          <a:extLst>
            <a:ext uri="{FF2B5EF4-FFF2-40B4-BE49-F238E27FC236}">
              <a16:creationId xmlns:a16="http://schemas.microsoft.com/office/drawing/2014/main" id="{6152E79E-EFA0-49DF-8446-5830EE0F8C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52387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C2D978A-C69C-49C3-85C1-E5732B2372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B441894-7A9E-4E76-B892-0342582E9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BAE035E-09F5-4908-A60E-4DA9A1431A01}"/>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C63C61D2-891C-4073-B598-33F3FDE6281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9</xdr:col>
      <xdr:colOff>733425</xdr:colOff>
      <xdr:row>44</xdr:row>
      <xdr:rowOff>28575</xdr:rowOff>
    </xdr:to>
    <xdr:graphicFrame macro="">
      <xdr:nvGraphicFramePr>
        <xdr:cNvPr id="6" name="Gráfico 5">
          <a:extLst>
            <a:ext uri="{FF2B5EF4-FFF2-40B4-BE49-F238E27FC236}">
              <a16:creationId xmlns:a16="http://schemas.microsoft.com/office/drawing/2014/main" id="{78A0E74D-A4AA-4701-99A4-A25CC4014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3592B16-4DEB-4DE1-BBF4-037B5B68D5AF}"/>
            </a:ext>
          </a:extLst>
        </xdr:cNvPr>
        <xdr:cNvGrpSpPr/>
      </xdr:nvGrpSpPr>
      <xdr:grpSpPr>
        <a:xfrm>
          <a:off x="9701832" y="1154906"/>
          <a:ext cx="11770734" cy="9246828"/>
          <a:chOff x="7967229" y="1073727"/>
          <a:chExt cx="11350769" cy="8913453"/>
        </a:xfrm>
      </xdr:grpSpPr>
      <xdr:graphicFrame macro="">
        <xdr:nvGraphicFramePr>
          <xdr:cNvPr id="3" name="Gráfico 2">
            <a:extLst>
              <a:ext uri="{FF2B5EF4-FFF2-40B4-BE49-F238E27FC236}">
                <a16:creationId xmlns:a16="http://schemas.microsoft.com/office/drawing/2014/main" id="{6A75F430-4775-4ECF-B1FF-BDCE1685DCD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CC2325D-8B1A-4010-9D1F-38BC390CD0A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163E89C-041E-4F2E-BF81-AD937544A5F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9274C5C-05EB-45B2-91B0-6C085339D722}"/>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E8DAA16-0610-412C-99F1-55E195AB0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F37177D-9EE7-4CEF-B4EC-978D9B529E5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6209B9C-5194-4459-903A-09A68830AE4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0FE5BCBA-A104-4A9A-BEBC-7E3A2E311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197CAC-0F0C-48D4-9388-2CF454D2B89A}"/>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FBB662EF-CD35-4688-974A-01DBA918B2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76200</xdr:colOff>
      <xdr:row>26</xdr:row>
      <xdr:rowOff>142875</xdr:rowOff>
    </xdr:from>
    <xdr:to>
      <xdr:col>10</xdr:col>
      <xdr:colOff>47625</xdr:colOff>
      <xdr:row>44</xdr:row>
      <xdr:rowOff>171450</xdr:rowOff>
    </xdr:to>
    <xdr:graphicFrame macro="">
      <xdr:nvGraphicFramePr>
        <xdr:cNvPr id="5" name="Gráfico 4">
          <a:extLst>
            <a:ext uri="{FF2B5EF4-FFF2-40B4-BE49-F238E27FC236}">
              <a16:creationId xmlns:a16="http://schemas.microsoft.com/office/drawing/2014/main" id="{87D6D9AE-3A7D-4E56-8C57-F5445144D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11C10558-F05F-4D49-BFE5-511280625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AA2DB7-0D62-464A-A9CB-D436C1B58690}"/>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23F865F5-D78E-4801-95A3-3462160E33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9</xdr:col>
      <xdr:colOff>733425</xdr:colOff>
      <xdr:row>44</xdr:row>
      <xdr:rowOff>28575</xdr:rowOff>
    </xdr:to>
    <xdr:graphicFrame macro="">
      <xdr:nvGraphicFramePr>
        <xdr:cNvPr id="5" name="Gráfico 4">
          <a:extLst>
            <a:ext uri="{FF2B5EF4-FFF2-40B4-BE49-F238E27FC236}">
              <a16:creationId xmlns:a16="http://schemas.microsoft.com/office/drawing/2014/main" id="{04C30C6C-B0E2-44D5-80E7-C82DF0AF22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B8A19D9-D7A8-44A1-8B14-7CCE8C3B7ABF}"/>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7EFCD067-3FAB-4EED-8ECB-FAF4B631ADE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B7B540D-A26B-464D-9B87-FD365C6AAA2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0FE39BE-FBDC-4E8F-9FE9-79437C3BEE1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43966A9-D88E-4465-8541-04161412933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2BA46A3-0917-4CAD-941D-FFB939C83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F0D6644-6031-4210-A937-6FDCFDE18C27}"/>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DDF05AE-46DA-4402-B147-D4882005EE3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E043345-3084-48A7-8EC2-6095A92219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3900D24-A120-41BA-B748-C3AC972B4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16F22E5-A2CD-41BD-A2AD-87768A65786E}"/>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B0083EF2-2AEF-4A73-94F8-074E57433E0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9</xdr:col>
      <xdr:colOff>733425</xdr:colOff>
      <xdr:row>44</xdr:row>
      <xdr:rowOff>28575</xdr:rowOff>
    </xdr:to>
    <xdr:graphicFrame macro="">
      <xdr:nvGraphicFramePr>
        <xdr:cNvPr id="6" name="Gráfico 5">
          <a:extLst>
            <a:ext uri="{FF2B5EF4-FFF2-40B4-BE49-F238E27FC236}">
              <a16:creationId xmlns:a16="http://schemas.microsoft.com/office/drawing/2014/main" id="{84865381-72FE-4EAE-A0F7-1C0D9850E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EC57007-628B-419E-956C-1BD440A272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69681DC-840A-427D-8327-D723114FE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CA81ECD-D361-45EB-9992-344B5C18782D}"/>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3EF550B1-8A18-4CCD-B327-039C3AB4B16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9</xdr:col>
      <xdr:colOff>733425</xdr:colOff>
      <xdr:row>44</xdr:row>
      <xdr:rowOff>28575</xdr:rowOff>
    </xdr:to>
    <xdr:graphicFrame macro="">
      <xdr:nvGraphicFramePr>
        <xdr:cNvPr id="6" name="Gráfico 5">
          <a:extLst>
            <a:ext uri="{FF2B5EF4-FFF2-40B4-BE49-F238E27FC236}">
              <a16:creationId xmlns:a16="http://schemas.microsoft.com/office/drawing/2014/main" id="{FF1BA1E2-EFD7-42E9-92A0-F066B90AD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28D23439-98E8-42E4-B3D7-563987B0E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399D03-382D-4680-95FD-E5309F9A372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B1804B7A-9956-499A-BBEF-96237268D9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0</xdr:rowOff>
    </xdr:from>
    <xdr:to>
      <xdr:col>9</xdr:col>
      <xdr:colOff>733425</xdr:colOff>
      <xdr:row>44</xdr:row>
      <xdr:rowOff>28575</xdr:rowOff>
    </xdr:to>
    <xdr:graphicFrame macro="">
      <xdr:nvGraphicFramePr>
        <xdr:cNvPr id="5" name="Gráfico 4">
          <a:extLst>
            <a:ext uri="{FF2B5EF4-FFF2-40B4-BE49-F238E27FC236}">
              <a16:creationId xmlns:a16="http://schemas.microsoft.com/office/drawing/2014/main" id="{337D11C1-5F56-4F43-A426-B201ED52E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492DB85-6572-4826-B0A0-97BB2AC82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A47420-F472-4CEA-A49B-2F902D80A5D2}"/>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247650</xdr:colOff>
      <xdr:row>37</xdr:row>
      <xdr:rowOff>142875</xdr:rowOff>
    </xdr:from>
    <xdr:to>
      <xdr:col>7</xdr:col>
      <xdr:colOff>714375</xdr:colOff>
      <xdr:row>46</xdr:row>
      <xdr:rowOff>54467</xdr:rowOff>
    </xdr:to>
    <xdr:pic>
      <xdr:nvPicPr>
        <xdr:cNvPr id="4" name="Imagen 3">
          <a:extLst>
            <a:ext uri="{FF2B5EF4-FFF2-40B4-BE49-F238E27FC236}">
              <a16:creationId xmlns:a16="http://schemas.microsoft.com/office/drawing/2014/main" id="{42351EAC-5EE0-439A-B6A8-620CCB0ACE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7991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733425</xdr:colOff>
      <xdr:row>45</xdr:row>
      <xdr:rowOff>28575</xdr:rowOff>
    </xdr:to>
    <xdr:graphicFrame macro="">
      <xdr:nvGraphicFramePr>
        <xdr:cNvPr id="5" name="Gráfico 4">
          <a:extLst>
            <a:ext uri="{FF2B5EF4-FFF2-40B4-BE49-F238E27FC236}">
              <a16:creationId xmlns:a16="http://schemas.microsoft.com/office/drawing/2014/main" id="{2E407DE5-2D7C-4A21-B45A-B889467F5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233EA3F5-20E0-4942-8DC0-BB3DB8F7BAE2}"/>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9B3E5B51-3354-44D1-995D-DCA5EA376E6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A48FA75-E35E-4C96-AB3A-B5E57D1E16B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D02CEA9-AA0E-4618-8AD7-2CB574BB620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4E0EDBF-31BD-4CDF-A05C-9C55C91B4E0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DE52E02-6A48-4BD9-A841-00BD1BCA1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E35356F-10CE-4D8F-A001-2E0FEC4AC92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F52BBDFB-1F8E-4E01-BD63-F3AAD42B220C}"/>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DBDEB8F-EF8C-4B57-B37A-46CC761F79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F98F3E-B5D3-4A19-941B-A47BE4F26FA0}"/>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9851C248-4966-46D0-8D55-04D97052EB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26</xdr:row>
      <xdr:rowOff>85725</xdr:rowOff>
    </xdr:from>
    <xdr:to>
      <xdr:col>9</xdr:col>
      <xdr:colOff>752475</xdr:colOff>
      <xdr:row>44</xdr:row>
      <xdr:rowOff>114300</xdr:rowOff>
    </xdr:to>
    <xdr:graphicFrame macro="">
      <xdr:nvGraphicFramePr>
        <xdr:cNvPr id="5" name="Gráfico 4">
          <a:extLst>
            <a:ext uri="{FF2B5EF4-FFF2-40B4-BE49-F238E27FC236}">
              <a16:creationId xmlns:a16="http://schemas.microsoft.com/office/drawing/2014/main" id="{499AFD1A-218D-4932-9796-765AF5AB8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698399C-1B20-4781-9631-B780A5174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B8939F-2882-449C-B536-89C81E01CED2}"/>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D6ABF063-4940-4000-8156-CE50BAC55A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25</xdr:row>
      <xdr:rowOff>314325</xdr:rowOff>
    </xdr:from>
    <xdr:to>
      <xdr:col>10</xdr:col>
      <xdr:colOff>0</xdr:colOff>
      <xdr:row>44</xdr:row>
      <xdr:rowOff>9525</xdr:rowOff>
    </xdr:to>
    <xdr:graphicFrame macro="">
      <xdr:nvGraphicFramePr>
        <xdr:cNvPr id="5" name="Gráfico 4">
          <a:extLst>
            <a:ext uri="{FF2B5EF4-FFF2-40B4-BE49-F238E27FC236}">
              <a16:creationId xmlns:a16="http://schemas.microsoft.com/office/drawing/2014/main" id="{B0B4F3B4-B078-4D2A-88EC-601C4FEB17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396D-5B86-417F-A76C-CE26844EAB4B}">
  <sheetPr codeName="Hoja9">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8" customWidth="1"/>
    <col min="6" max="7" width="6.85546875" style="118" customWidth="1"/>
    <col min="8" max="8" width="10" style="118" customWidth="1"/>
    <col min="9" max="11" width="0.85546875" style="10" customWidth="1"/>
    <col min="12" max="12" width="20" style="10" customWidth="1"/>
    <col min="13" max="13" width="3.28515625" style="10" customWidth="1"/>
    <col min="14" max="16" width="9.140625" style="10" customWidth="1"/>
    <col min="17" max="17" width="10.140625" style="10" customWidth="1"/>
    <col min="18" max="18" width="0.85546875" style="10" customWidth="1"/>
    <col min="19" max="19" width="3.7109375" style="127" customWidth="1"/>
    <col min="20" max="26" width="3.5703125" style="8" customWidth="1"/>
    <col min="27" max="29" width="11.42578125" style="8"/>
    <col min="30" max="30" width="11.42578125" style="9"/>
    <col min="31" max="268" width="11.42578125" style="10"/>
    <col min="269" max="269" width="3.140625" style="10" customWidth="1"/>
    <col min="270" max="270" width="0.85546875" style="10" customWidth="1"/>
    <col min="271" max="271" width="34.7109375" style="10" customWidth="1"/>
    <col min="272" max="272" width="15.28515625" style="10" customWidth="1"/>
    <col min="273" max="274" width="6.140625" style="10" customWidth="1"/>
    <col min="275" max="275" width="13" style="10" customWidth="1"/>
    <col min="276" max="276" width="0.85546875" style="10" customWidth="1"/>
    <col min="277" max="277" width="12.7109375" style="10" bestFit="1" customWidth="1"/>
    <col min="278" max="278" width="22.5703125" style="10" bestFit="1" customWidth="1"/>
    <col min="279" max="524" width="11.42578125" style="10"/>
    <col min="525" max="525" width="3.140625" style="10" customWidth="1"/>
    <col min="526" max="526" width="0.85546875" style="10" customWidth="1"/>
    <col min="527" max="527" width="34.7109375" style="10" customWidth="1"/>
    <col min="528" max="528" width="15.28515625" style="10" customWidth="1"/>
    <col min="529" max="530" width="6.140625" style="10" customWidth="1"/>
    <col min="531" max="531" width="13" style="10" customWidth="1"/>
    <col min="532" max="532" width="0.85546875" style="10" customWidth="1"/>
    <col min="533" max="533" width="12.7109375" style="10" bestFit="1" customWidth="1"/>
    <col min="534" max="534" width="22.5703125" style="10" bestFit="1" customWidth="1"/>
    <col min="535" max="780" width="11.42578125" style="10"/>
    <col min="781" max="781" width="3.140625" style="10" customWidth="1"/>
    <col min="782" max="782" width="0.85546875" style="10" customWidth="1"/>
    <col min="783" max="783" width="34.7109375" style="10" customWidth="1"/>
    <col min="784" max="784" width="15.28515625" style="10" customWidth="1"/>
    <col min="785" max="786" width="6.140625" style="10" customWidth="1"/>
    <col min="787" max="787" width="13" style="10" customWidth="1"/>
    <col min="788" max="788" width="0.85546875" style="10" customWidth="1"/>
    <col min="789" max="789" width="12.7109375" style="10" bestFit="1" customWidth="1"/>
    <col min="790" max="790" width="22.5703125" style="10" bestFit="1" customWidth="1"/>
    <col min="791" max="1036" width="11.42578125" style="10"/>
    <col min="1037" max="1037" width="3.140625" style="10" customWidth="1"/>
    <col min="1038" max="1038" width="0.85546875" style="10" customWidth="1"/>
    <col min="1039" max="1039" width="34.7109375" style="10" customWidth="1"/>
    <col min="1040" max="1040" width="15.28515625" style="10" customWidth="1"/>
    <col min="1041" max="1042" width="6.140625" style="10" customWidth="1"/>
    <col min="1043" max="1043" width="13" style="10" customWidth="1"/>
    <col min="1044" max="1044" width="0.85546875" style="10" customWidth="1"/>
    <col min="1045" max="1045" width="12.7109375" style="10" bestFit="1" customWidth="1"/>
    <col min="1046" max="1046" width="22.5703125" style="10" bestFit="1" customWidth="1"/>
    <col min="1047" max="1292" width="11.42578125" style="10"/>
    <col min="1293" max="1293" width="3.140625" style="10" customWidth="1"/>
    <col min="1294" max="1294" width="0.85546875" style="10" customWidth="1"/>
    <col min="1295" max="1295" width="34.7109375" style="10" customWidth="1"/>
    <col min="1296" max="1296" width="15.28515625" style="10" customWidth="1"/>
    <col min="1297" max="1298" width="6.140625" style="10" customWidth="1"/>
    <col min="1299" max="1299" width="13" style="10" customWidth="1"/>
    <col min="1300" max="1300" width="0.85546875" style="10" customWidth="1"/>
    <col min="1301" max="1301" width="12.7109375" style="10" bestFit="1" customWidth="1"/>
    <col min="1302" max="1302" width="22.5703125" style="10" bestFit="1" customWidth="1"/>
    <col min="1303" max="1548" width="11.42578125" style="10"/>
    <col min="1549" max="1549" width="3.140625" style="10" customWidth="1"/>
    <col min="1550" max="1550" width="0.85546875" style="10" customWidth="1"/>
    <col min="1551" max="1551" width="34.7109375" style="10" customWidth="1"/>
    <col min="1552" max="1552" width="15.28515625" style="10" customWidth="1"/>
    <col min="1553" max="1554" width="6.140625" style="10" customWidth="1"/>
    <col min="1555" max="1555" width="13" style="10" customWidth="1"/>
    <col min="1556" max="1556" width="0.85546875" style="10" customWidth="1"/>
    <col min="1557" max="1557" width="12.7109375" style="10" bestFit="1" customWidth="1"/>
    <col min="1558" max="1558" width="22.5703125" style="10" bestFit="1" customWidth="1"/>
    <col min="1559" max="1804" width="11.42578125" style="10"/>
    <col min="1805" max="1805" width="3.140625" style="10" customWidth="1"/>
    <col min="1806" max="1806" width="0.85546875" style="10" customWidth="1"/>
    <col min="1807" max="1807" width="34.7109375" style="10" customWidth="1"/>
    <col min="1808" max="1808" width="15.28515625" style="10" customWidth="1"/>
    <col min="1809" max="1810" width="6.140625" style="10" customWidth="1"/>
    <col min="1811" max="1811" width="13" style="10" customWidth="1"/>
    <col min="1812" max="1812" width="0.85546875" style="10" customWidth="1"/>
    <col min="1813" max="1813" width="12.7109375" style="10" bestFit="1" customWidth="1"/>
    <col min="1814" max="1814" width="22.5703125" style="10" bestFit="1" customWidth="1"/>
    <col min="1815" max="2060" width="11.42578125" style="10"/>
    <col min="2061" max="2061" width="3.140625" style="10" customWidth="1"/>
    <col min="2062" max="2062" width="0.85546875" style="10" customWidth="1"/>
    <col min="2063" max="2063" width="34.7109375" style="10" customWidth="1"/>
    <col min="2064" max="2064" width="15.28515625" style="10" customWidth="1"/>
    <col min="2065" max="2066" width="6.140625" style="10" customWidth="1"/>
    <col min="2067" max="2067" width="13" style="10" customWidth="1"/>
    <col min="2068" max="2068" width="0.85546875" style="10" customWidth="1"/>
    <col min="2069" max="2069" width="12.7109375" style="10" bestFit="1" customWidth="1"/>
    <col min="2070" max="2070" width="22.5703125" style="10" bestFit="1" customWidth="1"/>
    <col min="2071" max="2316" width="11.42578125" style="10"/>
    <col min="2317" max="2317" width="3.140625" style="10" customWidth="1"/>
    <col min="2318" max="2318" width="0.85546875" style="10" customWidth="1"/>
    <col min="2319" max="2319" width="34.7109375" style="10" customWidth="1"/>
    <col min="2320" max="2320" width="15.28515625" style="10" customWidth="1"/>
    <col min="2321" max="2322" width="6.140625" style="10" customWidth="1"/>
    <col min="2323" max="2323" width="13" style="10" customWidth="1"/>
    <col min="2324" max="2324" width="0.85546875" style="10" customWidth="1"/>
    <col min="2325" max="2325" width="12.7109375" style="10" bestFit="1" customWidth="1"/>
    <col min="2326" max="2326" width="22.5703125" style="10" bestFit="1" customWidth="1"/>
    <col min="2327" max="2572" width="11.42578125" style="10"/>
    <col min="2573" max="2573" width="3.140625" style="10" customWidth="1"/>
    <col min="2574" max="2574" width="0.85546875" style="10" customWidth="1"/>
    <col min="2575" max="2575" width="34.7109375" style="10" customWidth="1"/>
    <col min="2576" max="2576" width="15.28515625" style="10" customWidth="1"/>
    <col min="2577" max="2578" width="6.140625" style="10" customWidth="1"/>
    <col min="2579" max="2579" width="13" style="10" customWidth="1"/>
    <col min="2580" max="2580" width="0.85546875" style="10" customWidth="1"/>
    <col min="2581" max="2581" width="12.7109375" style="10" bestFit="1" customWidth="1"/>
    <col min="2582" max="2582" width="22.5703125" style="10" bestFit="1" customWidth="1"/>
    <col min="2583" max="2828" width="11.42578125" style="10"/>
    <col min="2829" max="2829" width="3.140625" style="10" customWidth="1"/>
    <col min="2830" max="2830" width="0.85546875" style="10" customWidth="1"/>
    <col min="2831" max="2831" width="34.7109375" style="10" customWidth="1"/>
    <col min="2832" max="2832" width="15.28515625" style="10" customWidth="1"/>
    <col min="2833" max="2834" width="6.140625" style="10" customWidth="1"/>
    <col min="2835" max="2835" width="13" style="10" customWidth="1"/>
    <col min="2836" max="2836" width="0.85546875" style="10" customWidth="1"/>
    <col min="2837" max="2837" width="12.7109375" style="10" bestFit="1" customWidth="1"/>
    <col min="2838" max="2838" width="22.5703125" style="10" bestFit="1" customWidth="1"/>
    <col min="2839" max="3084" width="11.42578125" style="10"/>
    <col min="3085" max="3085" width="3.140625" style="10" customWidth="1"/>
    <col min="3086" max="3086" width="0.85546875" style="10" customWidth="1"/>
    <col min="3087" max="3087" width="34.7109375" style="10" customWidth="1"/>
    <col min="3088" max="3088" width="15.28515625" style="10" customWidth="1"/>
    <col min="3089" max="3090" width="6.140625" style="10" customWidth="1"/>
    <col min="3091" max="3091" width="13" style="10" customWidth="1"/>
    <col min="3092" max="3092" width="0.85546875" style="10" customWidth="1"/>
    <col min="3093" max="3093" width="12.7109375" style="10" bestFit="1" customWidth="1"/>
    <col min="3094" max="3094" width="22.5703125" style="10" bestFit="1" customWidth="1"/>
    <col min="3095" max="3340" width="11.42578125" style="10"/>
    <col min="3341" max="3341" width="3.140625" style="10" customWidth="1"/>
    <col min="3342" max="3342" width="0.85546875" style="10" customWidth="1"/>
    <col min="3343" max="3343" width="34.7109375" style="10" customWidth="1"/>
    <col min="3344" max="3344" width="15.28515625" style="10" customWidth="1"/>
    <col min="3345" max="3346" width="6.140625" style="10" customWidth="1"/>
    <col min="3347" max="3347" width="13" style="10" customWidth="1"/>
    <col min="3348" max="3348" width="0.85546875" style="10" customWidth="1"/>
    <col min="3349" max="3349" width="12.7109375" style="10" bestFit="1" customWidth="1"/>
    <col min="3350" max="3350" width="22.5703125" style="10" bestFit="1" customWidth="1"/>
    <col min="3351" max="3596" width="11.42578125" style="10"/>
    <col min="3597" max="3597" width="3.140625" style="10" customWidth="1"/>
    <col min="3598" max="3598" width="0.85546875" style="10" customWidth="1"/>
    <col min="3599" max="3599" width="34.7109375" style="10" customWidth="1"/>
    <col min="3600" max="3600" width="15.28515625" style="10" customWidth="1"/>
    <col min="3601" max="3602" width="6.140625" style="10" customWidth="1"/>
    <col min="3603" max="3603" width="13" style="10" customWidth="1"/>
    <col min="3604" max="3604" width="0.85546875" style="10" customWidth="1"/>
    <col min="3605" max="3605" width="12.7109375" style="10" bestFit="1" customWidth="1"/>
    <col min="3606" max="3606" width="22.5703125" style="10" bestFit="1" customWidth="1"/>
    <col min="3607" max="3852" width="11.42578125" style="10"/>
    <col min="3853" max="3853" width="3.140625" style="10" customWidth="1"/>
    <col min="3854" max="3854" width="0.85546875" style="10" customWidth="1"/>
    <col min="3855" max="3855" width="34.7109375" style="10" customWidth="1"/>
    <col min="3856" max="3856" width="15.28515625" style="10" customWidth="1"/>
    <col min="3857" max="3858" width="6.140625" style="10" customWidth="1"/>
    <col min="3859" max="3859" width="13" style="10" customWidth="1"/>
    <col min="3860" max="3860" width="0.85546875" style="10" customWidth="1"/>
    <col min="3861" max="3861" width="12.7109375" style="10" bestFit="1" customWidth="1"/>
    <col min="3862" max="3862" width="22.5703125" style="10" bestFit="1" customWidth="1"/>
    <col min="3863" max="4108" width="11.42578125" style="10"/>
    <col min="4109" max="4109" width="3.140625" style="10" customWidth="1"/>
    <col min="4110" max="4110" width="0.85546875" style="10" customWidth="1"/>
    <col min="4111" max="4111" width="34.7109375" style="10" customWidth="1"/>
    <col min="4112" max="4112" width="15.28515625" style="10" customWidth="1"/>
    <col min="4113" max="4114" width="6.140625" style="10" customWidth="1"/>
    <col min="4115" max="4115" width="13" style="10" customWidth="1"/>
    <col min="4116" max="4116" width="0.85546875" style="10" customWidth="1"/>
    <col min="4117" max="4117" width="12.7109375" style="10" bestFit="1" customWidth="1"/>
    <col min="4118" max="4118" width="22.5703125" style="10" bestFit="1" customWidth="1"/>
    <col min="4119" max="4364" width="11.42578125" style="10"/>
    <col min="4365" max="4365" width="3.140625" style="10" customWidth="1"/>
    <col min="4366" max="4366" width="0.85546875" style="10" customWidth="1"/>
    <col min="4367" max="4367" width="34.7109375" style="10" customWidth="1"/>
    <col min="4368" max="4368" width="15.28515625" style="10" customWidth="1"/>
    <col min="4369" max="4370" width="6.140625" style="10" customWidth="1"/>
    <col min="4371" max="4371" width="13" style="10" customWidth="1"/>
    <col min="4372" max="4372" width="0.85546875" style="10" customWidth="1"/>
    <col min="4373" max="4373" width="12.7109375" style="10" bestFit="1" customWidth="1"/>
    <col min="4374" max="4374" width="22.5703125" style="10" bestFit="1" customWidth="1"/>
    <col min="4375" max="4620" width="11.42578125" style="10"/>
    <col min="4621" max="4621" width="3.140625" style="10" customWidth="1"/>
    <col min="4622" max="4622" width="0.85546875" style="10" customWidth="1"/>
    <col min="4623" max="4623" width="34.7109375" style="10" customWidth="1"/>
    <col min="4624" max="4624" width="15.28515625" style="10" customWidth="1"/>
    <col min="4625" max="4626" width="6.140625" style="10" customWidth="1"/>
    <col min="4627" max="4627" width="13" style="10" customWidth="1"/>
    <col min="4628" max="4628" width="0.85546875" style="10" customWidth="1"/>
    <col min="4629" max="4629" width="12.7109375" style="10" bestFit="1" customWidth="1"/>
    <col min="4630" max="4630" width="22.5703125" style="10" bestFit="1" customWidth="1"/>
    <col min="4631" max="4876" width="11.42578125" style="10"/>
    <col min="4877" max="4877" width="3.140625" style="10" customWidth="1"/>
    <col min="4878" max="4878" width="0.85546875" style="10" customWidth="1"/>
    <col min="4879" max="4879" width="34.7109375" style="10" customWidth="1"/>
    <col min="4880" max="4880" width="15.28515625" style="10" customWidth="1"/>
    <col min="4881" max="4882" width="6.140625" style="10" customWidth="1"/>
    <col min="4883" max="4883" width="13" style="10" customWidth="1"/>
    <col min="4884" max="4884" width="0.85546875" style="10" customWidth="1"/>
    <col min="4885" max="4885" width="12.7109375" style="10" bestFit="1" customWidth="1"/>
    <col min="4886" max="4886" width="22.5703125" style="10" bestFit="1" customWidth="1"/>
    <col min="4887" max="5132" width="11.42578125" style="10"/>
    <col min="5133" max="5133" width="3.140625" style="10" customWidth="1"/>
    <col min="5134" max="5134" width="0.85546875" style="10" customWidth="1"/>
    <col min="5135" max="5135" width="34.7109375" style="10" customWidth="1"/>
    <col min="5136" max="5136" width="15.28515625" style="10" customWidth="1"/>
    <col min="5137" max="5138" width="6.140625" style="10" customWidth="1"/>
    <col min="5139" max="5139" width="13" style="10" customWidth="1"/>
    <col min="5140" max="5140" width="0.85546875" style="10" customWidth="1"/>
    <col min="5141" max="5141" width="12.7109375" style="10" bestFit="1" customWidth="1"/>
    <col min="5142" max="5142" width="22.5703125" style="10" bestFit="1" customWidth="1"/>
    <col min="5143" max="5388" width="11.42578125" style="10"/>
    <col min="5389" max="5389" width="3.140625" style="10" customWidth="1"/>
    <col min="5390" max="5390" width="0.85546875" style="10" customWidth="1"/>
    <col min="5391" max="5391" width="34.7109375" style="10" customWidth="1"/>
    <col min="5392" max="5392" width="15.28515625" style="10" customWidth="1"/>
    <col min="5393" max="5394" width="6.140625" style="10" customWidth="1"/>
    <col min="5395" max="5395" width="13" style="10" customWidth="1"/>
    <col min="5396" max="5396" width="0.85546875" style="10" customWidth="1"/>
    <col min="5397" max="5397" width="12.7109375" style="10" bestFit="1" customWidth="1"/>
    <col min="5398" max="5398" width="22.5703125" style="10" bestFit="1" customWidth="1"/>
    <col min="5399" max="5644" width="11.42578125" style="10"/>
    <col min="5645" max="5645" width="3.140625" style="10" customWidth="1"/>
    <col min="5646" max="5646" width="0.85546875" style="10" customWidth="1"/>
    <col min="5647" max="5647" width="34.7109375" style="10" customWidth="1"/>
    <col min="5648" max="5648" width="15.28515625" style="10" customWidth="1"/>
    <col min="5649" max="5650" width="6.140625" style="10" customWidth="1"/>
    <col min="5651" max="5651" width="13" style="10" customWidth="1"/>
    <col min="5652" max="5652" width="0.85546875" style="10" customWidth="1"/>
    <col min="5653" max="5653" width="12.7109375" style="10" bestFit="1" customWidth="1"/>
    <col min="5654" max="5654" width="22.5703125" style="10" bestFit="1" customWidth="1"/>
    <col min="5655" max="5900" width="11.42578125" style="10"/>
    <col min="5901" max="5901" width="3.140625" style="10" customWidth="1"/>
    <col min="5902" max="5902" width="0.85546875" style="10" customWidth="1"/>
    <col min="5903" max="5903" width="34.7109375" style="10" customWidth="1"/>
    <col min="5904" max="5904" width="15.28515625" style="10" customWidth="1"/>
    <col min="5905" max="5906" width="6.140625" style="10" customWidth="1"/>
    <col min="5907" max="5907" width="13" style="10" customWidth="1"/>
    <col min="5908" max="5908" width="0.85546875" style="10" customWidth="1"/>
    <col min="5909" max="5909" width="12.7109375" style="10" bestFit="1" customWidth="1"/>
    <col min="5910" max="5910" width="22.5703125" style="10" bestFit="1" customWidth="1"/>
    <col min="5911" max="6156" width="11.42578125" style="10"/>
    <col min="6157" max="6157" width="3.140625" style="10" customWidth="1"/>
    <col min="6158" max="6158" width="0.85546875" style="10" customWidth="1"/>
    <col min="6159" max="6159" width="34.7109375" style="10" customWidth="1"/>
    <col min="6160" max="6160" width="15.28515625" style="10" customWidth="1"/>
    <col min="6161" max="6162" width="6.140625" style="10" customWidth="1"/>
    <col min="6163" max="6163" width="13" style="10" customWidth="1"/>
    <col min="6164" max="6164" width="0.85546875" style="10" customWidth="1"/>
    <col min="6165" max="6165" width="12.7109375" style="10" bestFit="1" customWidth="1"/>
    <col min="6166" max="6166" width="22.5703125" style="10" bestFit="1" customWidth="1"/>
    <col min="6167" max="6412" width="11.42578125" style="10"/>
    <col min="6413" max="6413" width="3.140625" style="10" customWidth="1"/>
    <col min="6414" max="6414" width="0.85546875" style="10" customWidth="1"/>
    <col min="6415" max="6415" width="34.7109375" style="10" customWidth="1"/>
    <col min="6416" max="6416" width="15.28515625" style="10" customWidth="1"/>
    <col min="6417" max="6418" width="6.140625" style="10" customWidth="1"/>
    <col min="6419" max="6419" width="13" style="10" customWidth="1"/>
    <col min="6420" max="6420" width="0.85546875" style="10" customWidth="1"/>
    <col min="6421" max="6421" width="12.7109375" style="10" bestFit="1" customWidth="1"/>
    <col min="6422" max="6422" width="22.5703125" style="10" bestFit="1" customWidth="1"/>
    <col min="6423" max="6668" width="11.42578125" style="10"/>
    <col min="6669" max="6669" width="3.140625" style="10" customWidth="1"/>
    <col min="6670" max="6670" width="0.85546875" style="10" customWidth="1"/>
    <col min="6671" max="6671" width="34.7109375" style="10" customWidth="1"/>
    <col min="6672" max="6672" width="15.28515625" style="10" customWidth="1"/>
    <col min="6673" max="6674" width="6.140625" style="10" customWidth="1"/>
    <col min="6675" max="6675" width="13" style="10" customWidth="1"/>
    <col min="6676" max="6676" width="0.85546875" style="10" customWidth="1"/>
    <col min="6677" max="6677" width="12.7109375" style="10" bestFit="1" customWidth="1"/>
    <col min="6678" max="6678" width="22.5703125" style="10" bestFit="1" customWidth="1"/>
    <col min="6679" max="6924" width="11.42578125" style="10"/>
    <col min="6925" max="6925" width="3.140625" style="10" customWidth="1"/>
    <col min="6926" max="6926" width="0.85546875" style="10" customWidth="1"/>
    <col min="6927" max="6927" width="34.7109375" style="10" customWidth="1"/>
    <col min="6928" max="6928" width="15.28515625" style="10" customWidth="1"/>
    <col min="6929" max="6930" width="6.140625" style="10" customWidth="1"/>
    <col min="6931" max="6931" width="13" style="10" customWidth="1"/>
    <col min="6932" max="6932" width="0.85546875" style="10" customWidth="1"/>
    <col min="6933" max="6933" width="12.7109375" style="10" bestFit="1" customWidth="1"/>
    <col min="6934" max="6934" width="22.5703125" style="10" bestFit="1" customWidth="1"/>
    <col min="6935" max="7180" width="11.42578125" style="10"/>
    <col min="7181" max="7181" width="3.140625" style="10" customWidth="1"/>
    <col min="7182" max="7182" width="0.85546875" style="10" customWidth="1"/>
    <col min="7183" max="7183" width="34.7109375" style="10" customWidth="1"/>
    <col min="7184" max="7184" width="15.28515625" style="10" customWidth="1"/>
    <col min="7185" max="7186" width="6.140625" style="10" customWidth="1"/>
    <col min="7187" max="7187" width="13" style="10" customWidth="1"/>
    <col min="7188" max="7188" width="0.85546875" style="10" customWidth="1"/>
    <col min="7189" max="7189" width="12.7109375" style="10" bestFit="1" customWidth="1"/>
    <col min="7190" max="7190" width="22.5703125" style="10" bestFit="1" customWidth="1"/>
    <col min="7191" max="7436" width="11.42578125" style="10"/>
    <col min="7437" max="7437" width="3.140625" style="10" customWidth="1"/>
    <col min="7438" max="7438" width="0.85546875" style="10" customWidth="1"/>
    <col min="7439" max="7439" width="34.7109375" style="10" customWidth="1"/>
    <col min="7440" max="7440" width="15.28515625" style="10" customWidth="1"/>
    <col min="7441" max="7442" width="6.140625" style="10" customWidth="1"/>
    <col min="7443" max="7443" width="13" style="10" customWidth="1"/>
    <col min="7444" max="7444" width="0.85546875" style="10" customWidth="1"/>
    <col min="7445" max="7445" width="12.7109375" style="10" bestFit="1" customWidth="1"/>
    <col min="7446" max="7446" width="22.5703125" style="10" bestFit="1" customWidth="1"/>
    <col min="7447" max="7692" width="11.42578125" style="10"/>
    <col min="7693" max="7693" width="3.140625" style="10" customWidth="1"/>
    <col min="7694" max="7694" width="0.85546875" style="10" customWidth="1"/>
    <col min="7695" max="7695" width="34.7109375" style="10" customWidth="1"/>
    <col min="7696" max="7696" width="15.28515625" style="10" customWidth="1"/>
    <col min="7697" max="7698" width="6.140625" style="10" customWidth="1"/>
    <col min="7699" max="7699" width="13" style="10" customWidth="1"/>
    <col min="7700" max="7700" width="0.85546875" style="10" customWidth="1"/>
    <col min="7701" max="7701" width="12.7109375" style="10" bestFit="1" customWidth="1"/>
    <col min="7702" max="7702" width="22.5703125" style="10" bestFit="1" customWidth="1"/>
    <col min="7703" max="7948" width="11.42578125" style="10"/>
    <col min="7949" max="7949" width="3.140625" style="10" customWidth="1"/>
    <col min="7950" max="7950" width="0.85546875" style="10" customWidth="1"/>
    <col min="7951" max="7951" width="34.7109375" style="10" customWidth="1"/>
    <col min="7952" max="7952" width="15.28515625" style="10" customWidth="1"/>
    <col min="7953" max="7954" width="6.140625" style="10" customWidth="1"/>
    <col min="7955" max="7955" width="13" style="10" customWidth="1"/>
    <col min="7956" max="7956" width="0.85546875" style="10" customWidth="1"/>
    <col min="7957" max="7957" width="12.7109375" style="10" bestFit="1" customWidth="1"/>
    <col min="7958" max="7958" width="22.5703125" style="10" bestFit="1" customWidth="1"/>
    <col min="7959" max="8204" width="11.42578125" style="10"/>
    <col min="8205" max="8205" width="3.140625" style="10" customWidth="1"/>
    <col min="8206" max="8206" width="0.85546875" style="10" customWidth="1"/>
    <col min="8207" max="8207" width="34.7109375" style="10" customWidth="1"/>
    <col min="8208" max="8208" width="15.28515625" style="10" customWidth="1"/>
    <col min="8209" max="8210" width="6.140625" style="10" customWidth="1"/>
    <col min="8211" max="8211" width="13" style="10" customWidth="1"/>
    <col min="8212" max="8212" width="0.85546875" style="10" customWidth="1"/>
    <col min="8213" max="8213" width="12.7109375" style="10" bestFit="1" customWidth="1"/>
    <col min="8214" max="8214" width="22.5703125" style="10" bestFit="1" customWidth="1"/>
    <col min="8215" max="8460" width="11.42578125" style="10"/>
    <col min="8461" max="8461" width="3.140625" style="10" customWidth="1"/>
    <col min="8462" max="8462" width="0.85546875" style="10" customWidth="1"/>
    <col min="8463" max="8463" width="34.7109375" style="10" customWidth="1"/>
    <col min="8464" max="8464" width="15.28515625" style="10" customWidth="1"/>
    <col min="8465" max="8466" width="6.140625" style="10" customWidth="1"/>
    <col min="8467" max="8467" width="13" style="10" customWidth="1"/>
    <col min="8468" max="8468" width="0.85546875" style="10" customWidth="1"/>
    <col min="8469" max="8469" width="12.7109375" style="10" bestFit="1" customWidth="1"/>
    <col min="8470" max="8470" width="22.5703125" style="10" bestFit="1" customWidth="1"/>
    <col min="8471" max="8716" width="11.42578125" style="10"/>
    <col min="8717" max="8717" width="3.140625" style="10" customWidth="1"/>
    <col min="8718" max="8718" width="0.85546875" style="10" customWidth="1"/>
    <col min="8719" max="8719" width="34.7109375" style="10" customWidth="1"/>
    <col min="8720" max="8720" width="15.28515625" style="10" customWidth="1"/>
    <col min="8721" max="8722" width="6.140625" style="10" customWidth="1"/>
    <col min="8723" max="8723" width="13" style="10" customWidth="1"/>
    <col min="8724" max="8724" width="0.85546875" style="10" customWidth="1"/>
    <col min="8725" max="8725" width="12.7109375" style="10" bestFit="1" customWidth="1"/>
    <col min="8726" max="8726" width="22.5703125" style="10" bestFit="1" customWidth="1"/>
    <col min="8727" max="8972" width="11.42578125" style="10"/>
    <col min="8973" max="8973" width="3.140625" style="10" customWidth="1"/>
    <col min="8974" max="8974" width="0.85546875" style="10" customWidth="1"/>
    <col min="8975" max="8975" width="34.7109375" style="10" customWidth="1"/>
    <col min="8976" max="8976" width="15.28515625" style="10" customWidth="1"/>
    <col min="8977" max="8978" width="6.140625" style="10" customWidth="1"/>
    <col min="8979" max="8979" width="13" style="10" customWidth="1"/>
    <col min="8980" max="8980" width="0.85546875" style="10" customWidth="1"/>
    <col min="8981" max="8981" width="12.7109375" style="10" bestFit="1" customWidth="1"/>
    <col min="8982" max="8982" width="22.5703125" style="10" bestFit="1" customWidth="1"/>
    <col min="8983" max="9228" width="11.42578125" style="10"/>
    <col min="9229" max="9229" width="3.140625" style="10" customWidth="1"/>
    <col min="9230" max="9230" width="0.85546875" style="10" customWidth="1"/>
    <col min="9231" max="9231" width="34.7109375" style="10" customWidth="1"/>
    <col min="9232" max="9232" width="15.28515625" style="10" customWidth="1"/>
    <col min="9233" max="9234" width="6.140625" style="10" customWidth="1"/>
    <col min="9235" max="9235" width="13" style="10" customWidth="1"/>
    <col min="9236" max="9236" width="0.85546875" style="10" customWidth="1"/>
    <col min="9237" max="9237" width="12.7109375" style="10" bestFit="1" customWidth="1"/>
    <col min="9238" max="9238" width="22.5703125" style="10" bestFit="1" customWidth="1"/>
    <col min="9239" max="9484" width="11.42578125" style="10"/>
    <col min="9485" max="9485" width="3.140625" style="10" customWidth="1"/>
    <col min="9486" max="9486" width="0.85546875" style="10" customWidth="1"/>
    <col min="9487" max="9487" width="34.7109375" style="10" customWidth="1"/>
    <col min="9488" max="9488" width="15.28515625" style="10" customWidth="1"/>
    <col min="9489" max="9490" width="6.140625" style="10" customWidth="1"/>
    <col min="9491" max="9491" width="13" style="10" customWidth="1"/>
    <col min="9492" max="9492" width="0.85546875" style="10" customWidth="1"/>
    <col min="9493" max="9493" width="12.7109375" style="10" bestFit="1" customWidth="1"/>
    <col min="9494" max="9494" width="22.5703125" style="10" bestFit="1" customWidth="1"/>
    <col min="9495" max="9740" width="11.42578125" style="10"/>
    <col min="9741" max="9741" width="3.140625" style="10" customWidth="1"/>
    <col min="9742" max="9742" width="0.85546875" style="10" customWidth="1"/>
    <col min="9743" max="9743" width="34.7109375" style="10" customWidth="1"/>
    <col min="9744" max="9744" width="15.28515625" style="10" customWidth="1"/>
    <col min="9745" max="9746" width="6.140625" style="10" customWidth="1"/>
    <col min="9747" max="9747" width="13" style="10" customWidth="1"/>
    <col min="9748" max="9748" width="0.85546875" style="10" customWidth="1"/>
    <col min="9749" max="9749" width="12.7109375" style="10" bestFit="1" customWidth="1"/>
    <col min="9750" max="9750" width="22.5703125" style="10" bestFit="1" customWidth="1"/>
    <col min="9751" max="9996" width="11.42578125" style="10"/>
    <col min="9997" max="9997" width="3.140625" style="10" customWidth="1"/>
    <col min="9998" max="9998" width="0.85546875" style="10" customWidth="1"/>
    <col min="9999" max="9999" width="34.7109375" style="10" customWidth="1"/>
    <col min="10000" max="10000" width="15.28515625" style="10" customWidth="1"/>
    <col min="10001" max="10002" width="6.140625" style="10" customWidth="1"/>
    <col min="10003" max="10003" width="13" style="10" customWidth="1"/>
    <col min="10004" max="10004" width="0.85546875" style="10" customWidth="1"/>
    <col min="10005" max="10005" width="12.7109375" style="10" bestFit="1" customWidth="1"/>
    <col min="10006" max="10006" width="22.5703125" style="10" bestFit="1" customWidth="1"/>
    <col min="10007" max="10252" width="11.42578125" style="10"/>
    <col min="10253" max="10253" width="3.140625" style="10" customWidth="1"/>
    <col min="10254" max="10254" width="0.85546875" style="10" customWidth="1"/>
    <col min="10255" max="10255" width="34.7109375" style="10" customWidth="1"/>
    <col min="10256" max="10256" width="15.28515625" style="10" customWidth="1"/>
    <col min="10257" max="10258" width="6.140625" style="10" customWidth="1"/>
    <col min="10259" max="10259" width="13" style="10" customWidth="1"/>
    <col min="10260" max="10260" width="0.85546875" style="10" customWidth="1"/>
    <col min="10261" max="10261" width="12.7109375" style="10" bestFit="1" customWidth="1"/>
    <col min="10262" max="10262" width="22.5703125" style="10" bestFit="1" customWidth="1"/>
    <col min="10263" max="10508" width="11.42578125" style="10"/>
    <col min="10509" max="10509" width="3.140625" style="10" customWidth="1"/>
    <col min="10510" max="10510" width="0.85546875" style="10" customWidth="1"/>
    <col min="10511" max="10511" width="34.7109375" style="10" customWidth="1"/>
    <col min="10512" max="10512" width="15.28515625" style="10" customWidth="1"/>
    <col min="10513" max="10514" width="6.140625" style="10" customWidth="1"/>
    <col min="10515" max="10515" width="13" style="10" customWidth="1"/>
    <col min="10516" max="10516" width="0.85546875" style="10" customWidth="1"/>
    <col min="10517" max="10517" width="12.7109375" style="10" bestFit="1" customWidth="1"/>
    <col min="10518" max="10518" width="22.5703125" style="10" bestFit="1" customWidth="1"/>
    <col min="10519" max="10764" width="11.42578125" style="10"/>
    <col min="10765" max="10765" width="3.140625" style="10" customWidth="1"/>
    <col min="10766" max="10766" width="0.85546875" style="10" customWidth="1"/>
    <col min="10767" max="10767" width="34.7109375" style="10" customWidth="1"/>
    <col min="10768" max="10768" width="15.28515625" style="10" customWidth="1"/>
    <col min="10769" max="10770" width="6.140625" style="10" customWidth="1"/>
    <col min="10771" max="10771" width="13" style="10" customWidth="1"/>
    <col min="10772" max="10772" width="0.85546875" style="10" customWidth="1"/>
    <col min="10773" max="10773" width="12.7109375" style="10" bestFit="1" customWidth="1"/>
    <col min="10774" max="10774" width="22.5703125" style="10" bestFit="1" customWidth="1"/>
    <col min="10775" max="11020" width="11.42578125" style="10"/>
    <col min="11021" max="11021" width="3.140625" style="10" customWidth="1"/>
    <col min="11022" max="11022" width="0.85546875" style="10" customWidth="1"/>
    <col min="11023" max="11023" width="34.7109375" style="10" customWidth="1"/>
    <col min="11024" max="11024" width="15.28515625" style="10" customWidth="1"/>
    <col min="11025" max="11026" width="6.140625" style="10" customWidth="1"/>
    <col min="11027" max="11027" width="13" style="10" customWidth="1"/>
    <col min="11028" max="11028" width="0.85546875" style="10" customWidth="1"/>
    <col min="11029" max="11029" width="12.7109375" style="10" bestFit="1" customWidth="1"/>
    <col min="11030" max="11030" width="22.5703125" style="10" bestFit="1" customWidth="1"/>
    <col min="11031" max="11276" width="11.42578125" style="10"/>
    <col min="11277" max="11277" width="3.140625" style="10" customWidth="1"/>
    <col min="11278" max="11278" width="0.85546875" style="10" customWidth="1"/>
    <col min="11279" max="11279" width="34.7109375" style="10" customWidth="1"/>
    <col min="11280" max="11280" width="15.28515625" style="10" customWidth="1"/>
    <col min="11281" max="11282" width="6.140625" style="10" customWidth="1"/>
    <col min="11283" max="11283" width="13" style="10" customWidth="1"/>
    <col min="11284" max="11284" width="0.85546875" style="10" customWidth="1"/>
    <col min="11285" max="11285" width="12.7109375" style="10" bestFit="1" customWidth="1"/>
    <col min="11286" max="11286" width="22.5703125" style="10" bestFit="1" customWidth="1"/>
    <col min="11287" max="11532" width="11.42578125" style="10"/>
    <col min="11533" max="11533" width="3.140625" style="10" customWidth="1"/>
    <col min="11534" max="11534" width="0.85546875" style="10" customWidth="1"/>
    <col min="11535" max="11535" width="34.7109375" style="10" customWidth="1"/>
    <col min="11536" max="11536" width="15.28515625" style="10" customWidth="1"/>
    <col min="11537" max="11538" width="6.140625" style="10" customWidth="1"/>
    <col min="11539" max="11539" width="13" style="10" customWidth="1"/>
    <col min="11540" max="11540" width="0.85546875" style="10" customWidth="1"/>
    <col min="11541" max="11541" width="12.7109375" style="10" bestFit="1" customWidth="1"/>
    <col min="11542" max="11542" width="22.5703125" style="10" bestFit="1" customWidth="1"/>
    <col min="11543" max="11788" width="11.42578125" style="10"/>
    <col min="11789" max="11789" width="3.140625" style="10" customWidth="1"/>
    <col min="11790" max="11790" width="0.85546875" style="10" customWidth="1"/>
    <col min="11791" max="11791" width="34.7109375" style="10" customWidth="1"/>
    <col min="11792" max="11792" width="15.28515625" style="10" customWidth="1"/>
    <col min="11793" max="11794" width="6.140625" style="10" customWidth="1"/>
    <col min="11795" max="11795" width="13" style="10" customWidth="1"/>
    <col min="11796" max="11796" width="0.85546875" style="10" customWidth="1"/>
    <col min="11797" max="11797" width="12.7109375" style="10" bestFit="1" customWidth="1"/>
    <col min="11798" max="11798" width="22.5703125" style="10" bestFit="1" customWidth="1"/>
    <col min="11799" max="12044" width="11.42578125" style="10"/>
    <col min="12045" max="12045" width="3.140625" style="10" customWidth="1"/>
    <col min="12046" max="12046" width="0.85546875" style="10" customWidth="1"/>
    <col min="12047" max="12047" width="34.7109375" style="10" customWidth="1"/>
    <col min="12048" max="12048" width="15.28515625" style="10" customWidth="1"/>
    <col min="12049" max="12050" width="6.140625" style="10" customWidth="1"/>
    <col min="12051" max="12051" width="13" style="10" customWidth="1"/>
    <col min="12052" max="12052" width="0.85546875" style="10" customWidth="1"/>
    <col min="12053" max="12053" width="12.7109375" style="10" bestFit="1" customWidth="1"/>
    <col min="12054" max="12054" width="22.5703125" style="10" bestFit="1" customWidth="1"/>
    <col min="12055" max="12300" width="11.42578125" style="10"/>
    <col min="12301" max="12301" width="3.140625" style="10" customWidth="1"/>
    <col min="12302" max="12302" width="0.85546875" style="10" customWidth="1"/>
    <col min="12303" max="12303" width="34.7109375" style="10" customWidth="1"/>
    <col min="12304" max="12304" width="15.28515625" style="10" customWidth="1"/>
    <col min="12305" max="12306" width="6.140625" style="10" customWidth="1"/>
    <col min="12307" max="12307" width="13" style="10" customWidth="1"/>
    <col min="12308" max="12308" width="0.85546875" style="10" customWidth="1"/>
    <col min="12309" max="12309" width="12.7109375" style="10" bestFit="1" customWidth="1"/>
    <col min="12310" max="12310" width="22.5703125" style="10" bestFit="1" customWidth="1"/>
    <col min="12311" max="12556" width="11.42578125" style="10"/>
    <col min="12557" max="12557" width="3.140625" style="10" customWidth="1"/>
    <col min="12558" max="12558" width="0.85546875" style="10" customWidth="1"/>
    <col min="12559" max="12559" width="34.7109375" style="10" customWidth="1"/>
    <col min="12560" max="12560" width="15.28515625" style="10" customWidth="1"/>
    <col min="12561" max="12562" width="6.140625" style="10" customWidth="1"/>
    <col min="12563" max="12563" width="13" style="10" customWidth="1"/>
    <col min="12564" max="12564" width="0.85546875" style="10" customWidth="1"/>
    <col min="12565" max="12565" width="12.7109375" style="10" bestFit="1" customWidth="1"/>
    <col min="12566" max="12566" width="22.5703125" style="10" bestFit="1" customWidth="1"/>
    <col min="12567" max="12812" width="11.42578125" style="10"/>
    <col min="12813" max="12813" width="3.140625" style="10" customWidth="1"/>
    <col min="12814" max="12814" width="0.85546875" style="10" customWidth="1"/>
    <col min="12815" max="12815" width="34.7109375" style="10" customWidth="1"/>
    <col min="12816" max="12816" width="15.28515625" style="10" customWidth="1"/>
    <col min="12817" max="12818" width="6.140625" style="10" customWidth="1"/>
    <col min="12819" max="12819" width="13" style="10" customWidth="1"/>
    <col min="12820" max="12820" width="0.85546875" style="10" customWidth="1"/>
    <col min="12821" max="12821" width="12.7109375" style="10" bestFit="1" customWidth="1"/>
    <col min="12822" max="12822" width="22.5703125" style="10" bestFit="1" customWidth="1"/>
    <col min="12823" max="13068" width="11.42578125" style="10"/>
    <col min="13069" max="13069" width="3.140625" style="10" customWidth="1"/>
    <col min="13070" max="13070" width="0.85546875" style="10" customWidth="1"/>
    <col min="13071" max="13071" width="34.7109375" style="10" customWidth="1"/>
    <col min="13072" max="13072" width="15.28515625" style="10" customWidth="1"/>
    <col min="13073" max="13074" width="6.140625" style="10" customWidth="1"/>
    <col min="13075" max="13075" width="13" style="10" customWidth="1"/>
    <col min="13076" max="13076" width="0.85546875" style="10" customWidth="1"/>
    <col min="13077" max="13077" width="12.7109375" style="10" bestFit="1" customWidth="1"/>
    <col min="13078" max="13078" width="22.5703125" style="10" bestFit="1" customWidth="1"/>
    <col min="13079" max="13324" width="11.42578125" style="10"/>
    <col min="13325" max="13325" width="3.140625" style="10" customWidth="1"/>
    <col min="13326" max="13326" width="0.85546875" style="10" customWidth="1"/>
    <col min="13327" max="13327" width="34.7109375" style="10" customWidth="1"/>
    <col min="13328" max="13328" width="15.28515625" style="10" customWidth="1"/>
    <col min="13329" max="13330" width="6.140625" style="10" customWidth="1"/>
    <col min="13331" max="13331" width="13" style="10" customWidth="1"/>
    <col min="13332" max="13332" width="0.85546875" style="10" customWidth="1"/>
    <col min="13333" max="13333" width="12.7109375" style="10" bestFit="1" customWidth="1"/>
    <col min="13334" max="13334" width="22.5703125" style="10" bestFit="1" customWidth="1"/>
    <col min="13335" max="13580" width="11.42578125" style="10"/>
    <col min="13581" max="13581" width="3.140625" style="10" customWidth="1"/>
    <col min="13582" max="13582" width="0.85546875" style="10" customWidth="1"/>
    <col min="13583" max="13583" width="34.7109375" style="10" customWidth="1"/>
    <col min="13584" max="13584" width="15.28515625" style="10" customWidth="1"/>
    <col min="13585" max="13586" width="6.140625" style="10" customWidth="1"/>
    <col min="13587" max="13587" width="13" style="10" customWidth="1"/>
    <col min="13588" max="13588" width="0.85546875" style="10" customWidth="1"/>
    <col min="13589" max="13589" width="12.7109375" style="10" bestFit="1" customWidth="1"/>
    <col min="13590" max="13590" width="22.5703125" style="10" bestFit="1" customWidth="1"/>
    <col min="13591" max="13836" width="11.42578125" style="10"/>
    <col min="13837" max="13837" width="3.140625" style="10" customWidth="1"/>
    <col min="13838" max="13838" width="0.85546875" style="10" customWidth="1"/>
    <col min="13839" max="13839" width="34.7109375" style="10" customWidth="1"/>
    <col min="13840" max="13840" width="15.28515625" style="10" customWidth="1"/>
    <col min="13841" max="13842" width="6.140625" style="10" customWidth="1"/>
    <col min="13843" max="13843" width="13" style="10" customWidth="1"/>
    <col min="13844" max="13844" width="0.85546875" style="10" customWidth="1"/>
    <col min="13845" max="13845" width="12.7109375" style="10" bestFit="1" customWidth="1"/>
    <col min="13846" max="13846" width="22.5703125" style="10" bestFit="1" customWidth="1"/>
    <col min="13847" max="14092" width="11.42578125" style="10"/>
    <col min="14093" max="14093" width="3.140625" style="10" customWidth="1"/>
    <col min="14094" max="14094" width="0.85546875" style="10" customWidth="1"/>
    <col min="14095" max="14095" width="34.7109375" style="10" customWidth="1"/>
    <col min="14096" max="14096" width="15.28515625" style="10" customWidth="1"/>
    <col min="14097" max="14098" width="6.140625" style="10" customWidth="1"/>
    <col min="14099" max="14099" width="13" style="10" customWidth="1"/>
    <col min="14100" max="14100" width="0.85546875" style="10" customWidth="1"/>
    <col min="14101" max="14101" width="12.7109375" style="10" bestFit="1" customWidth="1"/>
    <col min="14102" max="14102" width="22.5703125" style="10" bestFit="1" customWidth="1"/>
    <col min="14103" max="14348" width="11.42578125" style="10"/>
    <col min="14349" max="14349" width="3.140625" style="10" customWidth="1"/>
    <col min="14350" max="14350" width="0.85546875" style="10" customWidth="1"/>
    <col min="14351" max="14351" width="34.7109375" style="10" customWidth="1"/>
    <col min="14352" max="14352" width="15.28515625" style="10" customWidth="1"/>
    <col min="14353" max="14354" width="6.140625" style="10" customWidth="1"/>
    <col min="14355" max="14355" width="13" style="10" customWidth="1"/>
    <col min="14356" max="14356" width="0.85546875" style="10" customWidth="1"/>
    <col min="14357" max="14357" width="12.7109375" style="10" bestFit="1" customWidth="1"/>
    <col min="14358" max="14358" width="22.5703125" style="10" bestFit="1" customWidth="1"/>
    <col min="14359" max="14604" width="11.42578125" style="10"/>
    <col min="14605" max="14605" width="3.140625" style="10" customWidth="1"/>
    <col min="14606" max="14606" width="0.85546875" style="10" customWidth="1"/>
    <col min="14607" max="14607" width="34.7109375" style="10" customWidth="1"/>
    <col min="14608" max="14608" width="15.28515625" style="10" customWidth="1"/>
    <col min="14609" max="14610" width="6.140625" style="10" customWidth="1"/>
    <col min="14611" max="14611" width="13" style="10" customWidth="1"/>
    <col min="14612" max="14612" width="0.85546875" style="10" customWidth="1"/>
    <col min="14613" max="14613" width="12.7109375" style="10" bestFit="1" customWidth="1"/>
    <col min="14614" max="14614" width="22.5703125" style="10" bestFit="1" customWidth="1"/>
    <col min="14615" max="14860" width="11.42578125" style="10"/>
    <col min="14861" max="14861" width="3.140625" style="10" customWidth="1"/>
    <col min="14862" max="14862" width="0.85546875" style="10" customWidth="1"/>
    <col min="14863" max="14863" width="34.7109375" style="10" customWidth="1"/>
    <col min="14864" max="14864" width="15.28515625" style="10" customWidth="1"/>
    <col min="14865" max="14866" width="6.140625" style="10" customWidth="1"/>
    <col min="14867" max="14867" width="13" style="10" customWidth="1"/>
    <col min="14868" max="14868" width="0.85546875" style="10" customWidth="1"/>
    <col min="14869" max="14869" width="12.7109375" style="10" bestFit="1" customWidth="1"/>
    <col min="14870" max="14870" width="22.5703125" style="10" bestFit="1" customWidth="1"/>
    <col min="14871" max="15116" width="11.42578125" style="10"/>
    <col min="15117" max="15117" width="3.140625" style="10" customWidth="1"/>
    <col min="15118" max="15118" width="0.85546875" style="10" customWidth="1"/>
    <col min="15119" max="15119" width="34.7109375" style="10" customWidth="1"/>
    <col min="15120" max="15120" width="15.28515625" style="10" customWidth="1"/>
    <col min="15121" max="15122" width="6.140625" style="10" customWidth="1"/>
    <col min="15123" max="15123" width="13" style="10" customWidth="1"/>
    <col min="15124" max="15124" width="0.85546875" style="10" customWidth="1"/>
    <col min="15125" max="15125" width="12.7109375" style="10" bestFit="1" customWidth="1"/>
    <col min="15126" max="15126" width="22.5703125" style="10" bestFit="1" customWidth="1"/>
    <col min="15127" max="15372" width="11.42578125" style="10"/>
    <col min="15373" max="15373" width="3.140625" style="10" customWidth="1"/>
    <col min="15374" max="15374" width="0.85546875" style="10" customWidth="1"/>
    <col min="15375" max="15375" width="34.7109375" style="10" customWidth="1"/>
    <col min="15376" max="15376" width="15.28515625" style="10" customWidth="1"/>
    <col min="15377" max="15378" width="6.140625" style="10" customWidth="1"/>
    <col min="15379" max="15379" width="13" style="10" customWidth="1"/>
    <col min="15380" max="15380" width="0.85546875" style="10" customWidth="1"/>
    <col min="15381" max="15381" width="12.7109375" style="10" bestFit="1" customWidth="1"/>
    <col min="15382" max="15382" width="22.5703125" style="10" bestFit="1" customWidth="1"/>
    <col min="15383" max="15628" width="11.42578125" style="10"/>
    <col min="15629" max="15629" width="3.140625" style="10" customWidth="1"/>
    <col min="15630" max="15630" width="0.85546875" style="10" customWidth="1"/>
    <col min="15631" max="15631" width="34.7109375" style="10" customWidth="1"/>
    <col min="15632" max="15632" width="15.28515625" style="10" customWidth="1"/>
    <col min="15633" max="15634" width="6.140625" style="10" customWidth="1"/>
    <col min="15635" max="15635" width="13" style="10" customWidth="1"/>
    <col min="15636" max="15636" width="0.85546875" style="10" customWidth="1"/>
    <col min="15637" max="15637" width="12.7109375" style="10" bestFit="1" customWidth="1"/>
    <col min="15638" max="15638" width="22.5703125" style="10" bestFit="1" customWidth="1"/>
    <col min="15639" max="15884" width="11.42578125" style="10"/>
    <col min="15885" max="15885" width="3.140625" style="10" customWidth="1"/>
    <col min="15886" max="15886" width="0.85546875" style="10" customWidth="1"/>
    <col min="15887" max="15887" width="34.7109375" style="10" customWidth="1"/>
    <col min="15888" max="15888" width="15.28515625" style="10" customWidth="1"/>
    <col min="15889" max="15890" width="6.140625" style="10" customWidth="1"/>
    <col min="15891" max="15891" width="13" style="10" customWidth="1"/>
    <col min="15892" max="15892" width="0.85546875" style="10" customWidth="1"/>
    <col min="15893" max="15893" width="12.7109375" style="10" bestFit="1" customWidth="1"/>
    <col min="15894" max="15894" width="22.5703125" style="10" bestFit="1" customWidth="1"/>
    <col min="15895" max="16140" width="11.42578125" style="10"/>
    <col min="16141" max="16141" width="3.140625" style="10" customWidth="1"/>
    <col min="16142" max="16142" width="0.85546875" style="10" customWidth="1"/>
    <col min="16143" max="16143" width="34.7109375" style="10" customWidth="1"/>
    <col min="16144" max="16144" width="15.28515625" style="10" customWidth="1"/>
    <col min="16145" max="16146" width="6.140625" style="10" customWidth="1"/>
    <col min="16147" max="16147" width="13" style="10" customWidth="1"/>
    <col min="16148" max="16148" width="0.85546875" style="10" customWidth="1"/>
    <col min="16149" max="16149" width="12.7109375" style="10" bestFit="1" customWidth="1"/>
    <col min="16150" max="16150" width="22.5703125" style="10" bestFit="1" customWidth="1"/>
    <col min="16151" max="16384" width="11.42578125" style="10"/>
  </cols>
  <sheetData>
    <row r="1" spans="1:34" s="7" customFormat="1" ht="15" x14ac:dyDescent="0.2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0999999999999996" customHeight="1" x14ac:dyDescent="0.25">
      <c r="A2" s="1"/>
      <c r="B2" s="2"/>
      <c r="C2" s="2"/>
      <c r="D2" s="2"/>
      <c r="E2" s="3"/>
      <c r="F2" s="3"/>
      <c r="G2" s="3"/>
      <c r="H2" s="3"/>
      <c r="I2" s="2"/>
      <c r="J2" s="2"/>
      <c r="K2" s="2"/>
      <c r="L2" s="2"/>
      <c r="M2" s="2"/>
      <c r="N2" s="2"/>
      <c r="O2" s="2"/>
      <c r="P2" s="2"/>
      <c r="Q2" s="2"/>
      <c r="R2" s="2"/>
      <c r="S2" s="4"/>
      <c r="AC2"/>
    </row>
    <row r="3" spans="1:34" ht="15" x14ac:dyDescent="0.25">
      <c r="A3" s="1"/>
      <c r="B3" s="11"/>
      <c r="C3" s="410" t="s">
        <v>0</v>
      </c>
      <c r="D3" s="410"/>
      <c r="E3" s="410"/>
      <c r="F3" s="410"/>
      <c r="G3" s="410"/>
      <c r="H3" s="410"/>
      <c r="I3" s="12"/>
      <c r="J3" s="12"/>
      <c r="K3" s="12"/>
      <c r="L3" s="12"/>
      <c r="M3" s="12"/>
      <c r="N3" s="12"/>
      <c r="O3" s="12"/>
      <c r="P3" s="12"/>
      <c r="Q3" s="12"/>
      <c r="R3" s="13"/>
      <c r="S3" s="4"/>
      <c r="AC3"/>
    </row>
    <row r="4" spans="1:34" ht="15" x14ac:dyDescent="0.25">
      <c r="A4" s="1"/>
      <c r="B4" s="14"/>
      <c r="C4" s="15" t="s">
        <v>334</v>
      </c>
      <c r="D4" s="15"/>
      <c r="E4" s="16"/>
      <c r="F4" s="16"/>
      <c r="G4" s="16"/>
      <c r="H4" s="16"/>
      <c r="I4" s="2"/>
      <c r="J4" s="2"/>
      <c r="K4" s="2"/>
      <c r="L4" s="2"/>
      <c r="M4" s="2"/>
      <c r="N4" s="2"/>
      <c r="O4" s="2"/>
      <c r="P4" s="2"/>
      <c r="Q4" s="2"/>
      <c r="R4" s="17"/>
      <c r="S4" s="4"/>
      <c r="AC4"/>
    </row>
    <row r="5" spans="1:34" ht="15" x14ac:dyDescent="0.25">
      <c r="A5" s="1"/>
      <c r="B5" s="14"/>
      <c r="C5" s="18">
        <v>44474</v>
      </c>
      <c r="D5" s="19" t="s">
        <v>1</v>
      </c>
      <c r="E5" s="20"/>
      <c r="F5" s="19"/>
      <c r="G5" s="20"/>
      <c r="H5" s="21"/>
      <c r="I5" s="2"/>
      <c r="J5" s="2"/>
      <c r="K5" s="2"/>
      <c r="L5" s="2"/>
      <c r="M5" s="2"/>
      <c r="N5" s="2"/>
      <c r="O5" s="2"/>
      <c r="P5" s="2"/>
      <c r="Q5" s="2"/>
      <c r="R5" s="17"/>
      <c r="S5" s="4"/>
      <c r="AB5" s="22"/>
      <c r="AC5"/>
      <c r="AD5" s="23"/>
      <c r="AE5" s="24"/>
      <c r="AF5" s="24"/>
    </row>
    <row r="6" spans="1:34" ht="21" customHeight="1" x14ac:dyDescent="0.25">
      <c r="A6" s="1"/>
      <c r="B6" s="14"/>
      <c r="C6" s="25">
        <v>44475</v>
      </c>
      <c r="D6" s="411" t="s">
        <v>436</v>
      </c>
      <c r="E6" s="411"/>
      <c r="F6" s="411"/>
      <c r="G6" s="411"/>
      <c r="H6" s="411"/>
      <c r="I6" s="411"/>
      <c r="J6" s="411"/>
      <c r="K6" s="411"/>
      <c r="L6" s="411"/>
      <c r="M6" s="411"/>
      <c r="N6" s="411"/>
      <c r="O6" s="411"/>
      <c r="P6" s="411"/>
      <c r="Q6" s="411"/>
      <c r="R6" s="17"/>
      <c r="S6" s="4"/>
      <c r="AB6" s="22"/>
      <c r="AC6"/>
      <c r="AD6" s="23"/>
      <c r="AE6" s="24"/>
      <c r="AF6" s="24"/>
    </row>
    <row r="7" spans="1:34" ht="15" x14ac:dyDescent="0.25">
      <c r="A7" s="1"/>
      <c r="B7" s="14"/>
      <c r="C7" s="26"/>
      <c r="D7" s="26"/>
      <c r="E7" s="21"/>
      <c r="F7" s="21"/>
      <c r="G7" s="21"/>
      <c r="H7" s="21"/>
      <c r="I7" s="2"/>
      <c r="J7" s="2"/>
      <c r="K7" s="2"/>
      <c r="L7" s="2"/>
      <c r="M7" s="2"/>
      <c r="N7" s="2"/>
      <c r="O7" s="2"/>
      <c r="P7" s="2"/>
      <c r="Q7" s="2"/>
      <c r="R7" s="17"/>
      <c r="S7" s="4"/>
      <c r="AA7" s="5"/>
      <c r="AB7" s="22"/>
      <c r="AC7"/>
      <c r="AD7" s="23"/>
      <c r="AE7" s="24"/>
      <c r="AF7" s="24"/>
    </row>
    <row r="8" spans="1:34" ht="15" x14ac:dyDescent="0.25">
      <c r="A8" s="1"/>
      <c r="B8" s="14"/>
      <c r="C8" s="27"/>
      <c r="D8" s="28"/>
      <c r="E8" s="28"/>
      <c r="F8" s="28"/>
      <c r="G8" s="28"/>
      <c r="H8" s="28" t="s">
        <v>2</v>
      </c>
      <c r="I8" s="28"/>
      <c r="J8" s="28"/>
      <c r="K8" s="28"/>
      <c r="L8" s="28"/>
      <c r="M8" s="28"/>
      <c r="N8" s="28"/>
      <c r="O8" s="28"/>
      <c r="P8" s="28"/>
      <c r="Q8" s="28"/>
      <c r="R8" s="17"/>
      <c r="S8" s="4"/>
      <c r="T8" s="29"/>
      <c r="U8" s="30"/>
      <c r="V8" s="31"/>
      <c r="W8" s="31"/>
      <c r="X8" s="31"/>
      <c r="Y8" s="32"/>
      <c r="Z8" s="33"/>
      <c r="AA8" s="34"/>
      <c r="AB8" s="35"/>
      <c r="AC8"/>
      <c r="AD8" s="36"/>
      <c r="AE8" s="37"/>
      <c r="AF8" s="37"/>
      <c r="AG8" s="31"/>
      <c r="AH8" s="31"/>
    </row>
    <row r="9" spans="1:34" ht="4.5" customHeight="1" x14ac:dyDescent="0.25">
      <c r="A9" s="38"/>
      <c r="B9" s="39"/>
      <c r="C9" s="40"/>
      <c r="D9" s="40"/>
      <c r="E9" s="40"/>
      <c r="F9" s="40"/>
      <c r="G9" s="40"/>
      <c r="H9" s="40"/>
      <c r="I9" s="40"/>
      <c r="J9" s="40"/>
      <c r="K9" s="40"/>
      <c r="L9" s="40"/>
      <c r="M9" s="40"/>
      <c r="N9" s="40"/>
      <c r="O9" s="40"/>
      <c r="P9" s="40"/>
      <c r="Q9" s="40"/>
      <c r="R9" s="41"/>
      <c r="S9" s="42"/>
      <c r="T9" s="33"/>
      <c r="U9" s="43"/>
      <c r="V9" s="31"/>
      <c r="W9" s="31"/>
      <c r="X9" s="31"/>
      <c r="Y9" s="32"/>
      <c r="Z9" s="33"/>
      <c r="AA9" s="44"/>
      <c r="AB9" s="35"/>
      <c r="AC9"/>
      <c r="AD9" s="36"/>
      <c r="AE9" s="37"/>
      <c r="AF9" s="37"/>
      <c r="AG9" s="31"/>
      <c r="AH9" s="31"/>
    </row>
    <row r="10" spans="1:34" ht="22.5" x14ac:dyDescent="0.25">
      <c r="A10" s="1"/>
      <c r="B10" s="14"/>
      <c r="C10" s="45" t="s">
        <v>3</v>
      </c>
      <c r="D10" s="46"/>
      <c r="E10" s="47" t="s">
        <v>4</v>
      </c>
      <c r="F10" s="47" t="s">
        <v>5</v>
      </c>
      <c r="G10" s="47" t="s">
        <v>6</v>
      </c>
      <c r="H10" s="48" t="s">
        <v>7</v>
      </c>
      <c r="I10" s="49"/>
      <c r="L10" s="45" t="s">
        <v>8</v>
      </c>
      <c r="M10" s="46"/>
      <c r="N10" s="47" t="s">
        <v>4</v>
      </c>
      <c r="O10" s="47" t="s">
        <v>5</v>
      </c>
      <c r="P10" s="47" t="s">
        <v>6</v>
      </c>
      <c r="Q10" s="48" t="s">
        <v>7</v>
      </c>
      <c r="R10" s="17"/>
      <c r="S10" s="4"/>
      <c r="AA10" s="50" t="s">
        <v>9</v>
      </c>
      <c r="AB10" s="37"/>
      <c r="AC10"/>
      <c r="AD10" s="36"/>
      <c r="AE10" s="24"/>
      <c r="AF10" s="24"/>
    </row>
    <row r="11" spans="1:34" ht="15" x14ac:dyDescent="0.25">
      <c r="A11" s="1"/>
      <c r="B11" s="14"/>
      <c r="C11" s="51">
        <v>44446</v>
      </c>
      <c r="D11" s="52"/>
      <c r="E11" s="53">
        <v>8.0000000000000002E-3</v>
      </c>
      <c r="F11" s="53">
        <v>6.7000000000000002E-3</v>
      </c>
      <c r="G11" s="53">
        <v>8.9999999999999993E-3</v>
      </c>
      <c r="H11" s="54">
        <v>58</v>
      </c>
      <c r="I11" s="49"/>
      <c r="L11" s="55" t="s">
        <v>10</v>
      </c>
      <c r="M11" s="56"/>
      <c r="N11" s="57">
        <v>8</v>
      </c>
      <c r="O11" s="57">
        <v>5</v>
      </c>
      <c r="P11" s="57">
        <v>10</v>
      </c>
      <c r="Q11" s="54">
        <v>58</v>
      </c>
      <c r="R11" s="17"/>
      <c r="S11" s="4"/>
      <c r="AA11" s="50" t="s">
        <v>11</v>
      </c>
      <c r="AB11" s="37"/>
      <c r="AC11"/>
      <c r="AD11" s="36"/>
      <c r="AE11" s="24"/>
      <c r="AF11" s="24"/>
    </row>
    <row r="12" spans="1:34" ht="15" x14ac:dyDescent="0.25">
      <c r="A12" s="1"/>
      <c r="B12" s="14"/>
      <c r="C12" s="58">
        <v>44476</v>
      </c>
      <c r="D12" s="59"/>
      <c r="E12" s="60">
        <v>7.0000000000000001E-3</v>
      </c>
      <c r="F12" s="60">
        <v>6.0000000000000001E-3</v>
      </c>
      <c r="G12" s="60">
        <v>8.0000000000000002E-3</v>
      </c>
      <c r="H12" s="61">
        <v>58</v>
      </c>
      <c r="I12" s="49"/>
      <c r="L12" s="62" t="s">
        <v>12</v>
      </c>
      <c r="M12" s="63"/>
      <c r="N12" s="64">
        <v>7</v>
      </c>
      <c r="O12" s="64">
        <v>4</v>
      </c>
      <c r="P12" s="64">
        <v>10</v>
      </c>
      <c r="Q12" s="61">
        <v>58</v>
      </c>
      <c r="R12" s="17"/>
      <c r="S12" s="4"/>
      <c r="AA12" s="65" t="s">
        <v>13</v>
      </c>
      <c r="AB12" s="37"/>
      <c r="AC12"/>
      <c r="AD12" s="36"/>
      <c r="AE12" s="24"/>
      <c r="AF12" s="24"/>
    </row>
    <row r="13" spans="1:34" ht="15" x14ac:dyDescent="0.25">
      <c r="A13" s="1"/>
      <c r="B13" s="14"/>
      <c r="C13" s="51">
        <v>44506</v>
      </c>
      <c r="D13" s="52"/>
      <c r="E13" s="53">
        <v>4.0000000000000001E-3</v>
      </c>
      <c r="F13" s="53">
        <v>2E-3</v>
      </c>
      <c r="G13" s="53">
        <v>5.3000000000000044E-3</v>
      </c>
      <c r="H13" s="54">
        <v>58</v>
      </c>
      <c r="I13" s="49"/>
      <c r="L13" s="55" t="s">
        <v>14</v>
      </c>
      <c r="M13" s="56"/>
      <c r="N13" s="57">
        <v>3</v>
      </c>
      <c r="O13" s="57">
        <v>1</v>
      </c>
      <c r="P13" s="57">
        <v>5.3000000000000043</v>
      </c>
      <c r="Q13" s="54">
        <v>58</v>
      </c>
      <c r="R13" s="17"/>
      <c r="S13" s="4"/>
      <c r="AA13" s="65" t="s">
        <v>15</v>
      </c>
      <c r="AB13" s="37"/>
      <c r="AC13"/>
      <c r="AD13" s="36"/>
      <c r="AE13" s="24"/>
      <c r="AF13" s="24"/>
    </row>
    <row r="14" spans="1:34" ht="15" x14ac:dyDescent="0.25">
      <c r="A14" s="1"/>
      <c r="B14" s="14"/>
      <c r="C14" s="66" t="s">
        <v>382</v>
      </c>
      <c r="D14" s="67"/>
      <c r="E14" s="60">
        <v>4.7E-2</v>
      </c>
      <c r="F14" s="60">
        <v>0.04</v>
      </c>
      <c r="G14" s="60">
        <v>5.0300000000000004E-2</v>
      </c>
      <c r="H14" s="61">
        <v>58</v>
      </c>
      <c r="I14" s="49"/>
      <c r="L14" s="68" t="s">
        <v>16</v>
      </c>
      <c r="M14" s="69"/>
      <c r="N14" s="70">
        <v>7</v>
      </c>
      <c r="O14" s="70">
        <v>4</v>
      </c>
      <c r="P14" s="70">
        <v>9</v>
      </c>
      <c r="Q14" s="71">
        <v>58</v>
      </c>
      <c r="R14" s="17"/>
      <c r="S14" s="4"/>
      <c r="AA14" s="65" t="s">
        <v>17</v>
      </c>
      <c r="AB14" s="37"/>
      <c r="AC14"/>
      <c r="AD14" s="36"/>
      <c r="AE14" s="24"/>
      <c r="AF14" s="24"/>
    </row>
    <row r="15" spans="1:34" ht="15" x14ac:dyDescent="0.25">
      <c r="A15" s="1"/>
      <c r="B15" s="14"/>
      <c r="C15" s="72" t="s">
        <v>383</v>
      </c>
      <c r="D15" s="73"/>
      <c r="E15" s="74">
        <v>3.5000000000000003E-2</v>
      </c>
      <c r="F15" s="74">
        <v>3.2000000000000001E-2</v>
      </c>
      <c r="G15" s="74">
        <v>4.2300000000000004E-2</v>
      </c>
      <c r="H15" s="75">
        <v>58</v>
      </c>
      <c r="I15" s="49"/>
      <c r="R15" s="17"/>
      <c r="S15" s="4"/>
      <c r="AA15" s="65" t="s">
        <v>18</v>
      </c>
      <c r="AB15" s="37"/>
      <c r="AC15"/>
      <c r="AD15" s="36"/>
      <c r="AE15" s="24"/>
      <c r="AF15" s="24"/>
    </row>
    <row r="16" spans="1:34" ht="15" x14ac:dyDescent="0.25">
      <c r="A16" s="1"/>
      <c r="B16" s="14"/>
      <c r="C16" s="26"/>
      <c r="D16" s="26"/>
      <c r="E16" s="21"/>
      <c r="F16" s="21"/>
      <c r="G16" s="21"/>
      <c r="H16" s="21"/>
      <c r="I16" s="2"/>
      <c r="J16" s="2"/>
      <c r="K16" s="2"/>
      <c r="L16" s="2"/>
      <c r="M16" s="2"/>
      <c r="N16" s="2"/>
      <c r="O16" s="2"/>
      <c r="P16" s="2"/>
      <c r="Q16" s="2"/>
      <c r="R16" s="17"/>
      <c r="S16" s="4"/>
      <c r="AA16" s="65" t="s">
        <v>19</v>
      </c>
      <c r="AB16" s="37"/>
      <c r="AC16"/>
      <c r="AD16" s="36"/>
      <c r="AE16" s="24"/>
      <c r="AF16" s="24"/>
    </row>
    <row r="17" spans="1:34" ht="15" x14ac:dyDescent="0.25">
      <c r="A17" s="1"/>
      <c r="B17" s="14"/>
      <c r="C17" s="27"/>
      <c r="D17" s="28"/>
      <c r="E17" s="28"/>
      <c r="F17" s="28"/>
      <c r="G17" s="28"/>
      <c r="H17" s="28" t="s">
        <v>20</v>
      </c>
      <c r="I17" s="28"/>
      <c r="J17" s="28"/>
      <c r="K17" s="28"/>
      <c r="L17" s="28"/>
      <c r="M17" s="28"/>
      <c r="N17" s="28"/>
      <c r="O17" s="28"/>
      <c r="P17" s="28"/>
      <c r="Q17" s="28"/>
      <c r="R17" s="17"/>
      <c r="S17" s="4"/>
      <c r="T17" s="29"/>
      <c r="U17" s="30"/>
      <c r="V17" s="31"/>
      <c r="W17" s="31"/>
      <c r="X17" s="31"/>
      <c r="Y17" s="32"/>
      <c r="Z17" s="33"/>
      <c r="AA17" s="34"/>
      <c r="AB17" s="35"/>
      <c r="AC17"/>
      <c r="AD17" s="36"/>
      <c r="AE17" s="37"/>
      <c r="AF17" s="37"/>
      <c r="AG17" s="31"/>
      <c r="AH17" s="31"/>
    </row>
    <row r="18" spans="1:34" ht="4.5" customHeight="1" x14ac:dyDescent="0.25">
      <c r="A18" s="38"/>
      <c r="B18" s="39"/>
      <c r="C18" s="40"/>
      <c r="D18" s="40"/>
      <c r="E18" s="40"/>
      <c r="F18" s="40"/>
      <c r="G18" s="40"/>
      <c r="H18" s="40"/>
      <c r="I18" s="40"/>
      <c r="J18" s="40"/>
      <c r="K18" s="40"/>
      <c r="L18" s="40"/>
      <c r="M18" s="40"/>
      <c r="N18" s="40"/>
      <c r="O18" s="40"/>
      <c r="P18" s="40"/>
      <c r="Q18" s="40"/>
      <c r="R18" s="41"/>
      <c r="S18" s="42"/>
      <c r="T18" s="33"/>
      <c r="U18" s="43"/>
      <c r="V18" s="31"/>
      <c r="W18" s="31"/>
      <c r="X18" s="31"/>
      <c r="Y18" s="32"/>
      <c r="Z18" s="33"/>
      <c r="AA18" s="44"/>
      <c r="AB18" s="35"/>
      <c r="AC18"/>
      <c r="AD18" s="36"/>
      <c r="AE18" s="37"/>
      <c r="AF18" s="37"/>
      <c r="AG18" s="31"/>
      <c r="AH18" s="31"/>
    </row>
    <row r="19" spans="1:34" ht="22.5" x14ac:dyDescent="0.25">
      <c r="A19" s="1"/>
      <c r="B19" s="14"/>
      <c r="C19" s="45" t="s">
        <v>3</v>
      </c>
      <c r="D19" s="46"/>
      <c r="E19" s="47" t="s">
        <v>4</v>
      </c>
      <c r="F19" s="47" t="s">
        <v>5</v>
      </c>
      <c r="G19" s="47" t="s">
        <v>6</v>
      </c>
      <c r="H19" s="48" t="s">
        <v>7</v>
      </c>
      <c r="I19" s="49"/>
      <c r="L19" s="45" t="s">
        <v>8</v>
      </c>
      <c r="M19" s="46"/>
      <c r="N19" s="47" t="s">
        <v>4</v>
      </c>
      <c r="O19" s="47" t="s">
        <v>5</v>
      </c>
      <c r="P19" s="47" t="s">
        <v>6</v>
      </c>
      <c r="Q19" s="48" t="s">
        <v>7</v>
      </c>
      <c r="R19" s="17"/>
      <c r="S19" s="4"/>
      <c r="AA19" s="65" t="s">
        <v>21</v>
      </c>
      <c r="AB19" s="37"/>
      <c r="AC19"/>
      <c r="AD19" s="36"/>
      <c r="AE19" s="24"/>
      <c r="AF19" s="24"/>
    </row>
    <row r="20" spans="1:34" ht="15" x14ac:dyDescent="0.25">
      <c r="A20" s="1"/>
      <c r="B20" s="14"/>
      <c r="C20" s="76">
        <v>44482</v>
      </c>
      <c r="D20" s="77"/>
      <c r="E20" s="53">
        <v>2.2499999999999999E-2</v>
      </c>
      <c r="F20" s="53">
        <v>0.02</v>
      </c>
      <c r="G20" s="53">
        <v>2.5000000000000001E-2</v>
      </c>
      <c r="H20" s="78">
        <v>58</v>
      </c>
      <c r="I20" s="2"/>
      <c r="J20" s="2"/>
      <c r="K20" s="2"/>
      <c r="L20" s="55" t="s">
        <v>22</v>
      </c>
      <c r="M20" s="56"/>
      <c r="N20" s="79">
        <v>9</v>
      </c>
      <c r="O20" s="57">
        <v>7</v>
      </c>
      <c r="P20" s="57">
        <v>10</v>
      </c>
      <c r="Q20" s="54">
        <v>58</v>
      </c>
      <c r="R20" s="17"/>
      <c r="S20" s="4"/>
      <c r="AA20" s="65" t="s">
        <v>23</v>
      </c>
      <c r="AB20" s="37"/>
      <c r="AC20" s="37"/>
      <c r="AD20" s="36"/>
      <c r="AE20" s="24"/>
      <c r="AF20" s="24"/>
    </row>
    <row r="21" spans="1:34" ht="15" x14ac:dyDescent="0.25">
      <c r="A21" s="1"/>
      <c r="B21" s="14"/>
      <c r="C21" s="80">
        <v>44544</v>
      </c>
      <c r="D21" s="81"/>
      <c r="E21" s="60">
        <v>0.03</v>
      </c>
      <c r="F21" s="60">
        <v>2.5000000000000001E-2</v>
      </c>
      <c r="G21" s="60">
        <v>3.2500000000000001E-2</v>
      </c>
      <c r="H21" s="82">
        <v>58</v>
      </c>
      <c r="I21" s="2"/>
      <c r="J21" s="2"/>
      <c r="K21" s="2"/>
      <c r="L21" s="62" t="s">
        <v>24</v>
      </c>
      <c r="M21" s="63"/>
      <c r="N21" s="83">
        <v>7</v>
      </c>
      <c r="O21" s="64">
        <v>5</v>
      </c>
      <c r="P21" s="64">
        <v>9.3000000000000043</v>
      </c>
      <c r="Q21" s="61">
        <v>58</v>
      </c>
      <c r="R21" s="41"/>
      <c r="S21" s="4"/>
      <c r="AA21" s="65" t="s">
        <v>25</v>
      </c>
      <c r="AB21" s="37"/>
      <c r="AC21" s="37"/>
      <c r="AD21" s="36"/>
      <c r="AE21" s="24"/>
      <c r="AF21" s="24"/>
    </row>
    <row r="22" spans="1:34" ht="15" x14ac:dyDescent="0.25">
      <c r="A22" s="1"/>
      <c r="B22" s="14"/>
      <c r="C22" s="84">
        <v>44590</v>
      </c>
      <c r="D22" s="85"/>
      <c r="E22" s="53">
        <v>3.5000000000000003E-2</v>
      </c>
      <c r="F22" s="53">
        <v>2.75E-2</v>
      </c>
      <c r="G22" s="53">
        <v>0.04</v>
      </c>
      <c r="H22" s="78">
        <v>58</v>
      </c>
      <c r="I22" s="2"/>
      <c r="J22" s="2"/>
      <c r="K22" s="2"/>
      <c r="L22" s="55" t="s">
        <v>26</v>
      </c>
      <c r="M22" s="56"/>
      <c r="N22" s="79">
        <v>7</v>
      </c>
      <c r="O22" s="57">
        <v>4</v>
      </c>
      <c r="P22" s="57">
        <v>10</v>
      </c>
      <c r="Q22" s="54">
        <v>58</v>
      </c>
      <c r="R22" s="41"/>
      <c r="S22" s="4"/>
      <c r="AA22" s="65" t="s">
        <v>27</v>
      </c>
      <c r="AB22" s="37"/>
      <c r="AC22" s="37"/>
      <c r="AD22" s="36"/>
      <c r="AE22" s="24"/>
      <c r="AF22" s="24"/>
    </row>
    <row r="23" spans="1:34" ht="15" x14ac:dyDescent="0.25">
      <c r="A23" s="1"/>
      <c r="B23" s="14"/>
      <c r="C23" s="86">
        <v>44649</v>
      </c>
      <c r="D23" s="87"/>
      <c r="E23" s="60">
        <v>0.04</v>
      </c>
      <c r="F23" s="60">
        <v>0.03</v>
      </c>
      <c r="G23" s="60">
        <v>4.4999999999999998E-2</v>
      </c>
      <c r="H23" s="82">
        <v>58</v>
      </c>
      <c r="I23" s="2"/>
      <c r="J23" s="2"/>
      <c r="K23" s="2"/>
      <c r="L23" s="68" t="s">
        <v>28</v>
      </c>
      <c r="M23" s="69"/>
      <c r="N23" s="70">
        <v>5</v>
      </c>
      <c r="O23" s="70">
        <v>2</v>
      </c>
      <c r="P23" s="70">
        <v>8</v>
      </c>
      <c r="Q23" s="71">
        <v>58</v>
      </c>
      <c r="R23" s="41"/>
      <c r="S23" s="4"/>
      <c r="AA23" s="65" t="s">
        <v>29</v>
      </c>
      <c r="AB23" s="37"/>
      <c r="AC23" s="37"/>
      <c r="AD23" s="36"/>
      <c r="AE23" s="24"/>
      <c r="AF23" s="24"/>
    </row>
    <row r="24" spans="1:34" ht="15" x14ac:dyDescent="0.25">
      <c r="A24" s="1"/>
      <c r="B24" s="14"/>
      <c r="C24" s="88">
        <v>44693</v>
      </c>
      <c r="D24" s="89"/>
      <c r="E24" s="53">
        <v>4.2500000000000003E-2</v>
      </c>
      <c r="F24" s="53">
        <v>3.4250000000000003E-2</v>
      </c>
      <c r="G24" s="53">
        <v>4.7500000000000001E-2</v>
      </c>
      <c r="H24" s="78">
        <v>58</v>
      </c>
      <c r="I24" s="2"/>
      <c r="J24" s="2"/>
      <c r="K24" s="2"/>
      <c r="R24" s="41"/>
      <c r="S24" s="4"/>
      <c r="AA24" s="36" t="s">
        <v>30</v>
      </c>
      <c r="AB24" s="37"/>
      <c r="AC24" s="37"/>
      <c r="AD24" s="36"/>
      <c r="AE24" s="24"/>
      <c r="AF24" s="24"/>
    </row>
    <row r="25" spans="1:34" ht="15" x14ac:dyDescent="0.25">
      <c r="A25" s="1"/>
      <c r="B25" s="14"/>
      <c r="C25" s="90">
        <v>44847</v>
      </c>
      <c r="D25" s="91"/>
      <c r="E25" s="60">
        <v>4.4999999999999998E-2</v>
      </c>
      <c r="F25" s="60">
        <v>3.7499999999999999E-2</v>
      </c>
      <c r="G25" s="60">
        <v>5.075000000000001E-2</v>
      </c>
      <c r="H25" s="82">
        <v>58</v>
      </c>
      <c r="I25" s="2"/>
      <c r="J25" s="2"/>
      <c r="K25" s="2"/>
      <c r="R25" s="41"/>
      <c r="S25" s="4"/>
      <c r="AA25" s="36" t="s">
        <v>31</v>
      </c>
      <c r="AB25" s="37"/>
      <c r="AC25" s="37"/>
      <c r="AD25" s="65"/>
      <c r="AE25" s="24"/>
      <c r="AF25" s="24"/>
    </row>
    <row r="26" spans="1:34" ht="15" x14ac:dyDescent="0.25">
      <c r="A26" s="1"/>
      <c r="B26" s="14"/>
      <c r="C26" s="92">
        <v>45212</v>
      </c>
      <c r="D26" s="93"/>
      <c r="E26" s="74">
        <v>4.4999999999999998E-2</v>
      </c>
      <c r="F26" s="74">
        <v>3.5000000000000003E-2</v>
      </c>
      <c r="G26" s="74">
        <v>5.5E-2</v>
      </c>
      <c r="H26" s="94">
        <v>58</v>
      </c>
      <c r="I26" s="2"/>
      <c r="J26" s="2"/>
      <c r="K26" s="2"/>
      <c r="L26" s="2"/>
      <c r="M26" s="2"/>
      <c r="N26" s="2"/>
      <c r="O26" s="2"/>
      <c r="P26" s="2"/>
      <c r="Q26" s="2"/>
      <c r="R26" s="17"/>
      <c r="S26" s="4"/>
      <c r="AA26" s="65" t="s">
        <v>32</v>
      </c>
      <c r="AB26" s="37"/>
      <c r="AC26" s="37"/>
      <c r="AD26" s="65"/>
      <c r="AE26" s="24"/>
      <c r="AF26" s="24"/>
    </row>
    <row r="27" spans="1:34" ht="15" x14ac:dyDescent="0.25">
      <c r="A27" s="1"/>
      <c r="B27" s="14"/>
      <c r="C27" s="95"/>
      <c r="D27" s="96"/>
      <c r="E27" s="53"/>
      <c r="F27" s="53"/>
      <c r="G27" s="53"/>
      <c r="H27" s="97"/>
      <c r="I27" s="2"/>
      <c r="J27" s="2"/>
      <c r="K27" s="2"/>
      <c r="L27" s="2"/>
      <c r="M27" s="2"/>
      <c r="N27" s="2"/>
      <c r="O27" s="2"/>
      <c r="P27" s="2"/>
      <c r="Q27" s="2"/>
      <c r="R27" s="17"/>
      <c r="S27" s="4"/>
      <c r="AA27" s="65"/>
      <c r="AB27" s="37"/>
      <c r="AC27" s="37"/>
      <c r="AD27" s="65"/>
      <c r="AE27" s="24"/>
      <c r="AF27" s="24"/>
    </row>
    <row r="28" spans="1:34" ht="15" x14ac:dyDescent="0.25">
      <c r="A28" s="1"/>
      <c r="B28" s="14"/>
      <c r="C28" s="27"/>
      <c r="D28" s="28"/>
      <c r="E28" s="28"/>
      <c r="F28" s="28"/>
      <c r="G28" s="28"/>
      <c r="H28" s="28" t="s">
        <v>33</v>
      </c>
      <c r="I28" s="28"/>
      <c r="J28" s="28"/>
      <c r="K28" s="28"/>
      <c r="L28" s="28"/>
      <c r="M28" s="28"/>
      <c r="N28" s="28"/>
      <c r="O28" s="28"/>
      <c r="P28" s="28"/>
      <c r="Q28" s="28"/>
      <c r="R28" s="17"/>
      <c r="S28" s="4"/>
      <c r="T28" s="29"/>
      <c r="U28" s="30"/>
      <c r="V28" s="31"/>
      <c r="W28" s="31"/>
      <c r="X28" s="31"/>
      <c r="Y28" s="32"/>
      <c r="Z28" s="33"/>
      <c r="AA28" s="34"/>
      <c r="AB28" s="35"/>
      <c r="AC28" s="98"/>
      <c r="AD28" s="36"/>
      <c r="AE28" s="37"/>
      <c r="AF28" s="37"/>
      <c r="AG28" s="31"/>
      <c r="AH28" s="31"/>
    </row>
    <row r="29" spans="1:34" ht="4.5" customHeight="1" x14ac:dyDescent="0.25">
      <c r="A29" s="38"/>
      <c r="B29" s="39"/>
      <c r="C29" s="40"/>
      <c r="D29" s="40"/>
      <c r="E29" s="40"/>
      <c r="F29" s="99"/>
      <c r="G29" s="99"/>
      <c r="H29" s="99"/>
      <c r="I29" s="99"/>
      <c r="J29" s="99"/>
      <c r="K29" s="40"/>
      <c r="L29" s="40"/>
      <c r="M29" s="40"/>
      <c r="N29" s="40"/>
      <c r="O29" s="40"/>
      <c r="P29" s="40"/>
      <c r="Q29" s="40"/>
      <c r="R29" s="41"/>
      <c r="S29" s="42"/>
      <c r="T29" s="33"/>
      <c r="U29" s="43"/>
      <c r="V29" s="31"/>
      <c r="W29" s="31"/>
      <c r="X29" s="31"/>
      <c r="Y29" s="32"/>
      <c r="Z29" s="33"/>
      <c r="AA29" s="44"/>
      <c r="AB29" s="35"/>
      <c r="AC29" s="98"/>
      <c r="AD29" s="36"/>
      <c r="AE29" s="37"/>
      <c r="AF29" s="37"/>
      <c r="AG29" s="31"/>
      <c r="AH29" s="31"/>
    </row>
    <row r="30" spans="1:34" ht="22.5" x14ac:dyDescent="0.25">
      <c r="A30" s="1"/>
      <c r="B30" s="14"/>
      <c r="C30" s="45" t="s">
        <v>3</v>
      </c>
      <c r="D30" s="46"/>
      <c r="E30" s="47" t="s">
        <v>4</v>
      </c>
      <c r="F30" s="47" t="s">
        <v>5</v>
      </c>
      <c r="G30" s="47" t="s">
        <v>6</v>
      </c>
      <c r="H30" s="48" t="s">
        <v>7</v>
      </c>
      <c r="I30" s="100" t="s">
        <v>34</v>
      </c>
      <c r="J30" s="31"/>
      <c r="L30" s="45" t="s">
        <v>8</v>
      </c>
      <c r="M30" s="46"/>
      <c r="N30" s="47" t="s">
        <v>4</v>
      </c>
      <c r="O30" s="47" t="s">
        <v>5</v>
      </c>
      <c r="P30" s="47" t="s">
        <v>6</v>
      </c>
      <c r="Q30" s="48" t="s">
        <v>7</v>
      </c>
      <c r="R30" s="17"/>
      <c r="S30" s="4"/>
      <c r="AA30" s="36" t="s">
        <v>35</v>
      </c>
      <c r="AB30" s="37"/>
      <c r="AC30" s="37"/>
      <c r="AD30" s="101"/>
      <c r="AE30" s="24"/>
      <c r="AF30" s="24"/>
    </row>
    <row r="31" spans="1:34" ht="15" x14ac:dyDescent="0.25">
      <c r="A31" s="1"/>
      <c r="B31" s="14"/>
      <c r="C31" s="102" t="s">
        <v>36</v>
      </c>
      <c r="D31" s="52"/>
      <c r="E31" s="53">
        <v>5.5E-2</v>
      </c>
      <c r="F31" s="53">
        <v>5.2350000000000001E-2</v>
      </c>
      <c r="G31" s="53">
        <v>5.8300000000000005E-2</v>
      </c>
      <c r="H31" s="54">
        <v>58</v>
      </c>
      <c r="I31" s="29"/>
      <c r="J31" s="29"/>
      <c r="K31" s="2"/>
      <c r="L31" s="55" t="s">
        <v>37</v>
      </c>
      <c r="M31" s="56"/>
      <c r="N31" s="79">
        <v>7</v>
      </c>
      <c r="O31" s="57">
        <v>2.7</v>
      </c>
      <c r="P31" s="57">
        <v>10</v>
      </c>
      <c r="Q31" s="54">
        <v>58</v>
      </c>
      <c r="R31" s="17"/>
      <c r="S31" s="4"/>
      <c r="AA31" s="36" t="s">
        <v>38</v>
      </c>
      <c r="AB31" s="37"/>
      <c r="AC31" s="37"/>
      <c r="AD31" s="101"/>
      <c r="AE31" s="24"/>
      <c r="AF31" s="24"/>
    </row>
    <row r="32" spans="1:34" ht="15" x14ac:dyDescent="0.25">
      <c r="A32" s="1"/>
      <c r="B32" s="14"/>
      <c r="C32" s="103" t="s">
        <v>39</v>
      </c>
      <c r="D32" s="59"/>
      <c r="E32" s="60">
        <v>2.1499999999999998E-2</v>
      </c>
      <c r="F32" s="60">
        <v>1.7999999999999999E-2</v>
      </c>
      <c r="G32" s="60">
        <v>2.5000000000000001E-2</v>
      </c>
      <c r="H32" s="61">
        <v>58</v>
      </c>
      <c r="I32" s="29"/>
      <c r="J32" s="29"/>
      <c r="K32" s="2"/>
      <c r="L32" s="62" t="s">
        <v>40</v>
      </c>
      <c r="M32" s="63"/>
      <c r="N32" s="83">
        <v>8</v>
      </c>
      <c r="O32" s="64">
        <v>3</v>
      </c>
      <c r="P32" s="64">
        <v>10</v>
      </c>
      <c r="Q32" s="61">
        <v>58</v>
      </c>
      <c r="R32" s="17"/>
      <c r="S32" s="4"/>
      <c r="AA32" s="65"/>
      <c r="AB32" s="37"/>
      <c r="AC32" s="37"/>
      <c r="AD32" s="101"/>
      <c r="AE32" s="24"/>
      <c r="AF32" s="24"/>
    </row>
    <row r="33" spans="1:34" ht="22.5" x14ac:dyDescent="0.25">
      <c r="A33" s="1"/>
      <c r="B33" s="14"/>
      <c r="C33" s="102" t="s">
        <v>41</v>
      </c>
      <c r="D33" s="52"/>
      <c r="E33" s="53">
        <v>6.0999999999999999E-2</v>
      </c>
      <c r="F33" s="53">
        <v>5.8999999999999997E-2</v>
      </c>
      <c r="G33" s="53">
        <v>6.5000000000000002E-2</v>
      </c>
      <c r="H33" s="54">
        <v>58</v>
      </c>
      <c r="I33" s="29" t="s">
        <v>34</v>
      </c>
      <c r="J33" s="29"/>
      <c r="K33" s="2"/>
      <c r="L33" s="104" t="s">
        <v>42</v>
      </c>
      <c r="M33" s="56"/>
      <c r="N33" s="79">
        <v>4</v>
      </c>
      <c r="O33" s="57">
        <v>1</v>
      </c>
      <c r="P33" s="57">
        <v>8</v>
      </c>
      <c r="Q33" s="54">
        <v>58</v>
      </c>
      <c r="R33" s="17"/>
      <c r="S33" s="4"/>
      <c r="AA33" s="10"/>
      <c r="AB33" s="22"/>
      <c r="AC33" s="22"/>
      <c r="AE33" s="24"/>
      <c r="AF33" s="24"/>
    </row>
    <row r="34" spans="1:34" ht="15" x14ac:dyDescent="0.25">
      <c r="A34" s="1"/>
      <c r="B34" s="14"/>
      <c r="C34" s="105" t="s">
        <v>43</v>
      </c>
      <c r="D34" s="106"/>
      <c r="E34" s="107">
        <v>2.8250000000000001E-2</v>
      </c>
      <c r="F34" s="107">
        <v>2.385E-2</v>
      </c>
      <c r="G34" s="107">
        <v>3.2000000000000001E-2</v>
      </c>
      <c r="H34" s="108">
        <v>58</v>
      </c>
      <c r="I34" s="29"/>
      <c r="J34" s="29"/>
      <c r="K34" s="2"/>
      <c r="L34" s="68" t="s">
        <v>44</v>
      </c>
      <c r="M34" s="69"/>
      <c r="N34" s="70">
        <v>9</v>
      </c>
      <c r="O34" s="70">
        <v>5</v>
      </c>
      <c r="P34" s="70">
        <v>10</v>
      </c>
      <c r="Q34" s="71">
        <v>58</v>
      </c>
      <c r="R34" s="17"/>
      <c r="S34" s="4"/>
      <c r="AA34" s="10"/>
      <c r="AB34" s="22"/>
      <c r="AC34" s="22"/>
      <c r="AE34" s="24"/>
      <c r="AF34" s="24"/>
    </row>
    <row r="35" spans="1:34" ht="15" x14ac:dyDescent="0.25">
      <c r="A35" s="1"/>
      <c r="B35" s="14"/>
      <c r="C35" s="26"/>
      <c r="D35" s="26"/>
      <c r="E35" s="21"/>
      <c r="F35" s="109"/>
      <c r="G35" s="109"/>
      <c r="H35" s="109"/>
      <c r="I35" s="29"/>
      <c r="J35" s="29"/>
      <c r="K35" s="2"/>
      <c r="L35" s="2"/>
      <c r="M35" s="2"/>
      <c r="N35" s="2"/>
      <c r="O35" s="2"/>
      <c r="P35" s="2"/>
      <c r="Q35" s="2"/>
      <c r="R35" s="17"/>
      <c r="S35" s="4"/>
      <c r="AA35" s="10"/>
      <c r="AB35" s="22"/>
      <c r="AC35" s="22"/>
      <c r="AE35" s="24"/>
      <c r="AF35" s="24"/>
    </row>
    <row r="36" spans="1:34" ht="15" x14ac:dyDescent="0.25">
      <c r="A36" s="1"/>
      <c r="B36" s="14"/>
      <c r="C36" s="27"/>
      <c r="D36" s="28"/>
      <c r="E36" s="28"/>
      <c r="F36" s="28"/>
      <c r="G36" s="28"/>
      <c r="H36" s="28" t="s">
        <v>45</v>
      </c>
      <c r="I36" s="28"/>
      <c r="J36" s="28"/>
      <c r="K36" s="28"/>
      <c r="L36" s="28"/>
      <c r="M36" s="28"/>
      <c r="N36" s="28"/>
      <c r="O36" s="28"/>
      <c r="P36" s="28"/>
      <c r="Q36" s="28"/>
      <c r="R36" s="17"/>
      <c r="S36" s="4"/>
      <c r="T36" s="29"/>
      <c r="U36" s="30"/>
      <c r="V36" s="31"/>
      <c r="W36" s="31"/>
      <c r="X36" s="31"/>
      <c r="Y36" s="32"/>
      <c r="Z36" s="33"/>
      <c r="AA36" s="34"/>
      <c r="AB36" s="35"/>
      <c r="AC36" s="98"/>
      <c r="AD36" s="36"/>
      <c r="AE36" s="37"/>
      <c r="AF36" s="37"/>
      <c r="AG36" s="31"/>
      <c r="AH36" s="31"/>
    </row>
    <row r="37" spans="1:34" ht="4.5" customHeight="1" x14ac:dyDescent="0.25">
      <c r="A37" s="38"/>
      <c r="B37" s="39"/>
      <c r="C37" s="40"/>
      <c r="D37" s="40"/>
      <c r="E37" s="40"/>
      <c r="F37" s="99"/>
      <c r="G37" s="99"/>
      <c r="H37" s="99"/>
      <c r="I37" s="99"/>
      <c r="J37" s="99"/>
      <c r="K37" s="40"/>
      <c r="L37" s="40"/>
      <c r="M37" s="40"/>
      <c r="N37" s="40"/>
      <c r="O37" s="40"/>
      <c r="P37" s="40"/>
      <c r="Q37" s="40"/>
      <c r="R37" s="41"/>
      <c r="S37" s="42"/>
      <c r="T37" s="33"/>
      <c r="U37" s="43"/>
      <c r="V37" s="31"/>
      <c r="W37" s="31"/>
      <c r="X37" s="31"/>
      <c r="Y37" s="32"/>
      <c r="Z37" s="33"/>
      <c r="AA37" s="44"/>
      <c r="AB37" s="35"/>
      <c r="AC37" s="98"/>
      <c r="AD37" s="36"/>
      <c r="AE37" s="37"/>
      <c r="AF37" s="37"/>
      <c r="AG37" s="31"/>
      <c r="AH37" s="31"/>
    </row>
    <row r="38" spans="1:34" ht="22.5" x14ac:dyDescent="0.25">
      <c r="A38" s="1"/>
      <c r="B38" s="14"/>
      <c r="C38" s="45" t="s">
        <v>3</v>
      </c>
      <c r="D38" s="46"/>
      <c r="E38" s="47" t="s">
        <v>4</v>
      </c>
      <c r="F38" s="47" t="s">
        <v>5</v>
      </c>
      <c r="G38" s="47" t="s">
        <v>6</v>
      </c>
      <c r="H38" s="48" t="s">
        <v>7</v>
      </c>
      <c r="I38" s="100" t="s">
        <v>34</v>
      </c>
      <c r="J38" s="31"/>
      <c r="L38" s="45" t="s">
        <v>8</v>
      </c>
      <c r="M38" s="46"/>
      <c r="N38" s="47" t="s">
        <v>4</v>
      </c>
      <c r="O38" s="47" t="s">
        <v>5</v>
      </c>
      <c r="P38" s="47" t="s">
        <v>6</v>
      </c>
      <c r="Q38" s="48" t="s">
        <v>7</v>
      </c>
      <c r="R38" s="17"/>
      <c r="S38" s="4"/>
      <c r="AA38" s="10"/>
      <c r="AB38" s="22"/>
      <c r="AC38" s="22"/>
      <c r="AD38"/>
      <c r="AE38" s="24"/>
      <c r="AF38" s="24"/>
    </row>
    <row r="39" spans="1:34" ht="15" x14ac:dyDescent="0.25">
      <c r="A39" s="1"/>
      <c r="B39" s="14"/>
      <c r="C39" s="110" t="s">
        <v>46</v>
      </c>
      <c r="D39" s="111"/>
      <c r="E39" s="112">
        <v>815</v>
      </c>
      <c r="F39" s="112">
        <v>800</v>
      </c>
      <c r="G39" s="112">
        <v>826.5</v>
      </c>
      <c r="H39" s="61">
        <v>58</v>
      </c>
      <c r="I39" s="29" t="s">
        <v>34</v>
      </c>
      <c r="J39" s="29"/>
      <c r="K39" s="2"/>
      <c r="L39" s="55" t="s">
        <v>47</v>
      </c>
      <c r="M39" s="56"/>
      <c r="N39" s="79">
        <v>5</v>
      </c>
      <c r="O39" s="57">
        <v>1.7000000000000002</v>
      </c>
      <c r="P39" s="57">
        <v>8</v>
      </c>
      <c r="Q39" s="54">
        <v>58</v>
      </c>
      <c r="R39" s="17"/>
      <c r="S39" s="4"/>
      <c r="AA39" s="10"/>
      <c r="AB39" s="22"/>
      <c r="AC39" s="22"/>
      <c r="AD39"/>
      <c r="AE39" s="24"/>
      <c r="AF39" s="24"/>
    </row>
    <row r="40" spans="1:34" ht="15" x14ac:dyDescent="0.25">
      <c r="A40" s="1"/>
      <c r="B40" s="14"/>
      <c r="C40" s="113" t="s">
        <v>48</v>
      </c>
      <c r="D40" s="114"/>
      <c r="E40" s="115">
        <v>820</v>
      </c>
      <c r="F40" s="115">
        <v>800</v>
      </c>
      <c r="G40" s="115">
        <v>850</v>
      </c>
      <c r="H40" s="75">
        <v>58</v>
      </c>
      <c r="I40" s="2" t="s">
        <v>34</v>
      </c>
      <c r="J40" s="2"/>
      <c r="K40" s="2"/>
      <c r="L40" s="62" t="s">
        <v>49</v>
      </c>
      <c r="M40" s="63"/>
      <c r="N40" s="83">
        <v>7</v>
      </c>
      <c r="O40" s="64">
        <v>3.7</v>
      </c>
      <c r="P40" s="64">
        <v>8.3000000000000043</v>
      </c>
      <c r="Q40" s="61">
        <v>58</v>
      </c>
      <c r="R40" s="17"/>
      <c r="S40" s="4"/>
      <c r="AA40" s="10"/>
      <c r="AB40" s="22"/>
      <c r="AC40" s="22"/>
      <c r="AD40"/>
      <c r="AE40" s="24"/>
      <c r="AF40" s="24"/>
    </row>
    <row r="41" spans="1:34" ht="15" x14ac:dyDescent="0.25">
      <c r="A41" s="1"/>
      <c r="B41" s="14"/>
      <c r="C41" s="116"/>
      <c r="D41" s="116"/>
      <c r="E41" s="117"/>
      <c r="F41" s="117"/>
      <c r="G41" s="117"/>
      <c r="H41" s="117"/>
      <c r="I41" s="2"/>
      <c r="J41" s="2"/>
      <c r="K41" s="2"/>
      <c r="L41" s="55" t="s">
        <v>50</v>
      </c>
      <c r="M41" s="56"/>
      <c r="N41" s="79">
        <v>8</v>
      </c>
      <c r="O41" s="57">
        <v>4.7</v>
      </c>
      <c r="P41" s="57">
        <v>10</v>
      </c>
      <c r="Q41" s="54">
        <v>58</v>
      </c>
      <c r="R41" s="17"/>
      <c r="S41" s="4"/>
      <c r="AA41" s="10"/>
      <c r="AB41" s="22"/>
      <c r="AC41" s="22"/>
      <c r="AD41"/>
      <c r="AE41" s="24"/>
      <c r="AF41" s="24"/>
    </row>
    <row r="42" spans="1:34" ht="15" x14ac:dyDescent="0.25">
      <c r="A42" s="1"/>
      <c r="B42" s="14"/>
      <c r="I42" s="2"/>
      <c r="J42" s="2"/>
      <c r="K42" s="2"/>
      <c r="L42" s="68" t="s">
        <v>51</v>
      </c>
      <c r="M42" s="69"/>
      <c r="N42" s="70">
        <v>10</v>
      </c>
      <c r="O42" s="70">
        <v>7</v>
      </c>
      <c r="P42" s="70">
        <v>10</v>
      </c>
      <c r="Q42" s="71">
        <v>58</v>
      </c>
      <c r="R42" s="17"/>
      <c r="S42" s="4"/>
      <c r="AA42" s="10"/>
      <c r="AB42" s="22"/>
      <c r="AC42" s="22"/>
      <c r="AE42" s="24"/>
      <c r="AF42" s="24"/>
    </row>
    <row r="43" spans="1:34" ht="9" customHeight="1" x14ac:dyDescent="0.25">
      <c r="A43" s="1"/>
      <c r="B43" s="119"/>
      <c r="C43" s="120"/>
      <c r="D43" s="120"/>
      <c r="E43" s="121"/>
      <c r="F43" s="121"/>
      <c r="G43" s="121"/>
      <c r="H43" s="121"/>
      <c r="I43" s="122"/>
      <c r="J43" s="122"/>
      <c r="K43" s="122"/>
      <c r="L43" s="122"/>
      <c r="M43" s="122"/>
      <c r="N43" s="122"/>
      <c r="O43" s="122"/>
      <c r="P43" s="122"/>
      <c r="Q43" s="122"/>
      <c r="R43" s="123"/>
      <c r="S43" s="4"/>
      <c r="AA43" s="124"/>
      <c r="AB43" s="22"/>
      <c r="AC43" s="22"/>
      <c r="AE43" s="24"/>
      <c r="AF43" s="24"/>
    </row>
    <row r="44" spans="1:34" ht="15" x14ac:dyDescent="0.25">
      <c r="A44" s="1"/>
      <c r="B44" s="2"/>
      <c r="C44" s="7"/>
      <c r="D44" s="7"/>
      <c r="E44" s="7"/>
      <c r="F44" s="7"/>
      <c r="G44" s="7"/>
      <c r="H44" s="7"/>
      <c r="I44" s="2"/>
      <c r="J44" s="2"/>
      <c r="K44" s="2"/>
      <c r="L44" s="2"/>
      <c r="M44" s="2"/>
      <c r="N44" s="2"/>
      <c r="O44" s="2"/>
      <c r="P44" s="2"/>
      <c r="Q44" s="2"/>
      <c r="R44" s="2"/>
      <c r="S44" s="4"/>
      <c r="AB44" s="22"/>
      <c r="AC44" s="22"/>
      <c r="AE44" s="24"/>
      <c r="AF44" s="24"/>
    </row>
    <row r="45" spans="1:34" ht="15" x14ac:dyDescent="0.25">
      <c r="A45" s="1"/>
      <c r="B45" s="2"/>
      <c r="I45" s="2"/>
      <c r="J45" s="2"/>
      <c r="K45" s="2"/>
      <c r="L45" s="2"/>
      <c r="M45" s="2"/>
      <c r="N45" s="2"/>
      <c r="O45" s="2"/>
      <c r="P45" s="2"/>
      <c r="Q45" s="2"/>
      <c r="R45" s="2"/>
      <c r="S45" s="4"/>
      <c r="AB45" s="22"/>
      <c r="AC45" s="22"/>
      <c r="AE45" s="24"/>
      <c r="AF45" s="24"/>
    </row>
    <row r="46" spans="1:34" ht="5.0999999999999996" customHeight="1" x14ac:dyDescent="0.25">
      <c r="A46" s="1"/>
      <c r="B46" s="2"/>
      <c r="I46" s="2"/>
      <c r="J46" s="2"/>
      <c r="K46" s="2"/>
      <c r="L46" s="2"/>
      <c r="M46" s="2"/>
      <c r="N46" s="2"/>
      <c r="O46" s="2"/>
      <c r="P46" s="2"/>
      <c r="Q46" s="2"/>
      <c r="R46" s="2"/>
      <c r="S46" s="4"/>
      <c r="AB46" s="22"/>
      <c r="AC46" s="22"/>
      <c r="AE46" s="24"/>
      <c r="AF46" s="24"/>
    </row>
    <row r="47" spans="1:34" ht="15" x14ac:dyDescent="0.25">
      <c r="A47" s="1"/>
      <c r="B47" s="2"/>
      <c r="I47" s="2"/>
      <c r="J47" s="2"/>
      <c r="K47" s="2"/>
      <c r="L47" s="2"/>
      <c r="M47" s="2"/>
      <c r="N47" s="2"/>
      <c r="O47" s="2"/>
      <c r="P47" s="2"/>
      <c r="Q47" s="2"/>
      <c r="R47" s="2"/>
      <c r="S47" s="4"/>
      <c r="AB47" s="22"/>
      <c r="AC47" s="22"/>
      <c r="AE47" s="24"/>
      <c r="AF47" s="24"/>
    </row>
    <row r="48" spans="1:34" ht="14.25" customHeight="1" x14ac:dyDescent="0.25">
      <c r="A48" s="1"/>
      <c r="B48" s="2"/>
      <c r="C48" s="2"/>
      <c r="D48" s="2"/>
      <c r="E48" s="3"/>
      <c r="F48" s="3"/>
      <c r="G48" s="3"/>
      <c r="H48" s="3"/>
      <c r="I48" s="2"/>
      <c r="J48" s="2"/>
      <c r="K48" s="2"/>
      <c r="L48" s="2"/>
      <c r="M48" s="2"/>
      <c r="N48" s="2"/>
      <c r="O48" s="2"/>
      <c r="P48" s="2"/>
      <c r="Q48" s="2"/>
      <c r="R48" s="2"/>
      <c r="S48" s="4"/>
      <c r="AB48" s="22"/>
      <c r="AC48" s="22"/>
      <c r="AD48" s="23"/>
      <c r="AE48" s="24"/>
      <c r="AF48" s="24"/>
    </row>
    <row r="49" spans="1:34" ht="15" x14ac:dyDescent="0.25">
      <c r="A49" s="8"/>
      <c r="B49" s="125"/>
      <c r="C49" s="125"/>
      <c r="D49" s="125"/>
      <c r="E49" s="125"/>
      <c r="F49" s="125"/>
      <c r="G49" s="125"/>
      <c r="H49" s="125"/>
      <c r="I49" s="125"/>
      <c r="J49" s="125"/>
      <c r="K49" s="125"/>
      <c r="L49" s="125"/>
      <c r="M49" s="125"/>
      <c r="N49" s="125"/>
      <c r="O49" s="125"/>
      <c r="P49" s="125"/>
      <c r="Q49" s="125"/>
      <c r="R49" s="125"/>
      <c r="S49" s="126"/>
      <c r="AB49" s="22"/>
      <c r="AC49" s="22"/>
      <c r="AD49" s="23"/>
      <c r="AE49" s="24"/>
      <c r="AF49" s="24"/>
    </row>
    <row r="50" spans="1:34" ht="15" x14ac:dyDescent="0.25">
      <c r="A50" s="8"/>
      <c r="B50" s="8"/>
      <c r="C50" s="8"/>
      <c r="D50" s="8"/>
      <c r="E50" s="8"/>
      <c r="F50" s="8"/>
      <c r="G50" s="8"/>
      <c r="H50" s="8"/>
      <c r="I50" s="8"/>
      <c r="J50" s="8"/>
      <c r="K50" s="8"/>
      <c r="L50" s="8"/>
      <c r="M50" s="8"/>
      <c r="N50" s="8"/>
      <c r="O50" s="8"/>
      <c r="P50" s="8"/>
      <c r="Q50" s="8"/>
      <c r="R50" s="8"/>
      <c r="AB50" s="22"/>
      <c r="AC50" s="22"/>
      <c r="AD50" s="23"/>
      <c r="AE50" s="24"/>
      <c r="AF50" s="24"/>
    </row>
    <row r="51" spans="1:34" ht="15" x14ac:dyDescent="0.25">
      <c r="A51" s="8"/>
      <c r="B51" s="8"/>
      <c r="C51" s="8"/>
      <c r="D51" s="8"/>
      <c r="E51" s="8"/>
      <c r="F51" s="8"/>
      <c r="G51" s="8"/>
      <c r="H51" s="8"/>
      <c r="I51" s="8"/>
      <c r="J51" s="8"/>
      <c r="K51" s="8"/>
      <c r="L51" s="8"/>
      <c r="M51" s="8"/>
      <c r="N51" s="8"/>
      <c r="O51" s="8"/>
      <c r="P51" s="8"/>
      <c r="Q51" s="8"/>
      <c r="R51" s="8"/>
      <c r="AB51" s="22"/>
      <c r="AC51" s="22"/>
      <c r="AD51" s="23"/>
      <c r="AE51" s="24"/>
      <c r="AF51" s="24"/>
    </row>
    <row r="52" spans="1:34" ht="15" x14ac:dyDescent="0.25">
      <c r="A52" s="8"/>
      <c r="B52" s="8"/>
      <c r="C52" s="8"/>
      <c r="D52" s="8"/>
      <c r="E52" s="8"/>
      <c r="F52" s="8"/>
      <c r="G52" s="8"/>
      <c r="H52" s="8"/>
      <c r="I52" s="8"/>
      <c r="J52" s="8"/>
      <c r="K52" s="8"/>
      <c r="L52" s="8"/>
      <c r="M52" s="8"/>
      <c r="N52" s="8"/>
      <c r="O52" s="8"/>
      <c r="P52" s="8"/>
      <c r="Q52" s="8"/>
      <c r="R52" s="8"/>
      <c r="AB52" s="22"/>
      <c r="AC52" s="22"/>
      <c r="AD52" s="23"/>
      <c r="AE52" s="24"/>
      <c r="AF52" s="24"/>
    </row>
    <row r="53" spans="1:34" ht="15" x14ac:dyDescent="0.25">
      <c r="E53" s="10"/>
      <c r="F53" s="10"/>
      <c r="G53" s="10"/>
      <c r="H53" s="10"/>
      <c r="AB53" s="22"/>
      <c r="AC53" s="22"/>
      <c r="AD53" s="23"/>
      <c r="AE53" s="24"/>
      <c r="AF53" s="24"/>
    </row>
    <row r="54" spans="1:34" ht="15" x14ac:dyDescent="0.2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25">
      <c r="B60" s="31"/>
      <c r="C60" s="31"/>
      <c r="D60" s="31"/>
      <c r="E60" s="128"/>
    </row>
    <row r="61" spans="1:34" x14ac:dyDescent="0.25">
      <c r="B61" s="129"/>
      <c r="C61" s="129"/>
      <c r="D61" s="129"/>
      <c r="E61" s="130"/>
      <c r="F61" s="131"/>
      <c r="G61" s="131"/>
      <c r="H61" s="131"/>
      <c r="I61" s="132"/>
      <c r="J61" s="132"/>
      <c r="K61" s="132"/>
      <c r="L61" s="132"/>
      <c r="M61" s="132"/>
      <c r="N61" s="132"/>
      <c r="O61" s="132"/>
      <c r="P61" s="132"/>
      <c r="Q61" s="132"/>
      <c r="R61" s="132"/>
      <c r="S61" s="133"/>
    </row>
    <row r="62" spans="1:34" s="8" customFormat="1" x14ac:dyDescent="0.25">
      <c r="A62" s="10"/>
      <c r="B62" s="134"/>
      <c r="C62" s="134"/>
      <c r="D62" s="134"/>
      <c r="E62" s="135"/>
      <c r="F62" s="117"/>
      <c r="G62" s="117"/>
      <c r="H62" s="117"/>
      <c r="I62" s="116"/>
      <c r="J62" s="116"/>
      <c r="K62" s="116"/>
      <c r="L62" s="116"/>
      <c r="M62" s="116"/>
      <c r="N62" s="116"/>
      <c r="O62" s="116"/>
      <c r="P62" s="116"/>
      <c r="Q62" s="116"/>
      <c r="R62" s="116"/>
      <c r="S62" s="126"/>
      <c r="AD62" s="9"/>
      <c r="AE62" s="10"/>
      <c r="AF62" s="10"/>
      <c r="AG62" s="10"/>
      <c r="AH62" s="10"/>
    </row>
    <row r="63" spans="1:34" s="8" customFormat="1" x14ac:dyDescent="0.25">
      <c r="A63" s="10"/>
      <c r="B63" s="31"/>
      <c r="E63" s="128"/>
      <c r="F63" s="118"/>
      <c r="G63" s="118"/>
      <c r="H63" s="118"/>
      <c r="I63" s="10"/>
      <c r="J63" s="10"/>
      <c r="K63" s="10"/>
      <c r="L63" s="10"/>
      <c r="M63" s="10"/>
      <c r="N63" s="10"/>
      <c r="O63" s="10"/>
      <c r="P63" s="10"/>
      <c r="Q63" s="10"/>
      <c r="R63" s="10"/>
      <c r="S63" s="127"/>
      <c r="AD63" s="9"/>
      <c r="AE63" s="10"/>
      <c r="AF63" s="10"/>
      <c r="AG63" s="10"/>
      <c r="AH63" s="10"/>
    </row>
    <row r="64" spans="1:34" s="8" customFormat="1" x14ac:dyDescent="0.25">
      <c r="A64" s="10"/>
      <c r="B64" s="31"/>
      <c r="C64" s="136"/>
      <c r="D64" s="136"/>
      <c r="E64" s="128"/>
      <c r="F64" s="118"/>
      <c r="G64" s="118"/>
      <c r="H64" s="118"/>
      <c r="I64" s="10"/>
      <c r="J64" s="10"/>
      <c r="K64" s="10"/>
      <c r="L64" s="10"/>
      <c r="M64" s="10"/>
      <c r="N64" s="10"/>
      <c r="O64" s="10"/>
      <c r="P64" s="10"/>
      <c r="Q64" s="10"/>
      <c r="R64" s="10"/>
      <c r="S64" s="127"/>
      <c r="AD64" s="9"/>
      <c r="AE64" s="10"/>
      <c r="AF64" s="10"/>
      <c r="AG64" s="10"/>
      <c r="AH64" s="10"/>
    </row>
    <row r="65" spans="1:34" s="8" customFormat="1" x14ac:dyDescent="0.25">
      <c r="A65" s="10"/>
      <c r="B65" s="31"/>
      <c r="C65" s="31"/>
      <c r="D65" s="31"/>
      <c r="E65" s="128"/>
      <c r="F65" s="118"/>
      <c r="G65" s="118"/>
      <c r="H65" s="118"/>
      <c r="I65" s="10"/>
      <c r="J65" s="10"/>
      <c r="K65" s="10"/>
      <c r="L65" s="10"/>
      <c r="M65" s="10"/>
      <c r="N65" s="10"/>
      <c r="O65" s="10"/>
      <c r="P65" s="10"/>
      <c r="Q65" s="10"/>
      <c r="R65" s="10"/>
      <c r="S65" s="127"/>
      <c r="AD65" s="9"/>
      <c r="AE65" s="10"/>
      <c r="AF65" s="10"/>
      <c r="AG65" s="10"/>
      <c r="AH65" s="10"/>
    </row>
    <row r="66" spans="1:34" s="8" customFormat="1" x14ac:dyDescent="0.25">
      <c r="A66" s="10"/>
      <c r="B66" s="31"/>
      <c r="C66" s="31"/>
      <c r="D66" s="31"/>
      <c r="E66" s="128"/>
      <c r="F66" s="118"/>
      <c r="G66" s="118"/>
      <c r="H66" s="118"/>
      <c r="I66" s="10"/>
      <c r="J66" s="10"/>
      <c r="K66" s="10"/>
      <c r="L66" s="10"/>
      <c r="M66" s="10"/>
      <c r="N66" s="10"/>
      <c r="O66" s="10"/>
      <c r="P66" s="10"/>
      <c r="Q66" s="10"/>
      <c r="R66" s="10"/>
      <c r="S66" s="127"/>
      <c r="AD66" s="9"/>
      <c r="AE66" s="10"/>
      <c r="AF66" s="10"/>
      <c r="AG66" s="10"/>
      <c r="AH66" s="10"/>
    </row>
    <row r="67" spans="1:34" s="8" customFormat="1" x14ac:dyDescent="0.25">
      <c r="A67" s="10"/>
      <c r="B67" s="31"/>
      <c r="C67" s="31"/>
      <c r="D67" s="31"/>
      <c r="E67" s="128"/>
      <c r="F67" s="118"/>
      <c r="G67" s="118"/>
      <c r="H67" s="118"/>
      <c r="I67" s="10"/>
      <c r="J67" s="10"/>
      <c r="K67" s="10"/>
      <c r="L67" s="10"/>
      <c r="M67" s="10"/>
      <c r="N67" s="10"/>
      <c r="O67" s="10"/>
      <c r="P67" s="10"/>
      <c r="Q67" s="10"/>
      <c r="R67" s="10"/>
      <c r="S67" s="127"/>
      <c r="AD67" s="9"/>
      <c r="AE67" s="10"/>
      <c r="AF67" s="10"/>
      <c r="AG67" s="10"/>
      <c r="AH67" s="10"/>
    </row>
  </sheetData>
  <sheetProtection selectLockedCells="1"/>
  <mergeCells count="2">
    <mergeCell ref="C3:H3"/>
    <mergeCell ref="D6:Q6"/>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3F21-0222-451D-8B5D-846AF27D0AF5}">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27">
        <v>44482</v>
      </c>
      <c r="F3" s="427"/>
      <c r="G3" s="427"/>
      <c r="H3" s="427"/>
      <c r="I3" s="427"/>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O25" s="362"/>
      <c r="P25" s="362"/>
      <c r="Q25" s="362"/>
    </row>
    <row r="26" spans="1:229" ht="26.25" x14ac:dyDescent="0.4">
      <c r="C26" s="368"/>
      <c r="D26" s="359"/>
      <c r="E26" s="359"/>
      <c r="F26" s="359"/>
      <c r="G26" s="359"/>
      <c r="H26" s="359"/>
      <c r="I26" s="359"/>
      <c r="J26" s="359"/>
      <c r="K26" s="359"/>
      <c r="L26" s="359"/>
      <c r="M26" s="359"/>
      <c r="N26" s="359"/>
      <c r="O26" s="362"/>
      <c r="P26" s="362"/>
      <c r="Q26" s="362"/>
      <c r="HE26" s="342" t="s">
        <v>290</v>
      </c>
      <c r="HF26" s="342" t="s">
        <v>291</v>
      </c>
      <c r="HG26" s="342" t="s">
        <v>292</v>
      </c>
      <c r="HH26" s="342" t="s">
        <v>293</v>
      </c>
      <c r="HR26" s="363" t="s">
        <v>303</v>
      </c>
      <c r="HS26" s="363" t="s">
        <v>304</v>
      </c>
      <c r="HT26" s="363" t="s">
        <v>305</v>
      </c>
      <c r="HU26" s="363" t="s">
        <v>306</v>
      </c>
    </row>
    <row r="27" spans="1:229" x14ac:dyDescent="0.25">
      <c r="D27" s="359"/>
      <c r="E27" s="359"/>
      <c r="F27" s="359"/>
      <c r="G27" s="359"/>
      <c r="H27" s="359"/>
      <c r="I27" s="359"/>
      <c r="J27" s="359"/>
      <c r="K27" s="359"/>
      <c r="L27" s="359"/>
      <c r="M27" s="359"/>
      <c r="N27" s="359"/>
      <c r="O27" s="362"/>
      <c r="P27" s="362"/>
      <c r="Q27" s="362"/>
    </row>
    <row r="28" spans="1:229" x14ac:dyDescent="0.25">
      <c r="A28" s="369"/>
      <c r="B28" s="369"/>
      <c r="C28" s="369"/>
      <c r="D28" s="359"/>
      <c r="E28" s="359"/>
      <c r="F28" s="380"/>
      <c r="G28" s="380"/>
      <c r="H28" s="380"/>
      <c r="I28" s="380"/>
      <c r="J28" s="380"/>
      <c r="K28" s="380"/>
      <c r="L28" s="359"/>
      <c r="M28" s="359"/>
      <c r="N28" s="359"/>
      <c r="O28" s="362"/>
      <c r="P28" s="362"/>
      <c r="Q28" s="362"/>
    </row>
    <row r="29" spans="1:229" x14ac:dyDescent="0.25">
      <c r="A29" s="369"/>
      <c r="B29" s="369"/>
      <c r="C29" s="369"/>
      <c r="D29" s="359"/>
      <c r="E29" s="359"/>
      <c r="F29" s="380"/>
      <c r="G29" s="380"/>
      <c r="H29" s="380"/>
      <c r="I29" s="380"/>
      <c r="J29" s="380"/>
      <c r="K29" s="380"/>
      <c r="L29" s="390"/>
      <c r="M29" s="390"/>
      <c r="N29" s="359"/>
      <c r="O29" s="362"/>
      <c r="P29" s="362"/>
      <c r="Q29" s="362"/>
    </row>
    <row r="30" spans="1:229" ht="24.75" customHeight="1" x14ac:dyDescent="0.25">
      <c r="D30" s="359"/>
      <c r="E30" s="359"/>
      <c r="F30" s="359"/>
      <c r="G30" s="359"/>
      <c r="H30" s="359" t="s">
        <v>361</v>
      </c>
      <c r="I30" s="359"/>
      <c r="J30" s="359"/>
      <c r="K30" s="380"/>
      <c r="L30" s="390"/>
      <c r="M30" s="390"/>
      <c r="N30" s="359"/>
      <c r="T30" s="362"/>
      <c r="U30" s="362"/>
      <c r="V30" s="362"/>
    </row>
    <row r="31" spans="1:229" x14ac:dyDescent="0.25">
      <c r="D31" s="359"/>
      <c r="E31" s="359"/>
      <c r="F31" s="359"/>
      <c r="G31" s="371"/>
      <c r="H31" s="371"/>
      <c r="I31" s="359"/>
      <c r="J31" s="359"/>
      <c r="K31" s="380"/>
      <c r="L31" s="390"/>
      <c r="M31" s="390"/>
      <c r="N31" s="359"/>
      <c r="T31" s="362"/>
      <c r="U31" s="362"/>
      <c r="V31" s="362"/>
    </row>
    <row r="32" spans="1:229" x14ac:dyDescent="0.25">
      <c r="D32" s="359"/>
      <c r="E32" s="359"/>
      <c r="F32" s="359"/>
      <c r="G32" s="371"/>
      <c r="H32" s="371"/>
      <c r="I32" s="359"/>
      <c r="J32" s="359"/>
      <c r="K32" s="380"/>
      <c r="L32" s="390"/>
      <c r="M32" s="390"/>
      <c r="N32" s="359"/>
      <c r="T32" s="362"/>
      <c r="U32" s="362"/>
      <c r="V32" s="362"/>
    </row>
    <row r="33" spans="1:48" x14ac:dyDescent="0.25">
      <c r="D33" s="359"/>
      <c r="E33" s="359"/>
      <c r="F33" s="359"/>
      <c r="G33" s="371">
        <v>0</v>
      </c>
      <c r="H33" s="371">
        <v>0</v>
      </c>
      <c r="I33" s="359"/>
      <c r="J33" s="359"/>
      <c r="K33" s="380"/>
      <c r="L33" s="390"/>
      <c r="M33" s="390"/>
      <c r="N33" s="359"/>
      <c r="T33" s="362"/>
      <c r="U33" s="362"/>
      <c r="V33" s="362"/>
    </row>
    <row r="34" spans="1:48" x14ac:dyDescent="0.25">
      <c r="D34" s="359"/>
      <c r="E34" s="359"/>
      <c r="F34" s="359"/>
      <c r="G34" s="371">
        <v>1.7500000000000002E-2</v>
      </c>
      <c r="H34" s="371">
        <v>1.7241379310344827E-2</v>
      </c>
      <c r="I34" s="359"/>
      <c r="J34" s="359"/>
      <c r="K34" s="380"/>
      <c r="L34" s="390"/>
      <c r="M34" s="390"/>
      <c r="N34" s="359"/>
      <c r="T34" s="362"/>
      <c r="U34" s="362"/>
      <c r="V34" s="362"/>
    </row>
    <row r="35" spans="1:48" x14ac:dyDescent="0.25">
      <c r="D35" s="359"/>
      <c r="E35" s="359"/>
      <c r="F35" s="359"/>
      <c r="G35" s="371">
        <v>0.02</v>
      </c>
      <c r="H35" s="371">
        <v>0.13793103448275862</v>
      </c>
      <c r="I35" s="359"/>
      <c r="J35" s="359"/>
      <c r="K35" s="380"/>
      <c r="L35" s="390"/>
      <c r="M35" s="390"/>
      <c r="N35" s="359"/>
      <c r="T35" s="362"/>
      <c r="U35" s="362"/>
      <c r="V35" s="362"/>
    </row>
    <row r="36" spans="1:48" x14ac:dyDescent="0.25">
      <c r="D36" s="359"/>
      <c r="E36" s="359"/>
      <c r="F36" s="359"/>
      <c r="G36" s="371">
        <v>2.2499999999999999E-2</v>
      </c>
      <c r="H36" s="371">
        <v>0.56896551724137934</v>
      </c>
      <c r="I36" s="359"/>
      <c r="J36" s="359"/>
      <c r="K36" s="380"/>
      <c r="L36" s="390"/>
      <c r="M36" s="390"/>
      <c r="N36" s="359"/>
      <c r="T36" s="362"/>
      <c r="U36" s="362"/>
      <c r="V36" s="362"/>
    </row>
    <row r="37" spans="1:48" x14ac:dyDescent="0.25">
      <c r="D37" s="359"/>
      <c r="E37" s="359"/>
      <c r="F37" s="359"/>
      <c r="G37" s="371">
        <v>2.4999999999999998E-2</v>
      </c>
      <c r="H37" s="371">
        <v>0.27586206896551724</v>
      </c>
      <c r="I37" s="359"/>
      <c r="J37" s="359"/>
      <c r="K37" s="380"/>
      <c r="L37" s="390"/>
      <c r="M37" s="390"/>
      <c r="N37" s="359"/>
      <c r="T37" s="362"/>
      <c r="U37" s="362"/>
      <c r="V37" s="362"/>
    </row>
    <row r="38" spans="1:48" x14ac:dyDescent="0.25">
      <c r="D38" s="359"/>
      <c r="E38" s="359"/>
      <c r="F38" s="359"/>
      <c r="G38" s="371">
        <v>0</v>
      </c>
      <c r="H38" s="371">
        <v>0</v>
      </c>
      <c r="I38" s="359"/>
      <c r="J38" s="359"/>
      <c r="K38" s="380"/>
      <c r="L38" s="390"/>
      <c r="M38" s="390"/>
      <c r="N38" s="359"/>
      <c r="T38" s="362"/>
      <c r="U38" s="362"/>
      <c r="V38" s="362"/>
    </row>
    <row r="39" spans="1:48" x14ac:dyDescent="0.25">
      <c r="D39" s="359"/>
      <c r="E39" s="359"/>
      <c r="F39" s="359"/>
      <c r="G39" s="371">
        <v>0</v>
      </c>
      <c r="H39" s="371">
        <v>1</v>
      </c>
      <c r="I39" s="359"/>
      <c r="J39" s="359"/>
      <c r="K39" s="380"/>
      <c r="L39" s="390"/>
      <c r="M39" s="390"/>
      <c r="N39" s="359"/>
      <c r="T39" s="362"/>
      <c r="U39" s="362"/>
      <c r="V39" s="362"/>
    </row>
    <row r="40" spans="1:48" x14ac:dyDescent="0.25">
      <c r="A40" s="369"/>
      <c r="B40" s="359"/>
      <c r="C40" s="359"/>
      <c r="D40" s="359"/>
      <c r="E40" s="359"/>
      <c r="F40" s="359"/>
      <c r="G40" s="371">
        <v>0</v>
      </c>
      <c r="H40" s="371">
        <v>0</v>
      </c>
      <c r="I40" s="359"/>
      <c r="J40" s="359"/>
      <c r="K40" s="380"/>
      <c r="L40" s="390"/>
      <c r="M40" s="390"/>
      <c r="N40" s="359"/>
      <c r="O40" s="362"/>
      <c r="P40" s="362"/>
      <c r="Q40" s="362"/>
    </row>
    <row r="41" spans="1:48" x14ac:dyDescent="0.25">
      <c r="B41" s="359"/>
      <c r="C41" s="359"/>
      <c r="D41" s="359"/>
      <c r="E41" s="359"/>
      <c r="F41" s="359"/>
      <c r="G41" s="371"/>
      <c r="H41" s="359"/>
      <c r="I41" s="359"/>
      <c r="J41" s="359"/>
      <c r="K41" s="380"/>
      <c r="L41" s="390"/>
      <c r="M41" s="390"/>
      <c r="N41" s="359"/>
      <c r="O41" s="362"/>
      <c r="P41" s="362"/>
      <c r="Q41" s="362"/>
    </row>
    <row r="42" spans="1:48" x14ac:dyDescent="0.25">
      <c r="D42" s="359"/>
      <c r="E42" s="359"/>
      <c r="F42" s="359"/>
      <c r="G42" s="359"/>
      <c r="H42" s="359"/>
      <c r="I42" s="359"/>
      <c r="J42" s="359"/>
      <c r="K42" s="359"/>
      <c r="L42" s="390"/>
      <c r="M42" s="390"/>
      <c r="N42" s="359"/>
      <c r="O42" s="370"/>
      <c r="P42" s="370"/>
      <c r="Q42" s="370"/>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row>
    <row r="43" spans="1:48" x14ac:dyDescent="0.25">
      <c r="D43" s="359"/>
      <c r="E43" s="359"/>
      <c r="F43" s="359"/>
      <c r="G43" s="359"/>
      <c r="H43" s="359"/>
      <c r="I43" s="359"/>
      <c r="J43" s="359"/>
      <c r="K43" s="359"/>
      <c r="L43" s="390"/>
      <c r="M43" s="390"/>
      <c r="N43" s="359"/>
      <c r="O43" s="370"/>
      <c r="P43" s="370"/>
      <c r="Q43" s="370"/>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row>
    <row r="44" spans="1:48" x14ac:dyDescent="0.25">
      <c r="E44" s="359"/>
      <c r="F44" s="359"/>
      <c r="G44" s="359"/>
      <c r="H44" s="359"/>
      <c r="I44" s="359"/>
      <c r="J44" s="359"/>
      <c r="K44" s="359"/>
      <c r="L44" s="390"/>
      <c r="M44" s="390"/>
      <c r="N44" s="359"/>
      <c r="O44" s="370"/>
      <c r="P44" s="370"/>
      <c r="Q44" s="370"/>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row>
    <row r="45" spans="1:48" x14ac:dyDescent="0.25">
      <c r="E45" s="359"/>
      <c r="F45" s="359"/>
      <c r="G45" s="359"/>
      <c r="H45" s="359"/>
      <c r="I45" s="359"/>
      <c r="J45" s="359"/>
      <c r="K45" s="359"/>
      <c r="L45" s="390"/>
      <c r="M45" s="390"/>
      <c r="N45" s="359"/>
      <c r="O45" s="370"/>
      <c r="P45" s="370"/>
      <c r="Q45" s="370"/>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row>
    <row r="46" spans="1:48" x14ac:dyDescent="0.25">
      <c r="F46" s="390"/>
      <c r="G46" s="390"/>
      <c r="H46" s="390"/>
      <c r="I46" s="390"/>
      <c r="J46" s="390"/>
      <c r="K46" s="390"/>
      <c r="L46" s="390"/>
      <c r="M46" s="390"/>
      <c r="N46" s="359"/>
      <c r="O46" s="370"/>
      <c r="P46" s="370"/>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row>
    <row r="47" spans="1:48" x14ac:dyDescent="0.25">
      <c r="F47" s="390"/>
      <c r="G47" s="390"/>
      <c r="H47" s="390"/>
      <c r="I47" s="390"/>
      <c r="J47" s="390"/>
      <c r="K47" s="390"/>
      <c r="L47" s="390"/>
      <c r="M47" s="390"/>
      <c r="N47" s="35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row>
    <row r="48" spans="1:48" ht="12" customHeight="1" x14ac:dyDescent="0.25">
      <c r="F48" s="390"/>
      <c r="G48" s="390"/>
      <c r="H48" s="390"/>
      <c r="I48" s="390"/>
      <c r="J48" s="390"/>
      <c r="K48" s="390"/>
      <c r="L48" s="390"/>
      <c r="M48" s="390"/>
      <c r="N48" s="35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row>
    <row r="49" spans="6:48" x14ac:dyDescent="0.25">
      <c r="F49" s="390"/>
      <c r="G49" s="390"/>
      <c r="H49" s="390"/>
      <c r="I49" s="390"/>
      <c r="J49" s="390"/>
      <c r="K49" s="390"/>
      <c r="L49" s="390"/>
      <c r="M49" s="390"/>
      <c r="N49" s="35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row>
    <row r="50" spans="6:48" x14ac:dyDescent="0.25">
      <c r="F50" s="390"/>
      <c r="G50" s="390"/>
      <c r="H50" s="390"/>
      <c r="I50" s="390"/>
      <c r="J50" s="390"/>
      <c r="K50" s="390"/>
      <c r="L50" s="390"/>
      <c r="M50" s="390"/>
      <c r="N50" s="35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row>
    <row r="51" spans="6:48" x14ac:dyDescent="0.25">
      <c r="F51" s="390"/>
      <c r="G51" s="390"/>
      <c r="H51" s="390"/>
      <c r="I51" s="390"/>
      <c r="J51" s="390"/>
      <c r="K51" s="390"/>
      <c r="L51" s="390"/>
      <c r="M51" s="390"/>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row>
    <row r="52" spans="6:48" x14ac:dyDescent="0.25">
      <c r="G52" s="359"/>
      <c r="H52" s="359"/>
      <c r="I52" s="359"/>
      <c r="J52" s="359"/>
      <c r="K52" s="359"/>
      <c r="L52" s="35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row>
    <row r="53" spans="6:48" x14ac:dyDescent="0.25">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row>
    <row r="54" spans="6:48" x14ac:dyDescent="0.25">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row>
    <row r="55" spans="6:48" x14ac:dyDescent="0.25">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row>
    <row r="56" spans="6:48" x14ac:dyDescent="0.25">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row>
    <row r="57" spans="6:48" x14ac:dyDescent="0.25">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row>
    <row r="58" spans="6:48" x14ac:dyDescent="0.25">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row>
    <row r="59" spans="6:48" x14ac:dyDescent="0.25">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row>
    <row r="60" spans="6:48" x14ac:dyDescent="0.25">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row>
    <row r="61" spans="6:48" x14ac:dyDescent="0.25">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row>
    <row r="62" spans="6:48" x14ac:dyDescent="0.25">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row>
    <row r="63" spans="6:48" x14ac:dyDescent="0.25">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row>
    <row r="64" spans="6:48" x14ac:dyDescent="0.25">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row>
    <row r="65" spans="7:48" x14ac:dyDescent="0.25">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row>
    <row r="66" spans="7:48" x14ac:dyDescent="0.25">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row>
    <row r="67" spans="7:48" x14ac:dyDescent="0.25">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row>
    <row r="68" spans="7:48" x14ac:dyDescent="0.25">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row>
    <row r="69" spans="7:48" x14ac:dyDescent="0.25">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row>
    <row r="70" spans="7:48" x14ac:dyDescent="0.25">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row>
    <row r="71" spans="7:48" x14ac:dyDescent="0.25">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row>
    <row r="72" spans="7:48" x14ac:dyDescent="0.25">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row>
    <row r="73" spans="7:48" x14ac:dyDescent="0.25">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row>
    <row r="74" spans="7:48" x14ac:dyDescent="0.25">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row>
    <row r="75" spans="7:48" x14ac:dyDescent="0.25">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row>
    <row r="76" spans="7:48" x14ac:dyDescent="0.25">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row>
    <row r="77" spans="7:48" x14ac:dyDescent="0.25">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row>
    <row r="78" spans="7:48" x14ac:dyDescent="0.25">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row>
    <row r="79" spans="7:48" x14ac:dyDescent="0.25">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row>
    <row r="80" spans="7:48" x14ac:dyDescent="0.25">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row>
    <row r="81" spans="7:48" x14ac:dyDescent="0.25">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row>
    <row r="82" spans="7:48" x14ac:dyDescent="0.25">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row>
    <row r="83" spans="7:48" x14ac:dyDescent="0.25">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row>
    <row r="84" spans="7:48" x14ac:dyDescent="0.25">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row>
    <row r="85" spans="7:48" x14ac:dyDescent="0.25">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row>
    <row r="86" spans="7:48" x14ac:dyDescent="0.25">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row>
    <row r="87" spans="7:48" x14ac:dyDescent="0.25">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row>
    <row r="88" spans="7:48" x14ac:dyDescent="0.25">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row>
    <row r="89" spans="7:48" x14ac:dyDescent="0.25">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row>
    <row r="90" spans="7:48" x14ac:dyDescent="0.25">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row>
    <row r="91" spans="7:48" x14ac:dyDescent="0.25">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row>
    <row r="92" spans="7:48" x14ac:dyDescent="0.25">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row>
    <row r="93" spans="7:48" x14ac:dyDescent="0.25">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row>
    <row r="94" spans="7:48" x14ac:dyDescent="0.25">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row>
    <row r="95" spans="7:48" x14ac:dyDescent="0.25">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row>
    <row r="96" spans="7:48" x14ac:dyDescent="0.25">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row>
    <row r="97" spans="7:48" x14ac:dyDescent="0.25">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row>
    <row r="98" spans="7:48" x14ac:dyDescent="0.25">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row>
    <row r="99" spans="7:48" x14ac:dyDescent="0.25">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row>
    <row r="100" spans="7:48" x14ac:dyDescent="0.25">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row>
    <row r="101" spans="7:48" x14ac:dyDescent="0.25">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row>
    <row r="102" spans="7:48" x14ac:dyDescent="0.25">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row>
    <row r="103" spans="7:48" x14ac:dyDescent="0.25">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row>
    <row r="104" spans="7:48" x14ac:dyDescent="0.25">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row>
    <row r="105" spans="7:48" x14ac:dyDescent="0.25">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row>
    <row r="106" spans="7:48" x14ac:dyDescent="0.25">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row>
    <row r="107" spans="7:48" x14ac:dyDescent="0.25">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row>
    <row r="108" spans="7:48" x14ac:dyDescent="0.25">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row>
    <row r="109" spans="7:48" x14ac:dyDescent="0.25">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row>
    <row r="110" spans="7:48" x14ac:dyDescent="0.25">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row>
    <row r="111" spans="7:48" x14ac:dyDescent="0.25">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row>
    <row r="112" spans="7:48" x14ac:dyDescent="0.25">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row>
    <row r="113" spans="7:48" x14ac:dyDescent="0.25">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row>
    <row r="114" spans="7:48" x14ac:dyDescent="0.25">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row>
    <row r="115" spans="7:48" x14ac:dyDescent="0.25">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row>
    <row r="116" spans="7:48" x14ac:dyDescent="0.25">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row>
    <row r="117" spans="7:48" x14ac:dyDescent="0.25">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row>
    <row r="118" spans="7:48" x14ac:dyDescent="0.25">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row>
    <row r="119" spans="7:48" x14ac:dyDescent="0.25">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row>
    <row r="120" spans="7:48" x14ac:dyDescent="0.25">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row>
    <row r="121" spans="7:48" x14ac:dyDescent="0.25">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row>
    <row r="122" spans="7:48" x14ac:dyDescent="0.25">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row>
    <row r="123" spans="7:48" x14ac:dyDescent="0.25">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row>
    <row r="124" spans="7:48" x14ac:dyDescent="0.25">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row>
    <row r="125" spans="7:48" x14ac:dyDescent="0.25">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row>
    <row r="126" spans="7:48" x14ac:dyDescent="0.25">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row>
    <row r="127" spans="7:48" x14ac:dyDescent="0.25">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row>
    <row r="128" spans="7:48" x14ac:dyDescent="0.25">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row>
    <row r="129" spans="5:48" x14ac:dyDescent="0.25">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row>
    <row r="130" spans="5:48" ht="18" x14ac:dyDescent="0.25">
      <c r="E130" s="357"/>
      <c r="F130" s="357"/>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row>
    <row r="131" spans="5:48" x14ac:dyDescent="0.25">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row>
    <row r="132" spans="5:48" x14ac:dyDescent="0.25">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row>
    <row r="133" spans="5:48" x14ac:dyDescent="0.25">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row>
    <row r="134" spans="5:48" x14ac:dyDescent="0.25">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row>
    <row r="135" spans="5:48" x14ac:dyDescent="0.25">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row>
    <row r="136" spans="5:48" x14ac:dyDescent="0.25">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row>
    <row r="137" spans="5:48" x14ac:dyDescent="0.25">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row>
    <row r="138" spans="5:48" x14ac:dyDescent="0.25">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row>
    <row r="139" spans="5:48" x14ac:dyDescent="0.25">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row>
    <row r="140" spans="5:48" x14ac:dyDescent="0.25">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row>
    <row r="141" spans="5:48" x14ac:dyDescent="0.25">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row>
    <row r="142" spans="5:48" x14ac:dyDescent="0.25">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row>
    <row r="143" spans="5:48" x14ac:dyDescent="0.25">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row>
    <row r="144" spans="5:48" x14ac:dyDescent="0.25">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row>
    <row r="145" spans="7:48" x14ac:dyDescent="0.25">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row>
    <row r="146" spans="7:48" x14ac:dyDescent="0.25">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row>
    <row r="147" spans="7:48" x14ac:dyDescent="0.25">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row>
    <row r="148" spans="7:48" x14ac:dyDescent="0.25">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row>
    <row r="149" spans="7:48" x14ac:dyDescent="0.25">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row>
    <row r="150" spans="7:48" x14ac:dyDescent="0.25">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row>
    <row r="151" spans="7:48" x14ac:dyDescent="0.25">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row>
    <row r="152" spans="7:48" x14ac:dyDescent="0.25">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row>
    <row r="153" spans="7:48" x14ac:dyDescent="0.25">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row>
    <row r="154" spans="7:48" x14ac:dyDescent="0.25">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row>
    <row r="155" spans="7:48" x14ac:dyDescent="0.25">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row>
    <row r="156" spans="7:48" x14ac:dyDescent="0.25">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row>
    <row r="157" spans="7:48" x14ac:dyDescent="0.25">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row>
    <row r="158" spans="7:48" x14ac:dyDescent="0.25">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row>
    <row r="159" spans="7:48" x14ac:dyDescent="0.25">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row>
    <row r="160" spans="7:48" x14ac:dyDescent="0.25">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row>
    <row r="161" spans="7:48" x14ac:dyDescent="0.25">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row>
    <row r="162" spans="7:48" x14ac:dyDescent="0.25">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row>
    <row r="163" spans="7:48" x14ac:dyDescent="0.25">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row>
    <row r="164" spans="7:48" x14ac:dyDescent="0.25">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row>
    <row r="165" spans="7:48" x14ac:dyDescent="0.25">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row>
    <row r="166" spans="7:48" x14ac:dyDescent="0.25">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row>
    <row r="167" spans="7:48" x14ac:dyDescent="0.25">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row>
    <row r="168" spans="7:48" x14ac:dyDescent="0.25">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row>
    <row r="169" spans="7:48" x14ac:dyDescent="0.25">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row>
    <row r="170" spans="7:48" x14ac:dyDescent="0.25">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row>
    <row r="171" spans="7:48" x14ac:dyDescent="0.25">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row>
    <row r="172" spans="7:48" x14ac:dyDescent="0.25">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row>
    <row r="173" spans="7:48" x14ac:dyDescent="0.25">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row>
    <row r="174" spans="7:48" x14ac:dyDescent="0.25">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row>
    <row r="175" spans="7:48" x14ac:dyDescent="0.25">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row>
    <row r="176" spans="7:48" x14ac:dyDescent="0.25">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row>
    <row r="177" spans="7:48" x14ac:dyDescent="0.25">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row>
    <row r="178" spans="7:48" x14ac:dyDescent="0.25">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row>
    <row r="179" spans="7:48" x14ac:dyDescent="0.25">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row>
    <row r="180" spans="7:48" x14ac:dyDescent="0.25">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row>
    <row r="181" spans="7:48" x14ac:dyDescent="0.25">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row>
  </sheetData>
  <mergeCells count="1">
    <mergeCell ref="E3:I3"/>
  </mergeCells>
  <conditionalFormatting sqref="V30:V39 N5:N29 N40:N65526 Q5:Q29 Q40:Q130 S30:S39">
    <cfRule type="cellIs" dxfId="44" priority="3" stopIfTrue="1" operator="equal">
      <formula>0</formula>
    </cfRule>
  </conditionalFormatting>
  <conditionalFormatting sqref="Q5: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71746-4560-4AAC-B030-700B6409AEFA}">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28">
        <v>44544</v>
      </c>
      <c r="F3" s="428"/>
      <c r="G3" s="428"/>
      <c r="H3" s="428"/>
      <c r="I3" s="428"/>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O25" s="362"/>
      <c r="P25" s="362"/>
      <c r="Q25" s="362"/>
    </row>
    <row r="26" spans="1:229" ht="26.25" x14ac:dyDescent="0.4">
      <c r="C26" s="368"/>
      <c r="F26" s="378"/>
      <c r="G26" s="378"/>
      <c r="H26" s="378"/>
      <c r="I26" s="378"/>
      <c r="J26" s="378"/>
      <c r="K26" s="378"/>
      <c r="O26" s="362"/>
      <c r="P26" s="362"/>
      <c r="Q26" s="362"/>
      <c r="HE26" s="342" t="s">
        <v>290</v>
      </c>
      <c r="HF26" s="342" t="s">
        <v>291</v>
      </c>
      <c r="HG26" s="342" t="s">
        <v>292</v>
      </c>
      <c r="HH26" s="342" t="s">
        <v>293</v>
      </c>
      <c r="HR26" s="363" t="s">
        <v>303</v>
      </c>
      <c r="HS26" s="363" t="s">
        <v>304</v>
      </c>
      <c r="HT26" s="363" t="s">
        <v>305</v>
      </c>
      <c r="HU26" s="363" t="s">
        <v>306</v>
      </c>
    </row>
    <row r="27" spans="1:229" x14ac:dyDescent="0.25">
      <c r="E27" s="359"/>
      <c r="F27" s="359"/>
      <c r="G27" s="359"/>
      <c r="H27" s="359"/>
      <c r="I27" s="359"/>
      <c r="J27" s="359"/>
      <c r="K27" s="359"/>
      <c r="L27" s="359"/>
      <c r="M27" s="359"/>
      <c r="N27" s="359"/>
      <c r="O27" s="362"/>
      <c r="P27" s="362"/>
      <c r="Q27" s="362"/>
    </row>
    <row r="28" spans="1:229" x14ac:dyDescent="0.25">
      <c r="A28" s="369"/>
      <c r="B28" s="369"/>
      <c r="C28" s="369"/>
      <c r="D28" s="359"/>
      <c r="E28" s="359"/>
      <c r="F28" s="359"/>
      <c r="G28" s="359"/>
      <c r="H28" s="359"/>
      <c r="I28" s="359"/>
      <c r="J28" s="359"/>
      <c r="K28" s="359"/>
      <c r="L28" s="359"/>
      <c r="M28" s="359"/>
      <c r="N28" s="359"/>
      <c r="O28" s="362"/>
      <c r="P28" s="362"/>
      <c r="Q28" s="362"/>
    </row>
    <row r="29" spans="1:229" x14ac:dyDescent="0.25">
      <c r="A29" s="369"/>
      <c r="B29" s="369"/>
      <c r="C29" s="369"/>
      <c r="D29" s="359"/>
      <c r="E29" s="359"/>
      <c r="F29" s="359"/>
      <c r="G29" s="369"/>
      <c r="H29" s="369"/>
      <c r="I29" s="369"/>
      <c r="J29" s="369"/>
      <c r="K29" s="359"/>
      <c r="L29" s="359"/>
      <c r="M29" s="359"/>
      <c r="N29" s="359"/>
      <c r="O29" s="362"/>
      <c r="P29" s="362"/>
      <c r="Q29" s="362"/>
    </row>
    <row r="30" spans="1:229" ht="24.75" customHeight="1" x14ac:dyDescent="0.25">
      <c r="D30" s="359"/>
      <c r="E30" s="359"/>
      <c r="F30" s="359"/>
      <c r="G30" s="359"/>
      <c r="H30" s="359" t="s">
        <v>361</v>
      </c>
      <c r="I30" s="359"/>
      <c r="J30" s="359"/>
      <c r="K30" s="359"/>
      <c r="L30" s="359"/>
      <c r="M30" s="359"/>
      <c r="N30" s="359"/>
      <c r="T30" s="362"/>
      <c r="U30" s="362"/>
      <c r="V30" s="362"/>
    </row>
    <row r="31" spans="1:229" x14ac:dyDescent="0.25">
      <c r="D31" s="359"/>
      <c r="E31" s="359"/>
      <c r="F31" s="359"/>
      <c r="G31" s="371"/>
      <c r="H31" s="371"/>
      <c r="I31" s="359"/>
      <c r="J31" s="359"/>
      <c r="K31" s="359"/>
      <c r="L31" s="359"/>
      <c r="M31" s="359"/>
      <c r="N31" s="359"/>
      <c r="T31" s="362"/>
      <c r="U31" s="362"/>
      <c r="V31" s="362"/>
    </row>
    <row r="32" spans="1:229" x14ac:dyDescent="0.25">
      <c r="D32" s="359"/>
      <c r="E32" s="359"/>
      <c r="F32" s="359"/>
      <c r="G32" s="371"/>
      <c r="H32" s="371"/>
      <c r="I32" s="359"/>
      <c r="J32" s="359"/>
      <c r="K32" s="359"/>
      <c r="L32" s="359"/>
      <c r="M32" s="359"/>
      <c r="N32" s="359"/>
      <c r="T32" s="362"/>
      <c r="U32" s="362"/>
      <c r="V32" s="362"/>
    </row>
    <row r="33" spans="1:48" x14ac:dyDescent="0.25">
      <c r="D33" s="359"/>
      <c r="E33" s="359"/>
      <c r="F33" s="359"/>
      <c r="G33" s="371"/>
      <c r="H33" s="371"/>
      <c r="I33" s="359"/>
      <c r="J33" s="359"/>
      <c r="K33" s="359"/>
      <c r="L33" s="359"/>
      <c r="M33" s="359"/>
      <c r="N33" s="359"/>
      <c r="T33" s="362"/>
      <c r="U33" s="362"/>
      <c r="V33" s="362"/>
    </row>
    <row r="34" spans="1:48" x14ac:dyDescent="0.25">
      <c r="D34" s="359"/>
      <c r="E34" s="359"/>
      <c r="F34" s="359"/>
      <c r="G34" s="371"/>
      <c r="H34" s="371"/>
      <c r="I34" s="359"/>
      <c r="J34" s="359"/>
      <c r="K34" s="359"/>
      <c r="L34" s="359"/>
      <c r="M34" s="359"/>
      <c r="N34" s="359"/>
      <c r="T34" s="362"/>
      <c r="U34" s="362"/>
      <c r="V34" s="362"/>
    </row>
    <row r="35" spans="1:48" x14ac:dyDescent="0.25">
      <c r="D35" s="359"/>
      <c r="E35" s="359"/>
      <c r="F35" s="359"/>
      <c r="G35" s="371">
        <v>2.2500000000000003E-2</v>
      </c>
      <c r="H35" s="371">
        <v>5.1724137931034482E-2</v>
      </c>
      <c r="I35" s="359"/>
      <c r="J35" s="359"/>
      <c r="K35" s="359"/>
      <c r="L35" s="359"/>
      <c r="M35" s="359"/>
      <c r="N35" s="359"/>
      <c r="T35" s="362"/>
      <c r="U35" s="362"/>
      <c r="V35" s="362"/>
    </row>
    <row r="36" spans="1:48" x14ac:dyDescent="0.25">
      <c r="D36" s="359"/>
      <c r="E36" s="359"/>
      <c r="F36" s="359"/>
      <c r="G36" s="371">
        <v>2.5000000000000001E-2</v>
      </c>
      <c r="H36" s="371">
        <v>0.10344827586206896</v>
      </c>
      <c r="I36" s="359"/>
      <c r="J36" s="359"/>
      <c r="K36" s="359"/>
      <c r="L36" s="359"/>
      <c r="M36" s="359"/>
      <c r="N36" s="359"/>
      <c r="T36" s="362"/>
      <c r="U36" s="362"/>
      <c r="V36" s="362"/>
    </row>
    <row r="37" spans="1:48" x14ac:dyDescent="0.25">
      <c r="D37" s="359"/>
      <c r="E37" s="359"/>
      <c r="F37" s="359"/>
      <c r="G37" s="371">
        <v>2.75E-2</v>
      </c>
      <c r="H37" s="371">
        <v>0.18965517241379309</v>
      </c>
      <c r="I37" s="359"/>
      <c r="J37" s="359"/>
      <c r="K37" s="359"/>
      <c r="L37" s="359"/>
      <c r="M37" s="359"/>
      <c r="N37" s="359"/>
      <c r="T37" s="362"/>
      <c r="U37" s="362"/>
      <c r="V37" s="362"/>
    </row>
    <row r="38" spans="1:48" x14ac:dyDescent="0.25">
      <c r="D38" s="359"/>
      <c r="E38" s="359"/>
      <c r="F38" s="359"/>
      <c r="G38" s="371">
        <v>0.03</v>
      </c>
      <c r="H38" s="371">
        <v>0.48275862068965519</v>
      </c>
      <c r="I38" s="359"/>
      <c r="J38" s="359"/>
      <c r="K38" s="359"/>
      <c r="L38" s="359"/>
      <c r="M38" s="359"/>
      <c r="N38" s="359"/>
      <c r="T38" s="362"/>
      <c r="U38" s="362"/>
      <c r="V38" s="362"/>
    </row>
    <row r="39" spans="1:48" x14ac:dyDescent="0.25">
      <c r="D39" s="359"/>
      <c r="E39" s="359"/>
      <c r="F39" s="359"/>
      <c r="G39" s="371">
        <v>3.2500000000000001E-2</v>
      </c>
      <c r="H39" s="371">
        <v>0.13793103448275862</v>
      </c>
      <c r="I39" s="359"/>
      <c r="J39" s="359"/>
      <c r="K39" s="359"/>
      <c r="L39" s="359"/>
      <c r="M39" s="359"/>
      <c r="N39" s="359"/>
      <c r="T39" s="362"/>
      <c r="U39" s="362"/>
      <c r="V39" s="362"/>
    </row>
    <row r="40" spans="1:48" x14ac:dyDescent="0.25">
      <c r="A40" s="369"/>
      <c r="B40" s="359"/>
      <c r="C40" s="359"/>
      <c r="D40" s="359"/>
      <c r="E40" s="359"/>
      <c r="F40" s="359"/>
      <c r="G40" s="371">
        <v>3.5000000000000003E-2</v>
      </c>
      <c r="H40" s="371">
        <v>3.4482758620689655E-2</v>
      </c>
      <c r="I40" s="359"/>
      <c r="J40" s="359"/>
      <c r="K40" s="359"/>
      <c r="L40" s="359"/>
      <c r="M40" s="359"/>
      <c r="N40" s="359"/>
      <c r="O40" s="362"/>
      <c r="P40" s="362"/>
      <c r="Q40" s="362"/>
    </row>
    <row r="41" spans="1:48" x14ac:dyDescent="0.25">
      <c r="B41" s="359"/>
      <c r="C41" s="359"/>
      <c r="D41" s="359"/>
      <c r="E41" s="359"/>
      <c r="F41" s="359"/>
      <c r="G41" s="371">
        <v>0</v>
      </c>
      <c r="H41" s="371">
        <v>0</v>
      </c>
      <c r="I41" s="359"/>
      <c r="J41" s="359"/>
      <c r="K41" s="359"/>
      <c r="L41" s="359"/>
      <c r="M41" s="359"/>
      <c r="N41" s="359"/>
      <c r="O41" s="362"/>
      <c r="P41" s="362"/>
      <c r="Q41" s="362"/>
    </row>
    <row r="42" spans="1:48" x14ac:dyDescent="0.25">
      <c r="D42" s="359"/>
      <c r="E42" s="359"/>
      <c r="F42" s="359"/>
      <c r="G42" s="359"/>
      <c r="H42" s="359"/>
      <c r="I42" s="359"/>
      <c r="J42" s="359"/>
      <c r="K42" s="359"/>
      <c r="L42" s="359"/>
      <c r="M42" s="359"/>
      <c r="N42" s="359"/>
      <c r="O42" s="370"/>
      <c r="P42" s="370"/>
      <c r="Q42" s="370"/>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row>
    <row r="43" spans="1:48" x14ac:dyDescent="0.25">
      <c r="D43" s="359"/>
      <c r="E43" s="359"/>
      <c r="F43" s="359"/>
      <c r="G43" s="359"/>
      <c r="H43" s="359"/>
      <c r="I43" s="359"/>
      <c r="J43" s="359"/>
      <c r="K43" s="359"/>
      <c r="L43" s="359"/>
      <c r="M43" s="359"/>
      <c r="N43" s="359"/>
      <c r="O43" s="370"/>
      <c r="P43" s="370"/>
      <c r="Q43" s="370"/>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row>
    <row r="44" spans="1:48" x14ac:dyDescent="0.25">
      <c r="D44" s="359"/>
      <c r="E44" s="359"/>
      <c r="F44" s="380"/>
      <c r="G44" s="380"/>
      <c r="H44" s="380"/>
      <c r="I44" s="380"/>
      <c r="J44" s="380"/>
      <c r="K44" s="359"/>
      <c r="L44" s="359"/>
      <c r="M44" s="359"/>
      <c r="N44" s="359"/>
      <c r="O44" s="370"/>
      <c r="P44" s="370"/>
      <c r="Q44" s="370"/>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row>
    <row r="45" spans="1:48" x14ac:dyDescent="0.25">
      <c r="D45" s="359"/>
      <c r="E45" s="359"/>
      <c r="F45" s="380"/>
      <c r="G45" s="380"/>
      <c r="H45" s="380"/>
      <c r="I45" s="380"/>
      <c r="J45" s="380"/>
      <c r="K45" s="359"/>
      <c r="L45" s="359"/>
      <c r="M45" s="359"/>
      <c r="N45" s="359"/>
      <c r="O45" s="370"/>
      <c r="P45" s="370"/>
      <c r="Q45" s="370"/>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row>
    <row r="46" spans="1:48" x14ac:dyDescent="0.25">
      <c r="E46" s="359"/>
      <c r="F46" s="380"/>
      <c r="G46" s="380"/>
      <c r="H46" s="380"/>
      <c r="I46" s="380"/>
      <c r="J46" s="380"/>
      <c r="K46" s="359"/>
      <c r="L46" s="359"/>
      <c r="M46" s="359"/>
      <c r="N46" s="359"/>
      <c r="O46" s="370"/>
      <c r="P46" s="370"/>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row>
    <row r="47" spans="1:48" x14ac:dyDescent="0.25">
      <c r="E47" s="359"/>
      <c r="F47" s="380"/>
      <c r="G47" s="380"/>
      <c r="H47" s="380"/>
      <c r="I47" s="380"/>
      <c r="J47" s="380"/>
      <c r="K47" s="359"/>
      <c r="L47" s="359"/>
      <c r="M47" s="359"/>
      <c r="N47" s="35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row>
    <row r="48" spans="1:48" ht="12" customHeight="1" x14ac:dyDescent="0.25">
      <c r="E48" s="359"/>
      <c r="F48" s="380"/>
      <c r="G48" s="380"/>
      <c r="H48" s="380"/>
      <c r="I48" s="380"/>
      <c r="J48" s="380"/>
      <c r="K48" s="359"/>
      <c r="L48" s="359"/>
      <c r="M48" s="359"/>
      <c r="N48" s="35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row>
    <row r="49" spans="6:48" x14ac:dyDescent="0.25">
      <c r="F49" s="380"/>
      <c r="G49" s="380"/>
      <c r="H49" s="380"/>
      <c r="I49" s="380"/>
      <c r="J49" s="380"/>
      <c r="K49" s="391"/>
      <c r="L49" s="391"/>
      <c r="M49" s="391"/>
      <c r="N49" s="391"/>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row>
    <row r="50" spans="6:48" x14ac:dyDescent="0.25">
      <c r="F50" s="380"/>
      <c r="G50" s="380"/>
      <c r="H50" s="380"/>
      <c r="I50" s="380"/>
      <c r="J50" s="380"/>
      <c r="K50" s="391"/>
      <c r="L50" s="391"/>
      <c r="M50" s="391"/>
      <c r="N50" s="391"/>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row>
    <row r="51" spans="6:48" x14ac:dyDescent="0.25">
      <c r="F51" s="380"/>
      <c r="G51" s="380"/>
      <c r="H51" s="380"/>
      <c r="I51" s="380"/>
      <c r="J51" s="380"/>
      <c r="K51" s="359"/>
      <c r="L51" s="359"/>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row>
    <row r="52" spans="6:48" x14ac:dyDescent="0.25">
      <c r="F52" s="380"/>
      <c r="G52" s="380"/>
      <c r="H52" s="380"/>
      <c r="I52" s="380"/>
      <c r="J52" s="380"/>
      <c r="K52" s="359"/>
      <c r="L52" s="35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row>
    <row r="53" spans="6:48" x14ac:dyDescent="0.25">
      <c r="F53" s="380"/>
      <c r="G53" s="380"/>
      <c r="H53" s="380"/>
      <c r="I53" s="380"/>
      <c r="J53" s="380"/>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row>
    <row r="54" spans="6:48" x14ac:dyDescent="0.25">
      <c r="F54" s="380"/>
      <c r="G54" s="380"/>
      <c r="H54" s="380"/>
      <c r="I54" s="380"/>
      <c r="J54" s="380"/>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row>
    <row r="55" spans="6:48" x14ac:dyDescent="0.25">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row>
    <row r="56" spans="6:48" x14ac:dyDescent="0.25">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row>
    <row r="57" spans="6:48" x14ac:dyDescent="0.25">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row>
    <row r="58" spans="6:48" x14ac:dyDescent="0.25">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row>
    <row r="59" spans="6:48" x14ac:dyDescent="0.25">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row>
    <row r="60" spans="6:48" x14ac:dyDescent="0.25">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row>
    <row r="61" spans="6:48" x14ac:dyDescent="0.25">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row>
    <row r="62" spans="6:48" x14ac:dyDescent="0.25">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row>
    <row r="63" spans="6:48" x14ac:dyDescent="0.25">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row>
    <row r="64" spans="6:48" x14ac:dyDescent="0.25">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row>
    <row r="65" spans="7:48" x14ac:dyDescent="0.25">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row>
    <row r="66" spans="7:48" x14ac:dyDescent="0.25">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row>
    <row r="67" spans="7:48" x14ac:dyDescent="0.25">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row>
    <row r="68" spans="7:48" x14ac:dyDescent="0.25">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row>
    <row r="69" spans="7:48" x14ac:dyDescent="0.25">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row>
    <row r="70" spans="7:48" x14ac:dyDescent="0.25">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row>
    <row r="71" spans="7:48" x14ac:dyDescent="0.25">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row>
    <row r="72" spans="7:48" x14ac:dyDescent="0.25">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row>
    <row r="73" spans="7:48" x14ac:dyDescent="0.25">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row>
    <row r="74" spans="7:48" x14ac:dyDescent="0.25">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row>
    <row r="75" spans="7:48" x14ac:dyDescent="0.25">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row>
    <row r="76" spans="7:48" x14ac:dyDescent="0.25">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row>
    <row r="77" spans="7:48" x14ac:dyDescent="0.25">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row>
    <row r="78" spans="7:48" x14ac:dyDescent="0.25">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row>
    <row r="79" spans="7:48" x14ac:dyDescent="0.25">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row>
    <row r="80" spans="7:48" x14ac:dyDescent="0.25">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row>
    <row r="81" spans="7:48" x14ac:dyDescent="0.25">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row>
    <row r="82" spans="7:48" x14ac:dyDescent="0.25">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row>
    <row r="83" spans="7:48" x14ac:dyDescent="0.25">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row>
    <row r="84" spans="7:48" x14ac:dyDescent="0.25">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row>
    <row r="85" spans="7:48" x14ac:dyDescent="0.25">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row>
    <row r="86" spans="7:48" x14ac:dyDescent="0.25">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row>
    <row r="87" spans="7:48" x14ac:dyDescent="0.25">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row>
    <row r="88" spans="7:48" x14ac:dyDescent="0.25">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row>
    <row r="89" spans="7:48" x14ac:dyDescent="0.25">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row>
    <row r="90" spans="7:48" x14ac:dyDescent="0.25">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row>
    <row r="91" spans="7:48" x14ac:dyDescent="0.25">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row>
    <row r="92" spans="7:48" x14ac:dyDescent="0.25">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row>
    <row r="93" spans="7:48" x14ac:dyDescent="0.25">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row>
    <row r="94" spans="7:48" x14ac:dyDescent="0.25">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row>
    <row r="95" spans="7:48" x14ac:dyDescent="0.25">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row>
    <row r="96" spans="7:48" x14ac:dyDescent="0.25">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row>
    <row r="97" spans="7:48" x14ac:dyDescent="0.25">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row>
    <row r="98" spans="7:48" x14ac:dyDescent="0.25">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row>
    <row r="99" spans="7:48" x14ac:dyDescent="0.25">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row>
    <row r="100" spans="7:48" x14ac:dyDescent="0.25">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row>
    <row r="101" spans="7:48" x14ac:dyDescent="0.25">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row>
    <row r="102" spans="7:48" x14ac:dyDescent="0.25">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row>
    <row r="103" spans="7:48" x14ac:dyDescent="0.25">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row>
    <row r="104" spans="7:48" x14ac:dyDescent="0.25">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row>
    <row r="105" spans="7:48" x14ac:dyDescent="0.25">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row>
    <row r="106" spans="7:48" x14ac:dyDescent="0.25">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row>
    <row r="107" spans="7:48" x14ac:dyDescent="0.25">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row>
    <row r="108" spans="7:48" x14ac:dyDescent="0.25">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row>
    <row r="109" spans="7:48" x14ac:dyDescent="0.25">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row>
    <row r="110" spans="7:48" x14ac:dyDescent="0.25">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row>
    <row r="111" spans="7:48" x14ac:dyDescent="0.25">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row>
    <row r="112" spans="7:48" x14ac:dyDescent="0.25">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row>
    <row r="113" spans="7:48" x14ac:dyDescent="0.25">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row>
    <row r="114" spans="7:48" x14ac:dyDescent="0.25">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row>
    <row r="115" spans="7:48" x14ac:dyDescent="0.25">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row>
    <row r="116" spans="7:48" x14ac:dyDescent="0.25">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row>
    <row r="117" spans="7:48" x14ac:dyDescent="0.25">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row>
    <row r="118" spans="7:48" x14ac:dyDescent="0.25">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row>
    <row r="119" spans="7:48" x14ac:dyDescent="0.25">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row>
    <row r="120" spans="7:48" x14ac:dyDescent="0.25">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row>
    <row r="121" spans="7:48" x14ac:dyDescent="0.25">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row>
    <row r="122" spans="7:48" x14ac:dyDescent="0.25">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row>
    <row r="123" spans="7:48" x14ac:dyDescent="0.25">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row>
    <row r="124" spans="7:48" x14ac:dyDescent="0.25">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row>
    <row r="125" spans="7:48" x14ac:dyDescent="0.25">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row>
    <row r="126" spans="7:48" x14ac:dyDescent="0.25">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row>
    <row r="127" spans="7:48" x14ac:dyDescent="0.25">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row>
    <row r="128" spans="7:48" x14ac:dyDescent="0.25">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row>
    <row r="129" spans="5:48" x14ac:dyDescent="0.25">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row>
    <row r="130" spans="5:48" ht="18" x14ac:dyDescent="0.25">
      <c r="E130" s="357"/>
      <c r="F130" s="357"/>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row>
    <row r="131" spans="5:48" x14ac:dyDescent="0.25">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row>
    <row r="132" spans="5:48" x14ac:dyDescent="0.25">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row>
    <row r="133" spans="5:48" x14ac:dyDescent="0.25">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row>
    <row r="134" spans="5:48" x14ac:dyDescent="0.25">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row>
    <row r="135" spans="5:48" x14ac:dyDescent="0.25">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row>
    <row r="136" spans="5:48" x14ac:dyDescent="0.25">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row>
    <row r="137" spans="5:48" x14ac:dyDescent="0.25">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row>
    <row r="138" spans="5:48" x14ac:dyDescent="0.25">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row>
    <row r="139" spans="5:48" x14ac:dyDescent="0.25">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row>
    <row r="140" spans="5:48" x14ac:dyDescent="0.25">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row>
    <row r="141" spans="5:48" x14ac:dyDescent="0.25">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row>
    <row r="142" spans="5:48" x14ac:dyDescent="0.25">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row>
    <row r="143" spans="5:48" x14ac:dyDescent="0.25">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row>
    <row r="144" spans="5:48" x14ac:dyDescent="0.25">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row>
    <row r="145" spans="7:48" x14ac:dyDescent="0.25">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row>
    <row r="146" spans="7:48" x14ac:dyDescent="0.25">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row>
    <row r="147" spans="7:48" x14ac:dyDescent="0.25">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row>
    <row r="148" spans="7:48" x14ac:dyDescent="0.25">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row>
    <row r="149" spans="7:48" x14ac:dyDescent="0.25">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row>
    <row r="150" spans="7:48" x14ac:dyDescent="0.25">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row>
    <row r="151" spans="7:48" x14ac:dyDescent="0.25">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row>
    <row r="152" spans="7:48" x14ac:dyDescent="0.25">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row>
    <row r="153" spans="7:48" x14ac:dyDescent="0.25">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row>
    <row r="154" spans="7:48" x14ac:dyDescent="0.25">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row>
    <row r="155" spans="7:48" x14ac:dyDescent="0.25">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row>
    <row r="156" spans="7:48" x14ac:dyDescent="0.25">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row>
    <row r="157" spans="7:48" x14ac:dyDescent="0.25">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row>
    <row r="158" spans="7:48" x14ac:dyDescent="0.25">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row>
    <row r="159" spans="7:48" x14ac:dyDescent="0.25">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row>
    <row r="160" spans="7:48" x14ac:dyDescent="0.25">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row>
    <row r="161" spans="7:48" x14ac:dyDescent="0.25">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row>
    <row r="162" spans="7:48" x14ac:dyDescent="0.25">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row>
    <row r="163" spans="7:48" x14ac:dyDescent="0.25">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row>
    <row r="164" spans="7:48" x14ac:dyDescent="0.25">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row>
    <row r="165" spans="7:48" x14ac:dyDescent="0.25">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row>
    <row r="166" spans="7:48" x14ac:dyDescent="0.25">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row>
    <row r="167" spans="7:48" x14ac:dyDescent="0.25">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row>
    <row r="168" spans="7:48" x14ac:dyDescent="0.25">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row>
    <row r="169" spans="7:48" x14ac:dyDescent="0.25">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row>
    <row r="170" spans="7:48" x14ac:dyDescent="0.25">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row>
    <row r="171" spans="7:48" x14ac:dyDescent="0.25">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row>
    <row r="172" spans="7:48" x14ac:dyDescent="0.25">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row>
    <row r="173" spans="7:48" x14ac:dyDescent="0.25">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row>
    <row r="174" spans="7:48" x14ac:dyDescent="0.25">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row>
    <row r="175" spans="7:48" x14ac:dyDescent="0.25">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row>
    <row r="176" spans="7:48" x14ac:dyDescent="0.25">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row>
    <row r="177" spans="7:48" x14ac:dyDescent="0.25">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row>
    <row r="178" spans="7:48" x14ac:dyDescent="0.25">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row>
    <row r="179" spans="7:48" x14ac:dyDescent="0.25">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row>
    <row r="180" spans="7:48" x14ac:dyDescent="0.25">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row>
    <row r="181" spans="7:48" x14ac:dyDescent="0.25">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row>
  </sheetData>
  <mergeCells count="1">
    <mergeCell ref="E3:I3"/>
  </mergeCells>
  <conditionalFormatting sqref="V30:V39 N5:N29 N40:N65526 Q5:Q29 Q40:Q130 S30:S39">
    <cfRule type="cellIs" dxfId="41" priority="3" stopIfTrue="1" operator="equal">
      <formula>0</formula>
    </cfRule>
  </conditionalFormatting>
  <conditionalFormatting sqref="Q5: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2E6C6-E212-4059-8A38-60A2373F426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29">
        <v>44590</v>
      </c>
      <c r="F3" s="429"/>
      <c r="G3" s="429"/>
      <c r="H3" s="429"/>
      <c r="I3" s="429"/>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E25" s="369"/>
      <c r="F25" s="369"/>
      <c r="G25" s="369"/>
      <c r="H25" s="369"/>
      <c r="I25" s="369"/>
      <c r="J25" s="369"/>
      <c r="O25" s="362"/>
      <c r="P25" s="362"/>
      <c r="Q25" s="362"/>
    </row>
    <row r="26" spans="1:229" ht="26.25" x14ac:dyDescent="0.4">
      <c r="C26" s="368"/>
      <c r="E26" s="369"/>
      <c r="F26" s="369"/>
      <c r="G26" s="369"/>
      <c r="H26" s="369"/>
      <c r="I26" s="369"/>
      <c r="J26" s="369"/>
      <c r="O26" s="362"/>
      <c r="P26" s="362"/>
      <c r="Q26" s="362"/>
      <c r="HE26" s="342" t="s">
        <v>290</v>
      </c>
      <c r="HF26" s="342" t="s">
        <v>291</v>
      </c>
      <c r="HG26" s="342" t="s">
        <v>292</v>
      </c>
      <c r="HH26" s="342" t="s">
        <v>293</v>
      </c>
      <c r="HR26" s="363" t="s">
        <v>303</v>
      </c>
      <c r="HS26" s="363" t="s">
        <v>304</v>
      </c>
      <c r="HT26" s="363" t="s">
        <v>305</v>
      </c>
      <c r="HU26" s="363" t="s">
        <v>306</v>
      </c>
    </row>
    <row r="27" spans="1:229" x14ac:dyDescent="0.25">
      <c r="E27" s="359"/>
      <c r="F27" s="359"/>
      <c r="G27" s="359"/>
      <c r="H27" s="359"/>
      <c r="I27" s="359"/>
      <c r="J27" s="359"/>
      <c r="K27" s="359"/>
      <c r="L27" s="359"/>
      <c r="M27" s="369"/>
      <c r="N27" s="369"/>
      <c r="O27" s="362"/>
      <c r="P27" s="362"/>
      <c r="Q27" s="362"/>
    </row>
    <row r="28" spans="1:229" x14ac:dyDescent="0.25">
      <c r="A28" s="369"/>
      <c r="B28" s="369"/>
      <c r="C28" s="369"/>
      <c r="E28" s="359"/>
      <c r="F28" s="359"/>
      <c r="G28" s="359"/>
      <c r="H28" s="359"/>
      <c r="I28" s="359"/>
      <c r="J28" s="359"/>
      <c r="K28" s="359"/>
      <c r="L28" s="359"/>
      <c r="M28" s="359"/>
      <c r="N28" s="369"/>
      <c r="O28" s="362"/>
      <c r="P28" s="362"/>
      <c r="Q28" s="362"/>
    </row>
    <row r="29" spans="1:229" x14ac:dyDescent="0.25">
      <c r="A29" s="369"/>
      <c r="B29" s="369"/>
      <c r="C29" s="369"/>
      <c r="E29" s="359"/>
      <c r="F29" s="392"/>
      <c r="G29" s="392"/>
      <c r="H29" s="392"/>
      <c r="I29" s="392"/>
      <c r="J29" s="392"/>
      <c r="K29" s="392"/>
      <c r="L29" s="392"/>
      <c r="M29" s="359"/>
      <c r="N29" s="391"/>
      <c r="O29" s="362"/>
      <c r="P29" s="362"/>
      <c r="Q29" s="362"/>
    </row>
    <row r="30" spans="1:229" ht="24.75" customHeight="1" x14ac:dyDescent="0.25">
      <c r="E30" s="359"/>
      <c r="F30" s="359"/>
      <c r="G30" s="359"/>
      <c r="H30" s="359" t="s">
        <v>361</v>
      </c>
      <c r="I30" s="359"/>
      <c r="J30" s="359"/>
      <c r="K30" s="359"/>
      <c r="L30" s="392"/>
      <c r="M30" s="359"/>
      <c r="N30" s="391"/>
      <c r="T30" s="362"/>
      <c r="U30" s="362"/>
      <c r="V30" s="362"/>
    </row>
    <row r="31" spans="1:229" x14ac:dyDescent="0.25">
      <c r="E31" s="359"/>
      <c r="F31" s="359"/>
      <c r="G31" s="371"/>
      <c r="H31" s="371"/>
      <c r="I31" s="359"/>
      <c r="J31" s="359"/>
      <c r="K31" s="359"/>
      <c r="L31" s="392"/>
      <c r="M31" s="359"/>
      <c r="N31" s="391"/>
      <c r="T31" s="362"/>
      <c r="U31" s="362"/>
      <c r="V31" s="362"/>
    </row>
    <row r="32" spans="1:229" x14ac:dyDescent="0.25">
      <c r="E32" s="369"/>
      <c r="F32" s="359"/>
      <c r="G32" s="359"/>
      <c r="H32" s="359"/>
      <c r="I32" s="359"/>
      <c r="J32" s="359"/>
      <c r="K32" s="359"/>
      <c r="L32" s="392"/>
      <c r="M32" s="359"/>
      <c r="N32" s="391"/>
      <c r="T32" s="362"/>
      <c r="U32" s="362"/>
      <c r="V32" s="362"/>
    </row>
    <row r="33" spans="1:48" x14ac:dyDescent="0.25">
      <c r="E33" s="369"/>
      <c r="F33" s="359"/>
      <c r="G33" s="371"/>
      <c r="H33" s="371"/>
      <c r="I33" s="359"/>
      <c r="J33" s="359"/>
      <c r="K33" s="359"/>
      <c r="L33" s="392"/>
      <c r="M33" s="359"/>
      <c r="N33" s="391"/>
      <c r="T33" s="362"/>
      <c r="U33" s="362"/>
      <c r="V33" s="362"/>
    </row>
    <row r="34" spans="1:48" x14ac:dyDescent="0.25">
      <c r="E34" s="369"/>
      <c r="F34" s="359"/>
      <c r="G34" s="371">
        <v>2.5000000000000005E-2</v>
      </c>
      <c r="H34" s="371">
        <v>5.1724137931034482E-2</v>
      </c>
      <c r="I34" s="359"/>
      <c r="J34" s="359"/>
      <c r="K34" s="359"/>
      <c r="L34" s="392"/>
      <c r="M34" s="359"/>
      <c r="N34" s="391"/>
      <c r="T34" s="362"/>
      <c r="U34" s="362"/>
      <c r="V34" s="362"/>
    </row>
    <row r="35" spans="1:48" x14ac:dyDescent="0.25">
      <c r="E35" s="369"/>
      <c r="F35" s="359"/>
      <c r="G35" s="371">
        <v>2.7500000000000004E-2</v>
      </c>
      <c r="H35" s="371">
        <v>8.6206896551724144E-2</v>
      </c>
      <c r="I35" s="359"/>
      <c r="J35" s="359"/>
      <c r="K35" s="359"/>
      <c r="L35" s="392"/>
      <c r="M35" s="359"/>
      <c r="N35" s="391"/>
      <c r="T35" s="362"/>
      <c r="U35" s="362"/>
      <c r="V35" s="362"/>
    </row>
    <row r="36" spans="1:48" x14ac:dyDescent="0.25">
      <c r="E36" s="369"/>
      <c r="F36" s="359"/>
      <c r="G36" s="371">
        <v>3.0000000000000002E-2</v>
      </c>
      <c r="H36" s="371">
        <v>0.1206896551724138</v>
      </c>
      <c r="I36" s="359"/>
      <c r="J36" s="359"/>
      <c r="K36" s="359"/>
      <c r="L36" s="392"/>
      <c r="M36" s="359"/>
      <c r="N36" s="391"/>
      <c r="T36" s="362"/>
      <c r="U36" s="362"/>
      <c r="V36" s="362"/>
    </row>
    <row r="37" spans="1:48" x14ac:dyDescent="0.25">
      <c r="E37" s="369"/>
      <c r="F37" s="359"/>
      <c r="G37" s="371">
        <v>3.2500000000000001E-2</v>
      </c>
      <c r="H37" s="371">
        <v>0.17241379310344829</v>
      </c>
      <c r="I37" s="359"/>
      <c r="J37" s="359"/>
      <c r="K37" s="359"/>
      <c r="L37" s="392"/>
      <c r="M37" s="359"/>
      <c r="N37" s="391"/>
      <c r="T37" s="362"/>
      <c r="U37" s="362"/>
      <c r="V37" s="362"/>
    </row>
    <row r="38" spans="1:48" x14ac:dyDescent="0.25">
      <c r="E38" s="369"/>
      <c r="F38" s="359"/>
      <c r="G38" s="371">
        <v>3.5000000000000003E-2</v>
      </c>
      <c r="H38" s="371">
        <v>0.31034482758620691</v>
      </c>
      <c r="I38" s="359"/>
      <c r="J38" s="359"/>
      <c r="K38" s="359"/>
      <c r="L38" s="392"/>
      <c r="M38" s="359"/>
      <c r="N38" s="391"/>
      <c r="T38" s="362"/>
      <c r="U38" s="362"/>
      <c r="V38" s="362"/>
    </row>
    <row r="39" spans="1:48" x14ac:dyDescent="0.25">
      <c r="E39" s="369"/>
      <c r="F39" s="359"/>
      <c r="G39" s="371">
        <v>3.7500000000000006E-2</v>
      </c>
      <c r="H39" s="371">
        <v>0.1206896551724138</v>
      </c>
      <c r="I39" s="359"/>
      <c r="J39" s="359"/>
      <c r="K39" s="359"/>
      <c r="L39" s="392"/>
      <c r="M39" s="359"/>
      <c r="N39" s="391"/>
      <c r="T39" s="362"/>
      <c r="U39" s="362"/>
      <c r="V39" s="362"/>
    </row>
    <row r="40" spans="1:48" x14ac:dyDescent="0.25">
      <c r="A40" s="369"/>
      <c r="B40" s="359"/>
      <c r="C40" s="359"/>
      <c r="E40" s="369"/>
      <c r="F40" s="359"/>
      <c r="G40" s="371">
        <v>4.0000000000000008E-2</v>
      </c>
      <c r="H40" s="371">
        <v>0.13793103448275862</v>
      </c>
      <c r="I40" s="359"/>
      <c r="J40" s="359"/>
      <c r="K40" s="359"/>
      <c r="L40" s="392"/>
      <c r="M40" s="359"/>
      <c r="N40" s="391"/>
      <c r="O40" s="362"/>
      <c r="P40" s="362"/>
      <c r="Q40" s="362"/>
    </row>
    <row r="41" spans="1:48" x14ac:dyDescent="0.25">
      <c r="B41" s="359"/>
      <c r="C41" s="359"/>
      <c r="E41" s="369"/>
      <c r="F41" s="359"/>
      <c r="G41" s="359"/>
      <c r="H41" s="359"/>
      <c r="I41" s="359"/>
      <c r="J41" s="359"/>
      <c r="K41" s="359"/>
      <c r="L41" s="392"/>
      <c r="M41" s="359"/>
      <c r="N41" s="391"/>
      <c r="O41" s="362"/>
      <c r="P41" s="362"/>
      <c r="Q41" s="362"/>
    </row>
    <row r="42" spans="1:48" x14ac:dyDescent="0.25">
      <c r="E42" s="369"/>
      <c r="F42" s="359"/>
      <c r="G42" s="359"/>
      <c r="H42" s="359"/>
      <c r="I42" s="359"/>
      <c r="J42" s="359"/>
      <c r="K42" s="359"/>
      <c r="L42" s="392"/>
      <c r="M42" s="359"/>
      <c r="N42" s="391"/>
      <c r="O42" s="370"/>
      <c r="P42" s="370"/>
      <c r="Q42" s="370"/>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row>
    <row r="43" spans="1:48" x14ac:dyDescent="0.25">
      <c r="E43" s="369"/>
      <c r="F43" s="359"/>
      <c r="G43" s="359"/>
      <c r="H43" s="359"/>
      <c r="I43" s="359"/>
      <c r="J43" s="359"/>
      <c r="K43" s="359"/>
      <c r="L43" s="392"/>
      <c r="M43" s="359"/>
      <c r="N43" s="391"/>
      <c r="O43" s="370"/>
      <c r="P43" s="370"/>
      <c r="Q43" s="370"/>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row>
    <row r="44" spans="1:48" x14ac:dyDescent="0.25">
      <c r="E44" s="369"/>
      <c r="F44" s="369"/>
      <c r="G44" s="369"/>
      <c r="H44" s="369"/>
      <c r="I44" s="369"/>
      <c r="J44" s="369"/>
      <c r="K44" s="359"/>
      <c r="L44" s="392"/>
      <c r="M44" s="359"/>
      <c r="N44" s="391"/>
      <c r="O44" s="370"/>
      <c r="P44" s="370"/>
      <c r="Q44" s="370"/>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row>
    <row r="45" spans="1:48" x14ac:dyDescent="0.25">
      <c r="E45" s="359"/>
      <c r="F45" s="392"/>
      <c r="G45" s="359"/>
      <c r="H45" s="359"/>
      <c r="I45" s="359"/>
      <c r="J45" s="359"/>
      <c r="K45" s="359"/>
      <c r="L45" s="392"/>
      <c r="M45" s="359"/>
      <c r="N45" s="391"/>
      <c r="O45" s="370"/>
      <c r="P45" s="370"/>
      <c r="Q45" s="370"/>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row>
    <row r="46" spans="1:48" x14ac:dyDescent="0.25">
      <c r="E46" s="359"/>
      <c r="F46" s="392"/>
      <c r="G46" s="359"/>
      <c r="H46" s="359"/>
      <c r="I46" s="359"/>
      <c r="J46" s="359"/>
      <c r="K46" s="359"/>
      <c r="L46" s="392"/>
      <c r="M46" s="359"/>
      <c r="N46" s="391"/>
      <c r="O46" s="370"/>
      <c r="P46" s="370"/>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row>
    <row r="47" spans="1:48" x14ac:dyDescent="0.25">
      <c r="E47" s="359"/>
      <c r="F47" s="392"/>
      <c r="G47" s="359"/>
      <c r="H47" s="359"/>
      <c r="I47" s="359"/>
      <c r="J47" s="359"/>
      <c r="K47" s="359"/>
      <c r="L47" s="392"/>
      <c r="M47" s="359"/>
      <c r="N47" s="35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row>
    <row r="48" spans="1:48" ht="12" customHeight="1" x14ac:dyDescent="0.25">
      <c r="E48" s="359"/>
      <c r="F48" s="392"/>
      <c r="G48" s="359"/>
      <c r="H48" s="359"/>
      <c r="I48" s="359"/>
      <c r="J48" s="359"/>
      <c r="K48" s="359"/>
      <c r="L48" s="392"/>
      <c r="M48" s="359"/>
      <c r="N48" s="35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row>
    <row r="49" spans="6:48" x14ac:dyDescent="0.25">
      <c r="F49" s="392"/>
      <c r="G49" s="359"/>
      <c r="H49" s="359"/>
      <c r="I49" s="359"/>
      <c r="J49" s="359"/>
      <c r="K49" s="359"/>
      <c r="L49" s="392"/>
      <c r="M49" s="359"/>
      <c r="N49" s="35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row>
    <row r="50" spans="6:48" x14ac:dyDescent="0.25">
      <c r="F50" s="392"/>
      <c r="G50" s="359"/>
      <c r="H50" s="359"/>
      <c r="I50" s="359"/>
      <c r="J50" s="359"/>
      <c r="K50" s="359"/>
      <c r="L50" s="392"/>
      <c r="M50" s="359"/>
      <c r="N50" s="35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row>
    <row r="51" spans="6:48" x14ac:dyDescent="0.25">
      <c r="F51" s="392"/>
      <c r="G51" s="359"/>
      <c r="H51" s="359"/>
      <c r="I51" s="359"/>
      <c r="J51" s="359"/>
      <c r="K51" s="359"/>
      <c r="L51" s="392"/>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row>
    <row r="52" spans="6:48" x14ac:dyDescent="0.25">
      <c r="F52" s="392"/>
      <c r="G52" s="359"/>
      <c r="H52" s="359"/>
      <c r="I52" s="359"/>
      <c r="J52" s="359"/>
      <c r="K52" s="359"/>
      <c r="L52" s="392"/>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row>
    <row r="53" spans="6:48" x14ac:dyDescent="0.25">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row>
    <row r="54" spans="6:48" x14ac:dyDescent="0.25">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row>
    <row r="55" spans="6:48" x14ac:dyDescent="0.25">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row>
    <row r="56" spans="6:48" x14ac:dyDescent="0.25">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row>
    <row r="57" spans="6:48" x14ac:dyDescent="0.25">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row>
    <row r="58" spans="6:48" x14ac:dyDescent="0.25">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row>
    <row r="59" spans="6:48" x14ac:dyDescent="0.25">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row>
    <row r="60" spans="6:48" x14ac:dyDescent="0.25">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row>
    <row r="61" spans="6:48" x14ac:dyDescent="0.25">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row>
    <row r="62" spans="6:48" x14ac:dyDescent="0.25">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row>
    <row r="63" spans="6:48" x14ac:dyDescent="0.25">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row>
    <row r="64" spans="6:48" x14ac:dyDescent="0.25">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row>
    <row r="65" spans="7:48" x14ac:dyDescent="0.25">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row>
    <row r="66" spans="7:48" x14ac:dyDescent="0.25">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row>
    <row r="67" spans="7:48" x14ac:dyDescent="0.25">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row>
    <row r="68" spans="7:48" x14ac:dyDescent="0.25">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row>
    <row r="69" spans="7:48" x14ac:dyDescent="0.25">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row>
    <row r="70" spans="7:48" x14ac:dyDescent="0.25">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row>
    <row r="71" spans="7:48" x14ac:dyDescent="0.25">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row>
    <row r="72" spans="7:48" x14ac:dyDescent="0.25">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row>
    <row r="73" spans="7:48" x14ac:dyDescent="0.25">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row>
    <row r="74" spans="7:48" x14ac:dyDescent="0.25">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row>
    <row r="75" spans="7:48" x14ac:dyDescent="0.25">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row>
    <row r="76" spans="7:48" x14ac:dyDescent="0.25">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row>
    <row r="77" spans="7:48" x14ac:dyDescent="0.25">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row>
    <row r="78" spans="7:48" x14ac:dyDescent="0.25">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row>
    <row r="79" spans="7:48" x14ac:dyDescent="0.25">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row>
    <row r="80" spans="7:48" x14ac:dyDescent="0.25">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row>
    <row r="81" spans="7:48" x14ac:dyDescent="0.25">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row>
    <row r="82" spans="7:48" x14ac:dyDescent="0.25">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row>
    <row r="83" spans="7:48" x14ac:dyDescent="0.25">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row>
    <row r="84" spans="7:48" x14ac:dyDescent="0.25">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row>
    <row r="85" spans="7:48" x14ac:dyDescent="0.25">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row>
    <row r="86" spans="7:48" x14ac:dyDescent="0.25">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row>
    <row r="87" spans="7:48" x14ac:dyDescent="0.25">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row>
    <row r="88" spans="7:48" x14ac:dyDescent="0.25">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row>
    <row r="89" spans="7:48" x14ac:dyDescent="0.25">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row>
    <row r="90" spans="7:48" x14ac:dyDescent="0.25">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row>
    <row r="91" spans="7:48" x14ac:dyDescent="0.25">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row>
    <row r="92" spans="7:48" x14ac:dyDescent="0.25">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row>
    <row r="93" spans="7:48" x14ac:dyDescent="0.25">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row>
    <row r="94" spans="7:48" x14ac:dyDescent="0.25">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row>
    <row r="95" spans="7:48" x14ac:dyDescent="0.25">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row>
    <row r="96" spans="7:48" x14ac:dyDescent="0.25">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row>
    <row r="97" spans="7:48" x14ac:dyDescent="0.25">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row>
    <row r="98" spans="7:48" x14ac:dyDescent="0.25">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row>
    <row r="99" spans="7:48" x14ac:dyDescent="0.25">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row>
    <row r="100" spans="7:48" x14ac:dyDescent="0.25">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row>
    <row r="101" spans="7:48" x14ac:dyDescent="0.25">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row>
    <row r="102" spans="7:48" x14ac:dyDescent="0.25">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row>
    <row r="103" spans="7:48" x14ac:dyDescent="0.25">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row>
    <row r="104" spans="7:48" x14ac:dyDescent="0.25">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row>
    <row r="105" spans="7:48" x14ac:dyDescent="0.25">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row>
    <row r="106" spans="7:48" x14ac:dyDescent="0.25">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row>
    <row r="107" spans="7:48" x14ac:dyDescent="0.25">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row>
    <row r="108" spans="7:48" x14ac:dyDescent="0.25">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row>
    <row r="109" spans="7:48" x14ac:dyDescent="0.25">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row>
    <row r="110" spans="7:48" x14ac:dyDescent="0.25">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row>
    <row r="111" spans="7:48" x14ac:dyDescent="0.25">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row>
    <row r="112" spans="7:48" x14ac:dyDescent="0.25">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row>
    <row r="113" spans="7:48" x14ac:dyDescent="0.25">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row>
    <row r="114" spans="7:48" x14ac:dyDescent="0.25">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row>
    <row r="115" spans="7:48" x14ac:dyDescent="0.25">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row>
    <row r="116" spans="7:48" x14ac:dyDescent="0.25">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row>
    <row r="117" spans="7:48" x14ac:dyDescent="0.25">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row>
    <row r="118" spans="7:48" x14ac:dyDescent="0.25">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row>
    <row r="119" spans="7:48" x14ac:dyDescent="0.25">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row>
    <row r="120" spans="7:48" x14ac:dyDescent="0.25">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row>
    <row r="121" spans="7:48" x14ac:dyDescent="0.25">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row>
    <row r="122" spans="7:48" x14ac:dyDescent="0.25">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row>
    <row r="123" spans="7:48" x14ac:dyDescent="0.25">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row>
    <row r="124" spans="7:48" x14ac:dyDescent="0.25">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row>
    <row r="125" spans="7:48" x14ac:dyDescent="0.25">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row>
    <row r="126" spans="7:48" x14ac:dyDescent="0.25">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row>
    <row r="127" spans="7:48" x14ac:dyDescent="0.25">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row>
    <row r="128" spans="7:48" x14ac:dyDescent="0.25">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row>
    <row r="129" spans="5:48" x14ac:dyDescent="0.25">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row>
    <row r="130" spans="5:48" ht="18" x14ac:dyDescent="0.25">
      <c r="E130" s="357"/>
      <c r="F130" s="357"/>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row>
    <row r="131" spans="5:48" x14ac:dyDescent="0.25">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row>
    <row r="132" spans="5:48" x14ac:dyDescent="0.25">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row>
    <row r="133" spans="5:48" x14ac:dyDescent="0.25">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row>
    <row r="134" spans="5:48" x14ac:dyDescent="0.25">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row>
    <row r="135" spans="5:48" x14ac:dyDescent="0.25">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row>
    <row r="136" spans="5:48" x14ac:dyDescent="0.25">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row>
    <row r="137" spans="5:48" x14ac:dyDescent="0.25">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row>
    <row r="138" spans="5:48" x14ac:dyDescent="0.25">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row>
    <row r="139" spans="5:48" x14ac:dyDescent="0.25">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row>
    <row r="140" spans="5:48" x14ac:dyDescent="0.25">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row>
    <row r="141" spans="5:48" x14ac:dyDescent="0.25">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row>
    <row r="142" spans="5:48" x14ac:dyDescent="0.25">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row>
    <row r="143" spans="5:48" x14ac:dyDescent="0.25">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row>
    <row r="144" spans="5:48" x14ac:dyDescent="0.25">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row>
    <row r="145" spans="7:48" x14ac:dyDescent="0.25">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row>
    <row r="146" spans="7:48" x14ac:dyDescent="0.25">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row>
    <row r="147" spans="7:48" x14ac:dyDescent="0.25">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row>
    <row r="148" spans="7:48" x14ac:dyDescent="0.25">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row>
    <row r="149" spans="7:48" x14ac:dyDescent="0.25">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row>
    <row r="150" spans="7:48" x14ac:dyDescent="0.25">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row>
    <row r="151" spans="7:48" x14ac:dyDescent="0.25">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row>
    <row r="152" spans="7:48" x14ac:dyDescent="0.25">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row>
    <row r="153" spans="7:48" x14ac:dyDescent="0.25">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row>
    <row r="154" spans="7:48" x14ac:dyDescent="0.25">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row>
    <row r="155" spans="7:48" x14ac:dyDescent="0.25">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row>
    <row r="156" spans="7:48" x14ac:dyDescent="0.25">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row>
    <row r="157" spans="7:48" x14ac:dyDescent="0.25">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row>
    <row r="158" spans="7:48" x14ac:dyDescent="0.25">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row>
    <row r="159" spans="7:48" x14ac:dyDescent="0.25">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row>
    <row r="160" spans="7:48" x14ac:dyDescent="0.25">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row>
    <row r="161" spans="7:48" x14ac:dyDescent="0.25">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row>
    <row r="162" spans="7:48" x14ac:dyDescent="0.25">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row>
    <row r="163" spans="7:48" x14ac:dyDescent="0.25">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row>
    <row r="164" spans="7:48" x14ac:dyDescent="0.25">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row>
    <row r="165" spans="7:48" x14ac:dyDescent="0.25">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row>
    <row r="166" spans="7:48" x14ac:dyDescent="0.25">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row>
    <row r="167" spans="7:48" x14ac:dyDescent="0.25">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row>
    <row r="168" spans="7:48" x14ac:dyDescent="0.25">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row>
    <row r="169" spans="7:48" x14ac:dyDescent="0.25">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row>
    <row r="170" spans="7:48" x14ac:dyDescent="0.25">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row>
    <row r="171" spans="7:48" x14ac:dyDescent="0.25">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row>
    <row r="172" spans="7:48" x14ac:dyDescent="0.25">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row>
    <row r="173" spans="7:48" x14ac:dyDescent="0.25">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row>
    <row r="174" spans="7:48" x14ac:dyDescent="0.25">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row>
    <row r="175" spans="7:48" x14ac:dyDescent="0.25">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row>
    <row r="176" spans="7:48" x14ac:dyDescent="0.25">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row>
    <row r="177" spans="7:48" x14ac:dyDescent="0.25">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row>
    <row r="178" spans="7:48" x14ac:dyDescent="0.25">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row>
    <row r="179" spans="7:48" x14ac:dyDescent="0.25">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row>
    <row r="180" spans="7:48" x14ac:dyDescent="0.25">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row>
    <row r="181" spans="7:48" x14ac:dyDescent="0.25">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row>
  </sheetData>
  <mergeCells count="1">
    <mergeCell ref="E3:I3"/>
  </mergeCells>
  <conditionalFormatting sqref="V30:V39 N5:N29 N40:N65526 Q5:Q29 Q40:Q130 S30:S39">
    <cfRule type="cellIs" dxfId="38" priority="3" stopIfTrue="1" operator="equal">
      <formula>0</formula>
    </cfRule>
  </conditionalFormatting>
  <conditionalFormatting sqref="Q5:Q29 Q40:Q130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9409-CE37-4391-9DAA-B63602EFA805}">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29">
        <v>44649</v>
      </c>
      <c r="F3" s="429"/>
      <c r="G3" s="429"/>
      <c r="H3" s="429"/>
      <c r="I3" s="429"/>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3:229" x14ac:dyDescent="0.25">
      <c r="O17" s="362"/>
      <c r="P17" s="362"/>
      <c r="Q17" s="362"/>
    </row>
    <row r="18" spans="3:229" x14ac:dyDescent="0.25">
      <c r="O18" s="362"/>
      <c r="P18" s="362"/>
      <c r="Q18" s="362"/>
    </row>
    <row r="19" spans="3:229" x14ac:dyDescent="0.25">
      <c r="O19" s="362"/>
      <c r="P19" s="362"/>
      <c r="Q19" s="362"/>
    </row>
    <row r="20" spans="3:229" x14ac:dyDescent="0.25">
      <c r="O20" s="362"/>
      <c r="P20" s="362"/>
      <c r="Q20" s="362"/>
    </row>
    <row r="21" spans="3:229" x14ac:dyDescent="0.25">
      <c r="O21" s="362"/>
      <c r="P21" s="362"/>
      <c r="Q21" s="362"/>
    </row>
    <row r="22" spans="3:229" x14ac:dyDescent="0.25">
      <c r="O22" s="362"/>
      <c r="P22" s="362"/>
      <c r="Q22" s="362"/>
    </row>
    <row r="23" spans="3:229" x14ac:dyDescent="0.25">
      <c r="O23" s="362"/>
      <c r="P23" s="362"/>
      <c r="Q23" s="362"/>
      <c r="X23" s="389"/>
    </row>
    <row r="24" spans="3:229" x14ac:dyDescent="0.25">
      <c r="O24" s="362"/>
      <c r="P24" s="362"/>
      <c r="Q24" s="362"/>
    </row>
    <row r="25" spans="3:229" x14ac:dyDescent="0.25">
      <c r="O25" s="362"/>
      <c r="P25" s="362"/>
      <c r="Q25" s="362"/>
    </row>
    <row r="26" spans="3:229" ht="26.25" x14ac:dyDescent="0.4">
      <c r="C26" s="368"/>
      <c r="D26" s="359"/>
      <c r="E26" s="359"/>
      <c r="F26" s="359"/>
      <c r="G26" s="359"/>
      <c r="H26" s="359"/>
      <c r="I26" s="359"/>
      <c r="J26" s="359"/>
      <c r="K26" s="359"/>
      <c r="L26" s="359"/>
      <c r="M26" s="359"/>
      <c r="N26" s="359"/>
      <c r="O26" s="362"/>
      <c r="P26" s="362"/>
      <c r="Q26" s="362"/>
      <c r="HE26" s="342" t="s">
        <v>290</v>
      </c>
      <c r="HF26" s="342" t="s">
        <v>291</v>
      </c>
      <c r="HG26" s="342" t="s">
        <v>292</v>
      </c>
      <c r="HH26" s="342" t="s">
        <v>293</v>
      </c>
      <c r="HR26" s="363" t="s">
        <v>303</v>
      </c>
      <c r="HS26" s="363" t="s">
        <v>304</v>
      </c>
      <c r="HT26" s="363" t="s">
        <v>305</v>
      </c>
      <c r="HU26" s="363" t="s">
        <v>306</v>
      </c>
    </row>
    <row r="27" spans="3:229" x14ac:dyDescent="0.25">
      <c r="D27" s="359"/>
      <c r="E27" s="369"/>
      <c r="F27" s="369"/>
      <c r="G27" s="369"/>
      <c r="H27" s="369"/>
      <c r="I27" s="369"/>
      <c r="J27" s="369"/>
      <c r="K27" s="359"/>
      <c r="L27" s="359"/>
      <c r="M27" s="359"/>
      <c r="N27" s="359"/>
      <c r="O27" s="362"/>
      <c r="P27" s="362"/>
      <c r="Q27" s="362"/>
    </row>
    <row r="28" spans="3:229" x14ac:dyDescent="0.25">
      <c r="D28" s="359"/>
      <c r="E28" s="369"/>
      <c r="F28" s="369"/>
      <c r="G28" s="369"/>
      <c r="H28" s="369"/>
      <c r="I28" s="369"/>
      <c r="J28" s="369"/>
      <c r="K28" s="359"/>
      <c r="L28" s="359"/>
      <c r="M28" s="359"/>
      <c r="N28" s="359"/>
      <c r="O28" s="362"/>
      <c r="P28" s="362"/>
      <c r="Q28" s="362"/>
    </row>
    <row r="29" spans="3:229" x14ac:dyDescent="0.25">
      <c r="D29" s="359"/>
      <c r="E29" s="369"/>
      <c r="F29" s="369"/>
      <c r="G29" s="369"/>
      <c r="H29" s="369"/>
      <c r="I29" s="369"/>
      <c r="J29" s="369"/>
      <c r="K29" s="359"/>
      <c r="L29" s="359"/>
      <c r="M29" s="359"/>
      <c r="N29" s="359"/>
      <c r="T29" s="362"/>
      <c r="U29" s="362"/>
      <c r="V29" s="362"/>
    </row>
    <row r="30" spans="3:229" ht="24.75" customHeight="1" x14ac:dyDescent="0.25">
      <c r="D30" s="359"/>
      <c r="E30" s="369"/>
      <c r="F30" s="359"/>
      <c r="G30" s="359"/>
      <c r="H30" s="359" t="s">
        <v>361</v>
      </c>
      <c r="I30" s="359"/>
      <c r="J30" s="359"/>
      <c r="K30" s="359"/>
      <c r="L30" s="359"/>
      <c r="M30" s="359"/>
      <c r="N30" s="359"/>
      <c r="T30" s="362"/>
      <c r="U30" s="362"/>
      <c r="V30" s="362"/>
    </row>
    <row r="31" spans="3:229" x14ac:dyDescent="0.25">
      <c r="D31" s="359"/>
      <c r="E31" s="369"/>
      <c r="F31" s="359"/>
      <c r="G31" s="371"/>
      <c r="H31" s="371"/>
      <c r="I31" s="359"/>
      <c r="J31" s="359"/>
      <c r="K31" s="359"/>
      <c r="L31" s="359"/>
      <c r="M31" s="359"/>
      <c r="N31" s="359"/>
      <c r="T31" s="362"/>
      <c r="U31" s="362"/>
      <c r="V31" s="362"/>
    </row>
    <row r="32" spans="3:229" x14ac:dyDescent="0.25">
      <c r="D32" s="359"/>
      <c r="E32" s="369"/>
      <c r="F32" s="359"/>
      <c r="G32" s="371"/>
      <c r="H32" s="371"/>
      <c r="I32" s="359"/>
      <c r="J32" s="359"/>
      <c r="K32" s="359"/>
      <c r="L32" s="359"/>
      <c r="M32" s="359"/>
      <c r="N32" s="359"/>
      <c r="T32" s="362"/>
      <c r="U32" s="362"/>
      <c r="V32" s="362"/>
    </row>
    <row r="33" spans="2:83" x14ac:dyDescent="0.25">
      <c r="D33" s="359"/>
      <c r="E33" s="369"/>
      <c r="F33" s="359"/>
      <c r="G33" s="371"/>
      <c r="H33" s="371"/>
      <c r="I33" s="359"/>
      <c r="J33" s="359"/>
      <c r="K33" s="359"/>
      <c r="L33" s="359"/>
      <c r="M33" s="359"/>
      <c r="N33" s="359"/>
      <c r="T33" s="362"/>
      <c r="U33" s="362"/>
      <c r="V33" s="362"/>
    </row>
    <row r="34" spans="2:83" x14ac:dyDescent="0.25">
      <c r="D34" s="359"/>
      <c r="E34" s="369"/>
      <c r="F34" s="359"/>
      <c r="G34" s="371"/>
      <c r="H34" s="371"/>
      <c r="I34" s="359"/>
      <c r="J34" s="359"/>
      <c r="K34" s="359"/>
      <c r="L34" s="359"/>
      <c r="M34" s="359"/>
      <c r="N34" s="359"/>
      <c r="T34" s="362"/>
      <c r="U34" s="362"/>
      <c r="V34" s="362"/>
    </row>
    <row r="35" spans="2:83" x14ac:dyDescent="0.25">
      <c r="D35" s="359"/>
      <c r="E35" s="369"/>
      <c r="F35" s="359"/>
      <c r="G35" s="371" t="s">
        <v>408</v>
      </c>
      <c r="H35" s="371">
        <v>0.13793103448275862</v>
      </c>
      <c r="I35" s="359"/>
      <c r="J35" s="359"/>
      <c r="K35" s="359"/>
      <c r="L35" s="359"/>
      <c r="M35" s="359"/>
      <c r="N35" s="359"/>
      <c r="T35" s="362"/>
      <c r="U35" s="362"/>
      <c r="V35" s="362"/>
    </row>
    <row r="36" spans="2:83" x14ac:dyDescent="0.25">
      <c r="D36" s="359"/>
      <c r="E36" s="369"/>
      <c r="F36" s="359"/>
      <c r="G36" s="371">
        <v>3.2499999999999994E-2</v>
      </c>
      <c r="H36" s="371">
        <v>5.1724137931034482E-2</v>
      </c>
      <c r="I36" s="359"/>
      <c r="J36" s="359"/>
      <c r="K36" s="359"/>
      <c r="L36" s="359"/>
      <c r="M36" s="359"/>
      <c r="N36" s="359"/>
      <c r="T36" s="362"/>
      <c r="U36" s="362"/>
      <c r="V36" s="362"/>
    </row>
    <row r="37" spans="2:83" x14ac:dyDescent="0.25">
      <c r="D37" s="359"/>
      <c r="E37" s="369"/>
      <c r="F37" s="359"/>
      <c r="G37" s="371">
        <v>3.4999999999999996E-2</v>
      </c>
      <c r="H37" s="371">
        <v>0.15517241379310345</v>
      </c>
      <c r="I37" s="359"/>
      <c r="J37" s="359"/>
      <c r="K37" s="359"/>
      <c r="L37" s="359"/>
      <c r="M37" s="359"/>
      <c r="N37" s="359"/>
      <c r="T37" s="362"/>
      <c r="U37" s="362"/>
      <c r="V37" s="362"/>
    </row>
    <row r="38" spans="2:83" x14ac:dyDescent="0.25">
      <c r="D38" s="359"/>
      <c r="E38" s="369"/>
      <c r="F38" s="359"/>
      <c r="G38" s="371">
        <v>3.7499999999999999E-2</v>
      </c>
      <c r="H38" s="371">
        <v>0.10344827586206896</v>
      </c>
      <c r="I38" s="359"/>
      <c r="J38" s="359"/>
      <c r="K38" s="359"/>
      <c r="L38" s="359"/>
      <c r="M38" s="359"/>
      <c r="N38" s="359"/>
      <c r="T38" s="362"/>
      <c r="U38" s="362"/>
      <c r="V38" s="362"/>
    </row>
    <row r="39" spans="2:83" x14ac:dyDescent="0.25">
      <c r="B39" s="359"/>
      <c r="C39" s="359"/>
      <c r="D39" s="359"/>
      <c r="E39" s="369"/>
      <c r="F39" s="359"/>
      <c r="G39" s="371">
        <v>0.04</v>
      </c>
      <c r="H39" s="371">
        <v>0.31034482758620691</v>
      </c>
      <c r="I39" s="359"/>
      <c r="J39" s="359"/>
      <c r="K39" s="359"/>
      <c r="L39" s="359"/>
      <c r="M39" s="359"/>
      <c r="N39" s="359"/>
      <c r="O39" s="362"/>
      <c r="P39" s="362"/>
      <c r="Q39" s="362"/>
    </row>
    <row r="40" spans="2:83" x14ac:dyDescent="0.25">
      <c r="B40" s="359"/>
      <c r="C40" s="359"/>
      <c r="D40" s="359"/>
      <c r="E40" s="369"/>
      <c r="F40" s="359"/>
      <c r="G40" s="371">
        <v>4.2500000000000003E-2</v>
      </c>
      <c r="H40" s="371">
        <v>0.10344827586206896</v>
      </c>
      <c r="I40" s="359"/>
      <c r="J40" s="359"/>
      <c r="K40" s="359"/>
      <c r="L40" s="359"/>
      <c r="M40" s="359"/>
      <c r="N40" s="359"/>
      <c r="O40" s="362"/>
      <c r="P40" s="362"/>
      <c r="Q40" s="362"/>
    </row>
    <row r="41" spans="2:83" x14ac:dyDescent="0.25">
      <c r="D41" s="359"/>
      <c r="E41" s="369"/>
      <c r="F41" s="359"/>
      <c r="G41" s="371" t="s">
        <v>409</v>
      </c>
      <c r="H41" s="371">
        <v>0.13793103448275862</v>
      </c>
      <c r="I41" s="359"/>
      <c r="J41" s="359"/>
      <c r="K41" s="359"/>
      <c r="L41" s="359"/>
      <c r="M41" s="359"/>
      <c r="N41" s="359"/>
      <c r="O41" s="362"/>
      <c r="P41" s="362"/>
      <c r="Q41" s="362"/>
    </row>
    <row r="42" spans="2:83" x14ac:dyDescent="0.25">
      <c r="D42" s="359"/>
      <c r="E42" s="369"/>
      <c r="F42" s="359"/>
      <c r="G42" s="359"/>
      <c r="H42" s="359"/>
      <c r="I42" s="359"/>
      <c r="J42" s="359"/>
      <c r="L42" s="359"/>
      <c r="M42" s="359"/>
      <c r="N42" s="359"/>
      <c r="O42" s="362"/>
      <c r="P42" s="362"/>
      <c r="Q42" s="362"/>
    </row>
    <row r="43" spans="2:83" x14ac:dyDescent="0.25">
      <c r="C43" s="359"/>
      <c r="D43" s="359"/>
      <c r="E43" s="369"/>
      <c r="F43" s="359"/>
      <c r="G43" s="359"/>
      <c r="H43" s="359"/>
      <c r="I43" s="359"/>
      <c r="J43" s="359"/>
      <c r="K43" s="359"/>
      <c r="L43" s="359"/>
      <c r="M43" s="359"/>
      <c r="N43" s="359"/>
      <c r="O43" s="370"/>
      <c r="P43" s="370"/>
      <c r="Q43" s="370"/>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c r="BU43" s="359"/>
      <c r="BV43" s="359"/>
      <c r="BW43" s="359"/>
      <c r="BX43" s="359"/>
      <c r="BY43" s="359"/>
      <c r="BZ43" s="359"/>
      <c r="CA43" s="359"/>
      <c r="CB43" s="359"/>
      <c r="CC43" s="359"/>
      <c r="CD43" s="359"/>
      <c r="CE43" s="359"/>
    </row>
    <row r="44" spans="2:83" x14ac:dyDescent="0.25">
      <c r="C44" s="359"/>
      <c r="D44" s="359"/>
      <c r="E44" s="369"/>
      <c r="F44" s="359"/>
      <c r="G44" s="359"/>
      <c r="H44" s="359"/>
      <c r="I44" s="359"/>
      <c r="J44" s="369"/>
      <c r="K44" s="359"/>
      <c r="L44" s="359"/>
      <c r="M44" s="359"/>
      <c r="N44" s="359"/>
      <c r="O44" s="370"/>
      <c r="P44" s="370"/>
      <c r="Q44" s="370"/>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c r="BV44" s="359"/>
      <c r="BW44" s="359"/>
      <c r="BX44" s="359"/>
      <c r="BY44" s="359"/>
      <c r="BZ44" s="359"/>
      <c r="CA44" s="359"/>
      <c r="CB44" s="359"/>
      <c r="CC44" s="359"/>
      <c r="CD44" s="359"/>
      <c r="CE44" s="359"/>
    </row>
    <row r="45" spans="2:83" x14ac:dyDescent="0.25">
      <c r="C45" s="359"/>
      <c r="D45" s="359"/>
      <c r="E45" s="359"/>
      <c r="F45" s="359"/>
      <c r="G45" s="359"/>
      <c r="H45" s="359"/>
      <c r="I45" s="359"/>
      <c r="J45" s="359"/>
      <c r="K45" s="359"/>
      <c r="L45" s="359"/>
      <c r="M45" s="359"/>
      <c r="N45" s="359"/>
      <c r="O45" s="370"/>
      <c r="P45" s="370"/>
      <c r="Q45" s="370"/>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c r="BV45" s="359"/>
      <c r="BW45" s="359"/>
      <c r="BX45" s="359"/>
      <c r="BY45" s="359"/>
      <c r="BZ45" s="359"/>
      <c r="CA45" s="359"/>
      <c r="CB45" s="359"/>
      <c r="CC45" s="359"/>
      <c r="CD45" s="359"/>
      <c r="CE45" s="359"/>
    </row>
    <row r="46" spans="2:83" x14ac:dyDescent="0.25">
      <c r="C46" s="359"/>
      <c r="D46" s="359"/>
      <c r="E46" s="359"/>
      <c r="F46" s="359"/>
      <c r="G46" s="359"/>
      <c r="H46" s="359"/>
      <c r="I46" s="359"/>
      <c r="J46" s="359"/>
      <c r="K46" s="359"/>
      <c r="L46" s="359"/>
      <c r="M46" s="359"/>
      <c r="N46" s="359"/>
      <c r="O46" s="370"/>
      <c r="P46" s="370"/>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row>
    <row r="47" spans="2:83" x14ac:dyDescent="0.25">
      <c r="C47" s="359"/>
      <c r="D47" s="359"/>
      <c r="E47" s="359"/>
      <c r="F47" s="359"/>
      <c r="G47" s="359"/>
      <c r="H47" s="359"/>
      <c r="I47" s="359"/>
      <c r="J47" s="359"/>
      <c r="K47" s="359"/>
      <c r="L47" s="359"/>
      <c r="M47" s="359"/>
      <c r="N47" s="35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row>
    <row r="48" spans="2:83" ht="12" customHeight="1" x14ac:dyDescent="0.25">
      <c r="C48" s="359"/>
      <c r="D48" s="359"/>
      <c r="E48" s="359"/>
      <c r="F48" s="359"/>
      <c r="G48" s="359"/>
      <c r="H48" s="359"/>
      <c r="I48" s="359"/>
      <c r="J48" s="359"/>
      <c r="K48" s="359"/>
      <c r="L48" s="359"/>
      <c r="M48" s="359"/>
      <c r="N48" s="35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row>
    <row r="49" spans="3:83" x14ac:dyDescent="0.25">
      <c r="C49" s="359"/>
      <c r="D49" s="359"/>
      <c r="E49" s="359"/>
      <c r="F49" s="359"/>
      <c r="G49" s="359"/>
      <c r="H49" s="359"/>
      <c r="I49" s="359"/>
      <c r="J49" s="359"/>
      <c r="K49" s="359"/>
      <c r="L49" s="359"/>
      <c r="M49" s="359"/>
      <c r="N49" s="35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row>
    <row r="50" spans="3:83" x14ac:dyDescent="0.25">
      <c r="C50" s="359"/>
      <c r="D50" s="359"/>
      <c r="E50" s="359"/>
      <c r="F50" s="359"/>
      <c r="G50" s="359"/>
      <c r="H50" s="359"/>
      <c r="I50" s="359"/>
      <c r="J50" s="359"/>
      <c r="K50" s="359"/>
      <c r="L50" s="359"/>
      <c r="M50" s="359"/>
      <c r="N50" s="35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row>
    <row r="51" spans="3:83" x14ac:dyDescent="0.25">
      <c r="C51" s="359"/>
      <c r="D51" s="359"/>
      <c r="E51" s="359"/>
      <c r="F51" s="359"/>
      <c r="G51" s="359"/>
      <c r="H51" s="359"/>
      <c r="I51" s="359"/>
      <c r="J51" s="359"/>
      <c r="K51" s="359"/>
      <c r="L51" s="359"/>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row>
    <row r="52" spans="3:83" x14ac:dyDescent="0.25">
      <c r="C52" s="359"/>
      <c r="D52" s="359"/>
      <c r="E52" s="359"/>
      <c r="F52" s="359"/>
      <c r="G52" s="359"/>
      <c r="H52" s="359"/>
      <c r="I52" s="359"/>
      <c r="J52" s="359"/>
      <c r="K52" s="359"/>
      <c r="L52" s="35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row>
    <row r="53" spans="3:83" x14ac:dyDescent="0.25">
      <c r="C53" s="359"/>
      <c r="D53" s="359"/>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row>
    <row r="54" spans="3:83" x14ac:dyDescent="0.25">
      <c r="C54" s="359"/>
      <c r="D54" s="359"/>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c r="BV54" s="359"/>
      <c r="BW54" s="359"/>
      <c r="BX54" s="359"/>
      <c r="BY54" s="359"/>
      <c r="BZ54" s="359"/>
      <c r="CA54" s="359"/>
      <c r="CB54" s="359"/>
      <c r="CC54" s="359"/>
      <c r="CD54" s="359"/>
      <c r="CE54" s="359"/>
    </row>
    <row r="55" spans="3:83" x14ac:dyDescent="0.25">
      <c r="C55" s="359"/>
      <c r="D55" s="359"/>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row>
    <row r="56" spans="3:83" x14ac:dyDescent="0.25">
      <c r="C56" s="359"/>
      <c r="D56" s="359"/>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c r="BV56" s="359"/>
      <c r="BW56" s="359"/>
      <c r="BX56" s="359"/>
      <c r="BY56" s="359"/>
      <c r="BZ56" s="359"/>
      <c r="CA56" s="359"/>
      <c r="CB56" s="359"/>
      <c r="CC56" s="359"/>
      <c r="CD56" s="359"/>
      <c r="CE56" s="359"/>
    </row>
    <row r="57" spans="3:83" x14ac:dyDescent="0.25">
      <c r="C57" s="359"/>
      <c r="D57" s="359"/>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c r="BV57" s="359"/>
      <c r="BW57" s="359"/>
      <c r="BX57" s="359"/>
      <c r="BY57" s="359"/>
      <c r="BZ57" s="359"/>
      <c r="CA57" s="359"/>
      <c r="CB57" s="359"/>
      <c r="CC57" s="359"/>
      <c r="CD57" s="359"/>
      <c r="CE57" s="359"/>
    </row>
    <row r="58" spans="3:83" x14ac:dyDescent="0.25">
      <c r="C58" s="359"/>
      <c r="D58" s="359"/>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c r="BV58" s="359"/>
      <c r="BW58" s="359"/>
      <c r="BX58" s="359"/>
      <c r="BY58" s="359"/>
      <c r="BZ58" s="359"/>
      <c r="CA58" s="359"/>
      <c r="CB58" s="359"/>
      <c r="CC58" s="359"/>
      <c r="CD58" s="359"/>
      <c r="CE58" s="359"/>
    </row>
    <row r="59" spans="3:83" x14ac:dyDescent="0.25">
      <c r="C59" s="359"/>
      <c r="D59" s="359"/>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c r="BV59" s="359"/>
      <c r="BW59" s="359"/>
      <c r="BX59" s="359"/>
      <c r="BY59" s="359"/>
      <c r="BZ59" s="359"/>
      <c r="CA59" s="359"/>
      <c r="CB59" s="359"/>
      <c r="CC59" s="359"/>
      <c r="CD59" s="359"/>
      <c r="CE59" s="359"/>
    </row>
    <row r="60" spans="3:83" x14ac:dyDescent="0.25">
      <c r="C60" s="359"/>
      <c r="D60" s="359"/>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c r="BV60" s="359"/>
      <c r="BW60" s="359"/>
      <c r="BX60" s="359"/>
      <c r="BY60" s="359"/>
      <c r="BZ60" s="359"/>
      <c r="CA60" s="359"/>
      <c r="CB60" s="359"/>
      <c r="CC60" s="359"/>
      <c r="CD60" s="359"/>
      <c r="CE60" s="359"/>
    </row>
    <row r="61" spans="3:83" x14ac:dyDescent="0.25">
      <c r="C61" s="359"/>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row>
    <row r="62" spans="3:83" x14ac:dyDescent="0.25">
      <c r="C62" s="359"/>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c r="BV62" s="359"/>
      <c r="BW62" s="359"/>
      <c r="BX62" s="359"/>
      <c r="BY62" s="359"/>
      <c r="BZ62" s="359"/>
      <c r="CA62" s="359"/>
      <c r="CB62" s="359"/>
      <c r="CC62" s="359"/>
      <c r="CD62" s="359"/>
      <c r="CE62" s="359"/>
    </row>
    <row r="63" spans="3:83" x14ac:dyDescent="0.25">
      <c r="C63" s="359"/>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c r="BV63" s="359"/>
      <c r="BW63" s="359"/>
      <c r="BX63" s="359"/>
      <c r="BY63" s="359"/>
      <c r="BZ63" s="359"/>
      <c r="CA63" s="359"/>
      <c r="CB63" s="359"/>
      <c r="CC63" s="359"/>
      <c r="CD63" s="359"/>
      <c r="CE63" s="359"/>
    </row>
    <row r="64" spans="3:83" x14ac:dyDescent="0.25">
      <c r="C64" s="359"/>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c r="BV64" s="359"/>
      <c r="BW64" s="359"/>
      <c r="BX64" s="359"/>
      <c r="BY64" s="359"/>
      <c r="BZ64" s="359"/>
      <c r="CA64" s="359"/>
      <c r="CB64" s="359"/>
      <c r="CC64" s="359"/>
      <c r="CD64" s="359"/>
      <c r="CE64" s="359"/>
    </row>
    <row r="65" spans="3:83" x14ac:dyDescent="0.25">
      <c r="C65" s="359"/>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c r="BV65" s="359"/>
      <c r="BW65" s="359"/>
      <c r="BX65" s="359"/>
      <c r="BY65" s="359"/>
      <c r="BZ65" s="359"/>
      <c r="CA65" s="359"/>
      <c r="CB65" s="359"/>
      <c r="CC65" s="359"/>
      <c r="CD65" s="359"/>
      <c r="CE65" s="359"/>
    </row>
    <row r="66" spans="3:83" x14ac:dyDescent="0.25">
      <c r="C66" s="359"/>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c r="BV66" s="359"/>
      <c r="BW66" s="359"/>
      <c r="BX66" s="359"/>
      <c r="BY66" s="359"/>
      <c r="BZ66" s="359"/>
      <c r="CA66" s="359"/>
      <c r="CB66" s="359"/>
      <c r="CC66" s="359"/>
      <c r="CD66" s="359"/>
      <c r="CE66" s="359"/>
    </row>
    <row r="67" spans="3:83" x14ac:dyDescent="0.25">
      <c r="C67" s="359"/>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c r="BV67" s="359"/>
      <c r="BW67" s="359"/>
      <c r="BX67" s="359"/>
      <c r="BY67" s="359"/>
      <c r="BZ67" s="359"/>
      <c r="CA67" s="359"/>
      <c r="CB67" s="359"/>
      <c r="CC67" s="359"/>
      <c r="CD67" s="359"/>
      <c r="CE67" s="359"/>
    </row>
    <row r="68" spans="3:83" x14ac:dyDescent="0.25">
      <c r="C68" s="359"/>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c r="BV68" s="359"/>
      <c r="BW68" s="359"/>
      <c r="BX68" s="359"/>
      <c r="BY68" s="359"/>
      <c r="BZ68" s="359"/>
      <c r="CA68" s="359"/>
      <c r="CB68" s="359"/>
      <c r="CC68" s="359"/>
      <c r="CD68" s="359"/>
      <c r="CE68" s="359"/>
    </row>
    <row r="69" spans="3:83" x14ac:dyDescent="0.25">
      <c r="C69" s="359"/>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c r="BV69" s="359"/>
      <c r="BW69" s="359"/>
      <c r="BX69" s="359"/>
      <c r="BY69" s="359"/>
      <c r="BZ69" s="359"/>
      <c r="CA69" s="359"/>
      <c r="CB69" s="359"/>
      <c r="CC69" s="359"/>
      <c r="CD69" s="359"/>
      <c r="CE69" s="359"/>
    </row>
    <row r="70" spans="3:83" x14ac:dyDescent="0.25">
      <c r="C70" s="359"/>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c r="BV70" s="359"/>
      <c r="BW70" s="359"/>
      <c r="BX70" s="359"/>
      <c r="BY70" s="359"/>
      <c r="BZ70" s="359"/>
      <c r="CA70" s="359"/>
      <c r="CB70" s="359"/>
      <c r="CC70" s="359"/>
      <c r="CD70" s="359"/>
      <c r="CE70" s="359"/>
    </row>
    <row r="71" spans="3:83" x14ac:dyDescent="0.25">
      <c r="C71" s="359"/>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c r="BV71" s="359"/>
      <c r="BW71" s="359"/>
      <c r="BX71" s="359"/>
      <c r="BY71" s="359"/>
      <c r="BZ71" s="359"/>
      <c r="CA71" s="359"/>
      <c r="CB71" s="359"/>
      <c r="CC71" s="359"/>
      <c r="CD71" s="359"/>
      <c r="CE71" s="359"/>
    </row>
    <row r="72" spans="3:83" x14ac:dyDescent="0.25">
      <c r="C72" s="359"/>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c r="BV72" s="359"/>
      <c r="BW72" s="359"/>
      <c r="BX72" s="359"/>
      <c r="BY72" s="359"/>
      <c r="BZ72" s="359"/>
      <c r="CA72" s="359"/>
      <c r="CB72" s="359"/>
      <c r="CC72" s="359"/>
      <c r="CD72" s="359"/>
      <c r="CE72" s="359"/>
    </row>
    <row r="73" spans="3:83" x14ac:dyDescent="0.25">
      <c r="C73" s="359"/>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c r="BV73" s="359"/>
      <c r="BW73" s="359"/>
      <c r="BX73" s="359"/>
      <c r="BY73" s="359"/>
      <c r="BZ73" s="359"/>
      <c r="CA73" s="359"/>
      <c r="CB73" s="359"/>
      <c r="CC73" s="359"/>
      <c r="CD73" s="359"/>
      <c r="CE73" s="359"/>
    </row>
    <row r="74" spans="3:83" x14ac:dyDescent="0.25">
      <c r="C74" s="359"/>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c r="BV74" s="359"/>
      <c r="BW74" s="359"/>
      <c r="BX74" s="359"/>
      <c r="BY74" s="359"/>
      <c r="BZ74" s="359"/>
      <c r="CA74" s="359"/>
      <c r="CB74" s="359"/>
      <c r="CC74" s="359"/>
      <c r="CD74" s="359"/>
      <c r="CE74" s="359"/>
    </row>
    <row r="75" spans="3:83" x14ac:dyDescent="0.25">
      <c r="C75" s="359"/>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c r="BV75" s="359"/>
      <c r="BW75" s="359"/>
      <c r="BX75" s="359"/>
      <c r="BY75" s="359"/>
      <c r="BZ75" s="359"/>
      <c r="CA75" s="359"/>
      <c r="CB75" s="359"/>
      <c r="CC75" s="359"/>
      <c r="CD75" s="359"/>
      <c r="CE75" s="359"/>
    </row>
    <row r="76" spans="3:83" x14ac:dyDescent="0.25">
      <c r="C76" s="359"/>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c r="BV76" s="359"/>
      <c r="BW76" s="359"/>
      <c r="BX76" s="359"/>
      <c r="BY76" s="359"/>
      <c r="BZ76" s="359"/>
      <c r="CA76" s="359"/>
      <c r="CB76" s="359"/>
      <c r="CC76" s="359"/>
      <c r="CD76" s="359"/>
      <c r="CE76" s="359"/>
    </row>
    <row r="77" spans="3:83" x14ac:dyDescent="0.25">
      <c r="C77" s="359"/>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row>
    <row r="78" spans="3:83" x14ac:dyDescent="0.25">
      <c r="C78" s="359"/>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c r="BV78" s="359"/>
      <c r="BW78" s="359"/>
      <c r="BX78" s="359"/>
      <c r="BY78" s="359"/>
      <c r="BZ78" s="359"/>
      <c r="CA78" s="359"/>
      <c r="CB78" s="359"/>
      <c r="CC78" s="359"/>
      <c r="CD78" s="359"/>
      <c r="CE78" s="359"/>
    </row>
    <row r="79" spans="3:83" x14ac:dyDescent="0.25">
      <c r="C79" s="359"/>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c r="BV79" s="359"/>
      <c r="BW79" s="359"/>
      <c r="BX79" s="359"/>
      <c r="BY79" s="359"/>
      <c r="BZ79" s="359"/>
      <c r="CA79" s="359"/>
      <c r="CB79" s="359"/>
      <c r="CC79" s="359"/>
      <c r="CD79" s="359"/>
      <c r="CE79" s="359"/>
    </row>
    <row r="80" spans="3:83" x14ac:dyDescent="0.25">
      <c r="C80" s="359"/>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c r="BV80" s="359"/>
      <c r="BW80" s="359"/>
      <c r="BX80" s="359"/>
      <c r="BY80" s="359"/>
      <c r="BZ80" s="359"/>
      <c r="CA80" s="359"/>
      <c r="CB80" s="359"/>
      <c r="CC80" s="359"/>
      <c r="CD80" s="359"/>
      <c r="CE80" s="359"/>
    </row>
    <row r="81" spans="3:83" x14ac:dyDescent="0.25">
      <c r="C81" s="359"/>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c r="BV81" s="359"/>
      <c r="BW81" s="359"/>
      <c r="BX81" s="359"/>
      <c r="BY81" s="359"/>
      <c r="BZ81" s="359"/>
      <c r="CA81" s="359"/>
      <c r="CB81" s="359"/>
      <c r="CC81" s="359"/>
      <c r="CD81" s="359"/>
      <c r="CE81" s="359"/>
    </row>
    <row r="82" spans="3:83" x14ac:dyDescent="0.25">
      <c r="C82" s="359"/>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c r="BV82" s="359"/>
      <c r="BW82" s="359"/>
      <c r="BX82" s="359"/>
      <c r="BY82" s="359"/>
      <c r="BZ82" s="359"/>
      <c r="CA82" s="359"/>
      <c r="CB82" s="359"/>
      <c r="CC82" s="359"/>
      <c r="CD82" s="359"/>
      <c r="CE82" s="359"/>
    </row>
    <row r="83" spans="3:83" x14ac:dyDescent="0.25">
      <c r="C83" s="359"/>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c r="BV83" s="359"/>
      <c r="BW83" s="359"/>
      <c r="BX83" s="359"/>
      <c r="BY83" s="359"/>
      <c r="BZ83" s="359"/>
      <c r="CA83" s="359"/>
      <c r="CB83" s="359"/>
      <c r="CC83" s="359"/>
      <c r="CD83" s="359"/>
      <c r="CE83" s="359"/>
    </row>
    <row r="84" spans="3:83" x14ac:dyDescent="0.25">
      <c r="C84" s="359"/>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c r="BV84" s="359"/>
      <c r="BW84" s="359"/>
      <c r="BX84" s="359"/>
      <c r="BY84" s="359"/>
      <c r="BZ84" s="359"/>
      <c r="CA84" s="359"/>
      <c r="CB84" s="359"/>
      <c r="CC84" s="359"/>
      <c r="CD84" s="359"/>
      <c r="CE84" s="359"/>
    </row>
    <row r="85" spans="3:83" x14ac:dyDescent="0.25">
      <c r="C85" s="359"/>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c r="BV85" s="359"/>
      <c r="BW85" s="359"/>
      <c r="BX85" s="359"/>
      <c r="BY85" s="359"/>
      <c r="BZ85" s="359"/>
      <c r="CA85" s="359"/>
      <c r="CB85" s="359"/>
      <c r="CC85" s="359"/>
      <c r="CD85" s="359"/>
      <c r="CE85" s="359"/>
    </row>
    <row r="86" spans="3:83" x14ac:dyDescent="0.25">
      <c r="C86" s="359"/>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c r="BV86" s="359"/>
      <c r="BW86" s="359"/>
      <c r="BX86" s="359"/>
      <c r="BY86" s="359"/>
      <c r="BZ86" s="359"/>
      <c r="CA86" s="359"/>
      <c r="CB86" s="359"/>
      <c r="CC86" s="359"/>
      <c r="CD86" s="359"/>
      <c r="CE86" s="359"/>
    </row>
    <row r="87" spans="3:83" x14ac:dyDescent="0.25">
      <c r="C87" s="359"/>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c r="BV87" s="359"/>
      <c r="BW87" s="359"/>
      <c r="BX87" s="359"/>
      <c r="BY87" s="359"/>
      <c r="BZ87" s="359"/>
      <c r="CA87" s="359"/>
      <c r="CB87" s="359"/>
      <c r="CC87" s="359"/>
      <c r="CD87" s="359"/>
      <c r="CE87" s="359"/>
    </row>
    <row r="88" spans="3:83" x14ac:dyDescent="0.25">
      <c r="C88" s="359"/>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c r="BV88" s="359"/>
      <c r="BW88" s="359"/>
      <c r="BX88" s="359"/>
      <c r="BY88" s="359"/>
      <c r="BZ88" s="359"/>
      <c r="CA88" s="359"/>
      <c r="CB88" s="359"/>
      <c r="CC88" s="359"/>
      <c r="CD88" s="359"/>
      <c r="CE88" s="359"/>
    </row>
    <row r="89" spans="3:83" x14ac:dyDescent="0.25">
      <c r="C89" s="359"/>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c r="BV89" s="359"/>
      <c r="BW89" s="359"/>
      <c r="BX89" s="359"/>
      <c r="BY89" s="359"/>
      <c r="BZ89" s="359"/>
      <c r="CA89" s="359"/>
      <c r="CB89" s="359"/>
      <c r="CC89" s="359"/>
      <c r="CD89" s="359"/>
      <c r="CE89" s="359"/>
    </row>
    <row r="90" spans="3:83" x14ac:dyDescent="0.25">
      <c r="C90" s="359"/>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row>
    <row r="91" spans="3:83" x14ac:dyDescent="0.25">
      <c r="C91" s="359"/>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row>
    <row r="92" spans="3:83" x14ac:dyDescent="0.25">
      <c r="C92" s="359"/>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row>
    <row r="93" spans="3:83" x14ac:dyDescent="0.25">
      <c r="C93" s="359"/>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c r="BV93" s="359"/>
      <c r="BW93" s="359"/>
      <c r="BX93" s="359"/>
      <c r="BY93" s="359"/>
      <c r="BZ93" s="359"/>
      <c r="CA93" s="359"/>
      <c r="CB93" s="359"/>
      <c r="CC93" s="359"/>
      <c r="CD93" s="359"/>
      <c r="CE93" s="359"/>
    </row>
    <row r="94" spans="3:83" x14ac:dyDescent="0.25">
      <c r="C94" s="359"/>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row>
    <row r="95" spans="3:83" x14ac:dyDescent="0.25">
      <c r="C95" s="359"/>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c r="BV95" s="359"/>
      <c r="BW95" s="359"/>
      <c r="BX95" s="359"/>
      <c r="BY95" s="359"/>
      <c r="BZ95" s="359"/>
      <c r="CA95" s="359"/>
      <c r="CB95" s="359"/>
      <c r="CC95" s="359"/>
      <c r="CD95" s="359"/>
      <c r="CE95" s="359"/>
    </row>
    <row r="96" spans="3:83" x14ac:dyDescent="0.25">
      <c r="C96" s="359"/>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c r="BV96" s="359"/>
      <c r="BW96" s="359"/>
      <c r="BX96" s="359"/>
      <c r="BY96" s="359"/>
      <c r="BZ96" s="359"/>
      <c r="CA96" s="359"/>
      <c r="CB96" s="359"/>
      <c r="CC96" s="359"/>
      <c r="CD96" s="359"/>
      <c r="CE96" s="359"/>
    </row>
    <row r="97" spans="3:83" x14ac:dyDescent="0.25">
      <c r="C97" s="359"/>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c r="BV97" s="359"/>
      <c r="BW97" s="359"/>
      <c r="BX97" s="359"/>
      <c r="BY97" s="359"/>
      <c r="BZ97" s="359"/>
      <c r="CA97" s="359"/>
      <c r="CB97" s="359"/>
      <c r="CC97" s="359"/>
      <c r="CD97" s="359"/>
      <c r="CE97" s="359"/>
    </row>
    <row r="98" spans="3:83" x14ac:dyDescent="0.25">
      <c r="C98" s="359"/>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c r="BV98" s="359"/>
      <c r="BW98" s="359"/>
      <c r="BX98" s="359"/>
      <c r="BY98" s="359"/>
      <c r="BZ98" s="359"/>
      <c r="CA98" s="359"/>
      <c r="CB98" s="359"/>
      <c r="CC98" s="359"/>
      <c r="CD98" s="359"/>
      <c r="CE98" s="359"/>
    </row>
    <row r="99" spans="3:83" x14ac:dyDescent="0.25">
      <c r="C99" s="359"/>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c r="BV99" s="359"/>
      <c r="BW99" s="359"/>
      <c r="BX99" s="359"/>
      <c r="BY99" s="359"/>
      <c r="BZ99" s="359"/>
      <c r="CA99" s="359"/>
      <c r="CB99" s="359"/>
      <c r="CC99" s="359"/>
      <c r="CD99" s="359"/>
      <c r="CE99" s="359"/>
    </row>
    <row r="100" spans="3:83" x14ac:dyDescent="0.25">
      <c r="C100" s="359"/>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c r="BV100" s="359"/>
      <c r="BW100" s="359"/>
      <c r="BX100" s="359"/>
      <c r="BY100" s="359"/>
      <c r="BZ100" s="359"/>
      <c r="CA100" s="359"/>
      <c r="CB100" s="359"/>
      <c r="CC100" s="359"/>
      <c r="CD100" s="359"/>
      <c r="CE100" s="359"/>
    </row>
    <row r="101" spans="3:83" x14ac:dyDescent="0.25">
      <c r="C101" s="359"/>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c r="BV101" s="359"/>
      <c r="BW101" s="359"/>
      <c r="BX101" s="359"/>
      <c r="BY101" s="359"/>
      <c r="BZ101" s="359"/>
      <c r="CA101" s="359"/>
      <c r="CB101" s="359"/>
      <c r="CC101" s="359"/>
      <c r="CD101" s="359"/>
      <c r="CE101" s="359"/>
    </row>
    <row r="102" spans="3:83" x14ac:dyDescent="0.25">
      <c r="C102" s="359"/>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c r="BV102" s="359"/>
      <c r="BW102" s="359"/>
      <c r="BX102" s="359"/>
      <c r="BY102" s="359"/>
      <c r="BZ102" s="359"/>
      <c r="CA102" s="359"/>
      <c r="CB102" s="359"/>
      <c r="CC102" s="359"/>
      <c r="CD102" s="359"/>
      <c r="CE102" s="359"/>
    </row>
    <row r="103" spans="3:83" x14ac:dyDescent="0.25">
      <c r="C103" s="359"/>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c r="BV103" s="359"/>
      <c r="BW103" s="359"/>
      <c r="BX103" s="359"/>
      <c r="BY103" s="359"/>
      <c r="BZ103" s="359"/>
      <c r="CA103" s="359"/>
      <c r="CB103" s="359"/>
      <c r="CC103" s="359"/>
      <c r="CD103" s="359"/>
      <c r="CE103" s="359"/>
    </row>
    <row r="104" spans="3:83" x14ac:dyDescent="0.25">
      <c r="C104" s="359"/>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c r="BV104" s="359"/>
      <c r="BW104" s="359"/>
      <c r="BX104" s="359"/>
      <c r="BY104" s="359"/>
      <c r="BZ104" s="359"/>
      <c r="CA104" s="359"/>
      <c r="CB104" s="359"/>
      <c r="CC104" s="359"/>
      <c r="CD104" s="359"/>
      <c r="CE104" s="359"/>
    </row>
    <row r="105" spans="3:83" x14ac:dyDescent="0.25">
      <c r="C105" s="359"/>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c r="BV105" s="359"/>
      <c r="BW105" s="359"/>
      <c r="BX105" s="359"/>
      <c r="BY105" s="359"/>
      <c r="BZ105" s="359"/>
      <c r="CA105" s="359"/>
      <c r="CB105" s="359"/>
      <c r="CC105" s="359"/>
      <c r="CD105" s="359"/>
      <c r="CE105" s="359"/>
    </row>
    <row r="106" spans="3:83" x14ac:dyDescent="0.25">
      <c r="C106" s="359"/>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c r="BV106" s="359"/>
      <c r="BW106" s="359"/>
      <c r="BX106" s="359"/>
      <c r="BY106" s="359"/>
      <c r="BZ106" s="359"/>
      <c r="CA106" s="359"/>
      <c r="CB106" s="359"/>
      <c r="CC106" s="359"/>
      <c r="CD106" s="359"/>
      <c r="CE106" s="359"/>
    </row>
    <row r="107" spans="3:83" x14ac:dyDescent="0.25">
      <c r="C107" s="359"/>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row>
    <row r="108" spans="3:83" x14ac:dyDescent="0.25">
      <c r="C108" s="359"/>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c r="BV108" s="359"/>
      <c r="BW108" s="359"/>
      <c r="BX108" s="359"/>
      <c r="BY108" s="359"/>
      <c r="BZ108" s="359"/>
      <c r="CA108" s="359"/>
      <c r="CB108" s="359"/>
      <c r="CC108" s="359"/>
      <c r="CD108" s="359"/>
      <c r="CE108" s="359"/>
    </row>
    <row r="109" spans="3:83" x14ac:dyDescent="0.25">
      <c r="C109" s="359"/>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c r="BV109" s="359"/>
      <c r="BW109" s="359"/>
      <c r="BX109" s="359"/>
      <c r="BY109" s="359"/>
      <c r="BZ109" s="359"/>
      <c r="CA109" s="359"/>
      <c r="CB109" s="359"/>
      <c r="CC109" s="359"/>
      <c r="CD109" s="359"/>
      <c r="CE109" s="359"/>
    </row>
    <row r="110" spans="3:83" x14ac:dyDescent="0.25">
      <c r="C110" s="359"/>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c r="BV110" s="359"/>
      <c r="BW110" s="359"/>
      <c r="BX110" s="359"/>
      <c r="BY110" s="359"/>
      <c r="BZ110" s="359"/>
      <c r="CA110" s="359"/>
      <c r="CB110" s="359"/>
      <c r="CC110" s="359"/>
      <c r="CD110" s="359"/>
      <c r="CE110" s="359"/>
    </row>
    <row r="111" spans="3:83" x14ac:dyDescent="0.25">
      <c r="C111" s="359"/>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c r="BV111" s="359"/>
      <c r="BW111" s="359"/>
      <c r="BX111" s="359"/>
      <c r="BY111" s="359"/>
      <c r="BZ111" s="359"/>
      <c r="CA111" s="359"/>
      <c r="CB111" s="359"/>
      <c r="CC111" s="359"/>
      <c r="CD111" s="359"/>
      <c r="CE111" s="359"/>
    </row>
    <row r="112" spans="3:83" x14ac:dyDescent="0.25">
      <c r="C112" s="359"/>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c r="BV112" s="359"/>
      <c r="BW112" s="359"/>
      <c r="BX112" s="359"/>
      <c r="BY112" s="359"/>
      <c r="BZ112" s="359"/>
      <c r="CA112" s="359"/>
      <c r="CB112" s="359"/>
      <c r="CC112" s="359"/>
      <c r="CD112" s="359"/>
      <c r="CE112" s="359"/>
    </row>
    <row r="113" spans="3:83" x14ac:dyDescent="0.25">
      <c r="C113" s="359"/>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c r="BV113" s="359"/>
      <c r="BW113" s="359"/>
      <c r="BX113" s="359"/>
      <c r="BY113" s="359"/>
      <c r="BZ113" s="359"/>
      <c r="CA113" s="359"/>
      <c r="CB113" s="359"/>
      <c r="CC113" s="359"/>
      <c r="CD113" s="359"/>
      <c r="CE113" s="359"/>
    </row>
    <row r="114" spans="3:83" x14ac:dyDescent="0.25">
      <c r="C114" s="359"/>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c r="BV114" s="359"/>
      <c r="BW114" s="359"/>
      <c r="BX114" s="359"/>
      <c r="BY114" s="359"/>
      <c r="BZ114" s="359"/>
      <c r="CA114" s="359"/>
      <c r="CB114" s="359"/>
      <c r="CC114" s="359"/>
      <c r="CD114" s="359"/>
      <c r="CE114" s="359"/>
    </row>
    <row r="115" spans="3:83" x14ac:dyDescent="0.25">
      <c r="C115" s="359"/>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c r="BV115" s="359"/>
      <c r="BW115" s="359"/>
      <c r="BX115" s="359"/>
      <c r="BY115" s="359"/>
      <c r="BZ115" s="359"/>
      <c r="CA115" s="359"/>
      <c r="CB115" s="359"/>
      <c r="CC115" s="359"/>
      <c r="CD115" s="359"/>
      <c r="CE115" s="359"/>
    </row>
    <row r="116" spans="3:83" x14ac:dyDescent="0.25">
      <c r="C116" s="359"/>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c r="BV116" s="359"/>
      <c r="BW116" s="359"/>
      <c r="BX116" s="359"/>
      <c r="BY116" s="359"/>
      <c r="BZ116" s="359"/>
      <c r="CA116" s="359"/>
      <c r="CB116" s="359"/>
      <c r="CC116" s="359"/>
      <c r="CD116" s="359"/>
      <c r="CE116" s="359"/>
    </row>
    <row r="117" spans="3:83" x14ac:dyDescent="0.25">
      <c r="C117" s="359"/>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c r="BV117" s="359"/>
      <c r="BW117" s="359"/>
      <c r="BX117" s="359"/>
      <c r="BY117" s="359"/>
      <c r="BZ117" s="359"/>
      <c r="CA117" s="359"/>
      <c r="CB117" s="359"/>
      <c r="CC117" s="359"/>
      <c r="CD117" s="359"/>
      <c r="CE117" s="359"/>
    </row>
    <row r="118" spans="3:83" x14ac:dyDescent="0.25">
      <c r="C118" s="359"/>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c r="BT118" s="359"/>
      <c r="BU118" s="359"/>
      <c r="BV118" s="359"/>
      <c r="BW118" s="359"/>
      <c r="BX118" s="359"/>
      <c r="BY118" s="359"/>
      <c r="BZ118" s="359"/>
      <c r="CA118" s="359"/>
      <c r="CB118" s="359"/>
      <c r="CC118" s="359"/>
      <c r="CD118" s="359"/>
      <c r="CE118" s="359"/>
    </row>
    <row r="119" spans="3:83" x14ac:dyDescent="0.25">
      <c r="C119" s="359"/>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c r="BT119" s="359"/>
      <c r="BU119" s="359"/>
      <c r="BV119" s="359"/>
      <c r="BW119" s="359"/>
      <c r="BX119" s="359"/>
      <c r="BY119" s="359"/>
      <c r="BZ119" s="359"/>
      <c r="CA119" s="359"/>
      <c r="CB119" s="359"/>
      <c r="CC119" s="359"/>
      <c r="CD119" s="359"/>
      <c r="CE119" s="359"/>
    </row>
    <row r="120" spans="3:83" x14ac:dyDescent="0.25">
      <c r="C120" s="359"/>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c r="BR120" s="359"/>
      <c r="BS120" s="359"/>
      <c r="BT120" s="359"/>
      <c r="BU120" s="359"/>
      <c r="BV120" s="359"/>
      <c r="BW120" s="359"/>
      <c r="BX120" s="359"/>
      <c r="BY120" s="359"/>
      <c r="BZ120" s="359"/>
      <c r="CA120" s="359"/>
      <c r="CB120" s="359"/>
      <c r="CC120" s="359"/>
      <c r="CD120" s="359"/>
      <c r="CE120" s="359"/>
    </row>
    <row r="121" spans="3:83" x14ac:dyDescent="0.25">
      <c r="C121" s="359"/>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c r="BT121" s="359"/>
      <c r="BU121" s="359"/>
      <c r="BV121" s="359"/>
      <c r="BW121" s="359"/>
      <c r="BX121" s="359"/>
      <c r="BY121" s="359"/>
      <c r="BZ121" s="359"/>
      <c r="CA121" s="359"/>
      <c r="CB121" s="359"/>
      <c r="CC121" s="359"/>
      <c r="CD121" s="359"/>
      <c r="CE121" s="359"/>
    </row>
    <row r="122" spans="3:83" x14ac:dyDescent="0.25">
      <c r="C122" s="359"/>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c r="BV122" s="359"/>
      <c r="BW122" s="359"/>
      <c r="BX122" s="359"/>
      <c r="BY122" s="359"/>
      <c r="BZ122" s="359"/>
      <c r="CA122" s="359"/>
      <c r="CB122" s="359"/>
      <c r="CC122" s="359"/>
      <c r="CD122" s="359"/>
      <c r="CE122" s="359"/>
    </row>
    <row r="123" spans="3:83" x14ac:dyDescent="0.25">
      <c r="C123" s="359"/>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c r="BV123" s="359"/>
      <c r="BW123" s="359"/>
      <c r="BX123" s="359"/>
      <c r="BY123" s="359"/>
      <c r="BZ123" s="359"/>
      <c r="CA123" s="359"/>
      <c r="CB123" s="359"/>
      <c r="CC123" s="359"/>
      <c r="CD123" s="359"/>
      <c r="CE123" s="359"/>
    </row>
    <row r="124" spans="3:83" x14ac:dyDescent="0.25">
      <c r="C124" s="359"/>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c r="BR124" s="359"/>
      <c r="BS124" s="359"/>
      <c r="BT124" s="359"/>
      <c r="BU124" s="359"/>
      <c r="BV124" s="359"/>
      <c r="BW124" s="359"/>
      <c r="BX124" s="359"/>
      <c r="BY124" s="359"/>
      <c r="BZ124" s="359"/>
      <c r="CA124" s="359"/>
      <c r="CB124" s="359"/>
      <c r="CC124" s="359"/>
      <c r="CD124" s="359"/>
      <c r="CE124" s="359"/>
    </row>
    <row r="125" spans="3:83" x14ac:dyDescent="0.25">
      <c r="C125" s="359"/>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c r="BR125" s="359"/>
      <c r="BS125" s="359"/>
      <c r="BT125" s="359"/>
      <c r="BU125" s="359"/>
      <c r="BV125" s="359"/>
      <c r="BW125" s="359"/>
      <c r="BX125" s="359"/>
      <c r="BY125" s="359"/>
      <c r="BZ125" s="359"/>
      <c r="CA125" s="359"/>
      <c r="CB125" s="359"/>
      <c r="CC125" s="359"/>
      <c r="CD125" s="359"/>
      <c r="CE125" s="359"/>
    </row>
    <row r="126" spans="3:83" x14ac:dyDescent="0.25">
      <c r="C126" s="359"/>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c r="BR126" s="359"/>
      <c r="BS126" s="359"/>
      <c r="BT126" s="359"/>
      <c r="BU126" s="359"/>
      <c r="BV126" s="359"/>
      <c r="BW126" s="359"/>
      <c r="BX126" s="359"/>
      <c r="BY126" s="359"/>
      <c r="BZ126" s="359"/>
      <c r="CA126" s="359"/>
      <c r="CB126" s="359"/>
      <c r="CC126" s="359"/>
      <c r="CD126" s="359"/>
      <c r="CE126" s="359"/>
    </row>
    <row r="127" spans="3:83" x14ac:dyDescent="0.25">
      <c r="C127" s="359"/>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c r="BR127" s="359"/>
      <c r="BS127" s="359"/>
      <c r="BT127" s="359"/>
      <c r="BU127" s="359"/>
      <c r="BV127" s="359"/>
      <c r="BW127" s="359"/>
      <c r="BX127" s="359"/>
      <c r="BY127" s="359"/>
      <c r="BZ127" s="359"/>
      <c r="CA127" s="359"/>
      <c r="CB127" s="359"/>
      <c r="CC127" s="359"/>
      <c r="CD127" s="359"/>
      <c r="CE127" s="359"/>
    </row>
    <row r="128" spans="3:83" x14ac:dyDescent="0.25">
      <c r="C128" s="359"/>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c r="BR128" s="359"/>
      <c r="BS128" s="359"/>
      <c r="BT128" s="359"/>
      <c r="BU128" s="359"/>
      <c r="BV128" s="359"/>
      <c r="BW128" s="359"/>
      <c r="BX128" s="359"/>
      <c r="BY128" s="359"/>
      <c r="BZ128" s="359"/>
      <c r="CA128" s="359"/>
      <c r="CB128" s="359"/>
      <c r="CC128" s="359"/>
      <c r="CD128" s="359"/>
      <c r="CE128" s="359"/>
    </row>
    <row r="129" spans="3:83" x14ac:dyDescent="0.25">
      <c r="C129" s="359"/>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c r="BR129" s="359"/>
      <c r="BS129" s="359"/>
      <c r="BT129" s="359"/>
      <c r="BU129" s="359"/>
      <c r="BV129" s="359"/>
      <c r="BW129" s="359"/>
      <c r="BX129" s="359"/>
      <c r="BY129" s="359"/>
      <c r="BZ129" s="359"/>
      <c r="CA129" s="359"/>
      <c r="CB129" s="359"/>
      <c r="CC129" s="359"/>
      <c r="CD129" s="359"/>
      <c r="CE129" s="359"/>
    </row>
    <row r="130" spans="3:83" ht="18" x14ac:dyDescent="0.25">
      <c r="C130" s="359"/>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c r="BO130" s="359"/>
      <c r="BP130" s="359"/>
      <c r="BQ130" s="359"/>
      <c r="BR130" s="359"/>
      <c r="BS130" s="359"/>
      <c r="BT130" s="359"/>
      <c r="BU130" s="359"/>
      <c r="BV130" s="359"/>
      <c r="BW130" s="359"/>
      <c r="BX130" s="359"/>
      <c r="BY130" s="359"/>
      <c r="BZ130" s="359"/>
      <c r="CA130" s="359"/>
      <c r="CB130" s="359"/>
      <c r="CC130" s="359"/>
      <c r="CD130" s="359"/>
      <c r="CE130" s="359"/>
    </row>
    <row r="131" spans="3:83" x14ac:dyDescent="0.25">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c r="BR131" s="359"/>
      <c r="BS131" s="359"/>
      <c r="BT131" s="359"/>
      <c r="BU131" s="359"/>
      <c r="BV131" s="359"/>
      <c r="BW131" s="359"/>
      <c r="BX131" s="359"/>
      <c r="BY131" s="359"/>
      <c r="BZ131" s="359"/>
      <c r="CA131" s="359"/>
      <c r="CB131" s="359"/>
      <c r="CC131" s="359"/>
      <c r="CD131" s="359"/>
      <c r="CE131" s="359"/>
    </row>
    <row r="132" spans="3:83" x14ac:dyDescent="0.25">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c r="BR132" s="359"/>
      <c r="BS132" s="359"/>
      <c r="BT132" s="359"/>
      <c r="BU132" s="359"/>
      <c r="BV132" s="359"/>
      <c r="BW132" s="359"/>
      <c r="BX132" s="359"/>
      <c r="BY132" s="359"/>
      <c r="BZ132" s="359"/>
      <c r="CA132" s="359"/>
      <c r="CB132" s="359"/>
      <c r="CC132" s="359"/>
      <c r="CD132" s="359"/>
      <c r="CE132" s="359"/>
    </row>
    <row r="133" spans="3:83" x14ac:dyDescent="0.25">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c r="BR133" s="359"/>
      <c r="BS133" s="359"/>
      <c r="BT133" s="359"/>
      <c r="BU133" s="359"/>
      <c r="BV133" s="359"/>
      <c r="BW133" s="359"/>
      <c r="BX133" s="359"/>
      <c r="BY133" s="359"/>
      <c r="BZ133" s="359"/>
      <c r="CA133" s="359"/>
      <c r="CB133" s="359"/>
      <c r="CC133" s="359"/>
      <c r="CD133" s="359"/>
      <c r="CE133" s="359"/>
    </row>
    <row r="134" spans="3:83" x14ac:dyDescent="0.25">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c r="BR134" s="359"/>
      <c r="BS134" s="359"/>
      <c r="BT134" s="359"/>
      <c r="BU134" s="359"/>
      <c r="BV134" s="359"/>
      <c r="BW134" s="359"/>
      <c r="BX134" s="359"/>
      <c r="BY134" s="359"/>
      <c r="BZ134" s="359"/>
      <c r="CA134" s="359"/>
      <c r="CB134" s="359"/>
      <c r="CC134" s="359"/>
      <c r="CD134" s="359"/>
      <c r="CE134" s="359"/>
    </row>
    <row r="135" spans="3:83" x14ac:dyDescent="0.25">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c r="BR135" s="359"/>
      <c r="BS135" s="359"/>
      <c r="BT135" s="359"/>
      <c r="BU135" s="359"/>
      <c r="BV135" s="359"/>
      <c r="BW135" s="359"/>
      <c r="BX135" s="359"/>
      <c r="BY135" s="359"/>
      <c r="BZ135" s="359"/>
      <c r="CA135" s="359"/>
      <c r="CB135" s="359"/>
      <c r="CC135" s="359"/>
      <c r="CD135" s="359"/>
      <c r="CE135" s="359"/>
    </row>
    <row r="136" spans="3:83" x14ac:dyDescent="0.25">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c r="BR136" s="359"/>
      <c r="BS136" s="359"/>
      <c r="BT136" s="359"/>
      <c r="BU136" s="359"/>
      <c r="BV136" s="359"/>
      <c r="BW136" s="359"/>
      <c r="BX136" s="359"/>
      <c r="BY136" s="359"/>
      <c r="BZ136" s="359"/>
      <c r="CA136" s="359"/>
      <c r="CB136" s="359"/>
      <c r="CC136" s="359"/>
      <c r="CD136" s="359"/>
      <c r="CE136" s="359"/>
    </row>
    <row r="137" spans="3:83" x14ac:dyDescent="0.25">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c r="BR137" s="359"/>
      <c r="BS137" s="359"/>
      <c r="BT137" s="359"/>
      <c r="BU137" s="359"/>
      <c r="BV137" s="359"/>
      <c r="BW137" s="359"/>
      <c r="BX137" s="359"/>
      <c r="BY137" s="359"/>
      <c r="BZ137" s="359"/>
      <c r="CA137" s="359"/>
      <c r="CB137" s="359"/>
      <c r="CC137" s="359"/>
      <c r="CD137" s="359"/>
      <c r="CE137" s="359"/>
    </row>
    <row r="138" spans="3:83" x14ac:dyDescent="0.25">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c r="BR138" s="359"/>
      <c r="BS138" s="359"/>
      <c r="BT138" s="359"/>
      <c r="BU138" s="359"/>
      <c r="BV138" s="359"/>
      <c r="BW138" s="359"/>
      <c r="BX138" s="359"/>
      <c r="BY138" s="359"/>
      <c r="BZ138" s="359"/>
      <c r="CA138" s="359"/>
      <c r="CB138" s="359"/>
      <c r="CC138" s="359"/>
      <c r="CD138" s="359"/>
      <c r="CE138" s="359"/>
    </row>
    <row r="139" spans="3:83" x14ac:dyDescent="0.25">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c r="BO139" s="359"/>
      <c r="BP139" s="359"/>
      <c r="BQ139" s="359"/>
      <c r="BR139" s="359"/>
      <c r="BS139" s="359"/>
      <c r="BT139" s="359"/>
      <c r="BU139" s="359"/>
      <c r="BV139" s="359"/>
      <c r="BW139" s="359"/>
      <c r="BX139" s="359"/>
      <c r="BY139" s="359"/>
      <c r="BZ139" s="359"/>
      <c r="CA139" s="359"/>
      <c r="CB139" s="359"/>
      <c r="CC139" s="359"/>
      <c r="CD139" s="359"/>
      <c r="CE139" s="359"/>
    </row>
    <row r="140" spans="3:83" x14ac:dyDescent="0.25">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c r="BR140" s="359"/>
      <c r="BS140" s="359"/>
      <c r="BT140" s="359"/>
      <c r="BU140" s="359"/>
      <c r="BV140" s="359"/>
      <c r="BW140" s="359"/>
      <c r="BX140" s="359"/>
      <c r="BY140" s="359"/>
      <c r="BZ140" s="359"/>
      <c r="CA140" s="359"/>
      <c r="CB140" s="359"/>
      <c r="CC140" s="359"/>
      <c r="CD140" s="359"/>
      <c r="CE140" s="359"/>
    </row>
    <row r="141" spans="3:83" x14ac:dyDescent="0.25">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c r="BR141" s="359"/>
      <c r="BS141" s="359"/>
      <c r="BT141" s="359"/>
      <c r="BU141" s="359"/>
      <c r="BV141" s="359"/>
      <c r="BW141" s="359"/>
      <c r="BX141" s="359"/>
      <c r="BY141" s="359"/>
      <c r="BZ141" s="359"/>
      <c r="CA141" s="359"/>
      <c r="CB141" s="359"/>
      <c r="CC141" s="359"/>
      <c r="CD141" s="359"/>
      <c r="CE141" s="359"/>
    </row>
    <row r="142" spans="3:83" x14ac:dyDescent="0.25">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c r="BO142" s="359"/>
      <c r="BP142" s="359"/>
      <c r="BQ142" s="359"/>
      <c r="BR142" s="359"/>
      <c r="BS142" s="359"/>
      <c r="BT142" s="359"/>
      <c r="BU142" s="359"/>
      <c r="BV142" s="359"/>
      <c r="BW142" s="359"/>
      <c r="BX142" s="359"/>
      <c r="BY142" s="359"/>
      <c r="BZ142" s="359"/>
      <c r="CA142" s="359"/>
      <c r="CB142" s="359"/>
      <c r="CC142" s="359"/>
      <c r="CD142" s="359"/>
      <c r="CE142" s="359"/>
    </row>
    <row r="143" spans="3:83" x14ac:dyDescent="0.25">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c r="BO143" s="359"/>
      <c r="BP143" s="359"/>
      <c r="BQ143" s="359"/>
      <c r="BR143" s="359"/>
      <c r="BS143" s="359"/>
      <c r="BT143" s="359"/>
      <c r="BU143" s="359"/>
      <c r="BV143" s="359"/>
      <c r="BW143" s="359"/>
      <c r="BX143" s="359"/>
      <c r="BY143" s="359"/>
      <c r="BZ143" s="359"/>
      <c r="CA143" s="359"/>
      <c r="CB143" s="359"/>
      <c r="CC143" s="359"/>
      <c r="CD143" s="359"/>
      <c r="CE143" s="359"/>
    </row>
    <row r="144" spans="3:83" x14ac:dyDescent="0.25">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c r="BO144" s="359"/>
      <c r="BP144" s="359"/>
      <c r="BQ144" s="359"/>
      <c r="BR144" s="359"/>
      <c r="BS144" s="359"/>
      <c r="BT144" s="359"/>
      <c r="BU144" s="359"/>
      <c r="BV144" s="359"/>
      <c r="BW144" s="359"/>
      <c r="BX144" s="359"/>
      <c r="BY144" s="359"/>
      <c r="BZ144" s="359"/>
      <c r="CA144" s="359"/>
      <c r="CB144" s="359"/>
      <c r="CC144" s="359"/>
      <c r="CD144" s="359"/>
      <c r="CE144" s="359"/>
    </row>
    <row r="145" spans="3:83" x14ac:dyDescent="0.25">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c r="BO145" s="359"/>
      <c r="BP145" s="359"/>
      <c r="BQ145" s="359"/>
      <c r="BR145" s="359"/>
      <c r="BS145" s="359"/>
      <c r="BT145" s="359"/>
      <c r="BU145" s="359"/>
      <c r="BV145" s="359"/>
      <c r="BW145" s="359"/>
      <c r="BX145" s="359"/>
      <c r="BY145" s="359"/>
      <c r="BZ145" s="359"/>
      <c r="CA145" s="359"/>
      <c r="CB145" s="359"/>
      <c r="CC145" s="359"/>
      <c r="CD145" s="359"/>
      <c r="CE145" s="359"/>
    </row>
    <row r="146" spans="3:83" x14ac:dyDescent="0.25">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c r="BO146" s="359"/>
      <c r="BP146" s="359"/>
      <c r="BQ146" s="359"/>
      <c r="BR146" s="359"/>
      <c r="BS146" s="359"/>
      <c r="BT146" s="359"/>
      <c r="BU146" s="359"/>
      <c r="BV146" s="359"/>
      <c r="BW146" s="359"/>
      <c r="BX146" s="359"/>
      <c r="BY146" s="359"/>
      <c r="BZ146" s="359"/>
      <c r="CA146" s="359"/>
      <c r="CB146" s="359"/>
      <c r="CC146" s="359"/>
      <c r="CD146" s="359"/>
      <c r="CE146" s="359"/>
    </row>
    <row r="147" spans="3:83" x14ac:dyDescent="0.25">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c r="BO147" s="359"/>
      <c r="BP147" s="359"/>
      <c r="BQ147" s="359"/>
      <c r="BR147" s="359"/>
      <c r="BS147" s="359"/>
      <c r="BT147" s="359"/>
      <c r="BU147" s="359"/>
      <c r="BV147" s="359"/>
      <c r="BW147" s="359"/>
      <c r="BX147" s="359"/>
      <c r="BY147" s="359"/>
      <c r="BZ147" s="359"/>
      <c r="CA147" s="359"/>
      <c r="CB147" s="359"/>
      <c r="CC147" s="359"/>
      <c r="CD147" s="359"/>
      <c r="CE147" s="359"/>
    </row>
    <row r="148" spans="3:83" x14ac:dyDescent="0.25">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c r="BO148" s="359"/>
      <c r="BP148" s="359"/>
      <c r="BQ148" s="359"/>
      <c r="BR148" s="359"/>
      <c r="BS148" s="359"/>
      <c r="BT148" s="359"/>
      <c r="BU148" s="359"/>
      <c r="BV148" s="359"/>
      <c r="BW148" s="359"/>
      <c r="BX148" s="359"/>
      <c r="BY148" s="359"/>
      <c r="BZ148" s="359"/>
      <c r="CA148" s="359"/>
      <c r="CB148" s="359"/>
      <c r="CC148" s="359"/>
      <c r="CD148" s="359"/>
      <c r="CE148" s="359"/>
    </row>
    <row r="149" spans="3:83" x14ac:dyDescent="0.25">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c r="BO149" s="359"/>
      <c r="BP149" s="359"/>
      <c r="BQ149" s="359"/>
      <c r="BR149" s="359"/>
      <c r="BS149" s="359"/>
      <c r="BT149" s="359"/>
      <c r="BU149" s="359"/>
      <c r="BV149" s="359"/>
      <c r="BW149" s="359"/>
      <c r="BX149" s="359"/>
      <c r="BY149" s="359"/>
      <c r="BZ149" s="359"/>
      <c r="CA149" s="359"/>
      <c r="CB149" s="359"/>
      <c r="CC149" s="359"/>
      <c r="CD149" s="359"/>
      <c r="CE149" s="359"/>
    </row>
    <row r="150" spans="3:83" x14ac:dyDescent="0.25">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c r="BO150" s="359"/>
      <c r="BP150" s="359"/>
      <c r="BQ150" s="359"/>
      <c r="BR150" s="359"/>
      <c r="BS150" s="359"/>
      <c r="BT150" s="359"/>
      <c r="BU150" s="359"/>
      <c r="BV150" s="359"/>
      <c r="BW150" s="359"/>
      <c r="BX150" s="359"/>
      <c r="BY150" s="359"/>
      <c r="BZ150" s="359"/>
      <c r="CA150" s="359"/>
      <c r="CB150" s="359"/>
      <c r="CC150" s="359"/>
      <c r="CD150" s="359"/>
      <c r="CE150" s="359"/>
    </row>
    <row r="151" spans="3:83" x14ac:dyDescent="0.25">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c r="BO151" s="359"/>
      <c r="BP151" s="359"/>
      <c r="BQ151" s="359"/>
      <c r="BR151" s="359"/>
      <c r="BS151" s="359"/>
      <c r="BT151" s="359"/>
      <c r="BU151" s="359"/>
      <c r="BV151" s="359"/>
      <c r="BW151" s="359"/>
      <c r="BX151" s="359"/>
      <c r="BY151" s="359"/>
      <c r="BZ151" s="359"/>
      <c r="CA151" s="359"/>
      <c r="CB151" s="359"/>
      <c r="CC151" s="359"/>
      <c r="CD151" s="359"/>
      <c r="CE151" s="359"/>
    </row>
    <row r="152" spans="3:83" x14ac:dyDescent="0.25">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c r="BO152" s="359"/>
      <c r="BP152" s="359"/>
      <c r="BQ152" s="359"/>
      <c r="BR152" s="359"/>
      <c r="BS152" s="359"/>
      <c r="BT152" s="359"/>
      <c r="BU152" s="359"/>
      <c r="BV152" s="359"/>
      <c r="BW152" s="359"/>
      <c r="BX152" s="359"/>
      <c r="BY152" s="359"/>
      <c r="BZ152" s="359"/>
      <c r="CA152" s="359"/>
      <c r="CB152" s="359"/>
      <c r="CC152" s="359"/>
      <c r="CD152" s="359"/>
      <c r="CE152" s="359"/>
    </row>
    <row r="153" spans="3:83" x14ac:dyDescent="0.25">
      <c r="C153" s="359"/>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c r="BO153" s="359"/>
      <c r="BP153" s="359"/>
      <c r="BQ153" s="359"/>
      <c r="BR153" s="359"/>
      <c r="BS153" s="359"/>
      <c r="BT153" s="359"/>
      <c r="BU153" s="359"/>
      <c r="BV153" s="359"/>
      <c r="BW153" s="359"/>
      <c r="BX153" s="359"/>
      <c r="BY153" s="359"/>
      <c r="BZ153" s="359"/>
      <c r="CA153" s="359"/>
      <c r="CB153" s="359"/>
      <c r="CC153" s="359"/>
      <c r="CD153" s="359"/>
      <c r="CE153" s="359"/>
    </row>
    <row r="154" spans="3:83" x14ac:dyDescent="0.25">
      <c r="C154" s="359"/>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c r="BO154" s="359"/>
      <c r="BP154" s="359"/>
      <c r="BQ154" s="359"/>
      <c r="BR154" s="359"/>
      <c r="BS154" s="359"/>
      <c r="BT154" s="359"/>
      <c r="BU154" s="359"/>
      <c r="BV154" s="359"/>
      <c r="BW154" s="359"/>
      <c r="BX154" s="359"/>
      <c r="BY154" s="359"/>
      <c r="BZ154" s="359"/>
      <c r="CA154" s="359"/>
      <c r="CB154" s="359"/>
      <c r="CC154" s="359"/>
      <c r="CD154" s="359"/>
      <c r="CE154" s="359"/>
    </row>
    <row r="155" spans="3:83" x14ac:dyDescent="0.25">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c r="BO155" s="359"/>
      <c r="BP155" s="359"/>
      <c r="BQ155" s="359"/>
      <c r="BR155" s="359"/>
      <c r="BS155" s="359"/>
      <c r="BT155" s="359"/>
      <c r="BU155" s="359"/>
      <c r="BV155" s="359"/>
      <c r="BW155" s="359"/>
      <c r="BX155" s="359"/>
      <c r="BY155" s="359"/>
      <c r="BZ155" s="359"/>
      <c r="CA155" s="359"/>
      <c r="CB155" s="359"/>
      <c r="CC155" s="359"/>
      <c r="CD155" s="359"/>
      <c r="CE155" s="359"/>
    </row>
    <row r="156" spans="3:83" x14ac:dyDescent="0.25">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c r="BR156" s="359"/>
      <c r="BS156" s="359"/>
      <c r="BT156" s="359"/>
      <c r="BU156" s="359"/>
      <c r="BV156" s="359"/>
      <c r="BW156" s="359"/>
      <c r="BX156" s="359"/>
      <c r="BY156" s="359"/>
      <c r="BZ156" s="359"/>
      <c r="CA156" s="359"/>
      <c r="CB156" s="359"/>
      <c r="CC156" s="359"/>
      <c r="CD156" s="359"/>
      <c r="CE156" s="359"/>
    </row>
    <row r="157" spans="3:83" x14ac:dyDescent="0.25">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c r="BR157" s="359"/>
      <c r="BS157" s="359"/>
      <c r="BT157" s="359"/>
      <c r="BU157" s="359"/>
      <c r="BV157" s="359"/>
      <c r="BW157" s="359"/>
      <c r="BX157" s="359"/>
      <c r="BY157" s="359"/>
      <c r="BZ157" s="359"/>
      <c r="CA157" s="359"/>
      <c r="CB157" s="359"/>
      <c r="CC157" s="359"/>
      <c r="CD157" s="359"/>
      <c r="CE157" s="359"/>
    </row>
    <row r="158" spans="3:83" x14ac:dyDescent="0.25">
      <c r="C158" s="359"/>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c r="BO158" s="359"/>
      <c r="BP158" s="359"/>
      <c r="BQ158" s="359"/>
      <c r="BR158" s="359"/>
      <c r="BS158" s="359"/>
      <c r="BT158" s="359"/>
      <c r="BU158" s="359"/>
      <c r="BV158" s="359"/>
      <c r="BW158" s="359"/>
      <c r="BX158" s="359"/>
      <c r="BY158" s="359"/>
      <c r="BZ158" s="359"/>
      <c r="CA158" s="359"/>
      <c r="CB158" s="359"/>
      <c r="CC158" s="359"/>
      <c r="CD158" s="359"/>
      <c r="CE158" s="359"/>
    </row>
    <row r="159" spans="3:83" x14ac:dyDescent="0.25">
      <c r="C159" s="359"/>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c r="BO159" s="359"/>
      <c r="BP159" s="359"/>
      <c r="BQ159" s="359"/>
      <c r="BR159" s="359"/>
      <c r="BS159" s="359"/>
      <c r="BT159" s="359"/>
      <c r="BU159" s="359"/>
      <c r="BV159" s="359"/>
      <c r="BW159" s="359"/>
      <c r="BX159" s="359"/>
      <c r="BY159" s="359"/>
      <c r="BZ159" s="359"/>
      <c r="CA159" s="359"/>
      <c r="CB159" s="359"/>
      <c r="CC159" s="359"/>
      <c r="CD159" s="359"/>
      <c r="CE159" s="359"/>
    </row>
    <row r="160" spans="3:83" x14ac:dyDescent="0.25">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c r="BO160" s="359"/>
      <c r="BP160" s="359"/>
      <c r="BQ160" s="359"/>
      <c r="BR160" s="359"/>
      <c r="BS160" s="359"/>
      <c r="BT160" s="359"/>
      <c r="BU160" s="359"/>
      <c r="BV160" s="359"/>
      <c r="BW160" s="359"/>
      <c r="BX160" s="359"/>
      <c r="BY160" s="359"/>
      <c r="BZ160" s="359"/>
      <c r="CA160" s="359"/>
      <c r="CB160" s="359"/>
      <c r="CC160" s="359"/>
      <c r="CD160" s="359"/>
      <c r="CE160" s="359"/>
    </row>
    <row r="161" spans="3:83" x14ac:dyDescent="0.25">
      <c r="C161" s="359"/>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c r="BO161" s="359"/>
      <c r="BP161" s="359"/>
      <c r="BQ161" s="359"/>
      <c r="BR161" s="359"/>
      <c r="BS161" s="359"/>
      <c r="BT161" s="359"/>
      <c r="BU161" s="359"/>
      <c r="BV161" s="359"/>
      <c r="BW161" s="359"/>
      <c r="BX161" s="359"/>
      <c r="BY161" s="359"/>
      <c r="BZ161" s="359"/>
      <c r="CA161" s="359"/>
      <c r="CB161" s="359"/>
      <c r="CC161" s="359"/>
      <c r="CD161" s="359"/>
      <c r="CE161" s="359"/>
    </row>
    <row r="162" spans="3:83" x14ac:dyDescent="0.25">
      <c r="C162" s="359"/>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c r="BO162" s="359"/>
      <c r="BP162" s="359"/>
      <c r="BQ162" s="359"/>
      <c r="BR162" s="359"/>
      <c r="BS162" s="359"/>
      <c r="BT162" s="359"/>
      <c r="BU162" s="359"/>
      <c r="BV162" s="359"/>
      <c r="BW162" s="359"/>
      <c r="BX162" s="359"/>
      <c r="BY162" s="359"/>
      <c r="BZ162" s="359"/>
      <c r="CA162" s="359"/>
      <c r="CB162" s="359"/>
      <c r="CC162" s="359"/>
      <c r="CD162" s="359"/>
      <c r="CE162" s="359"/>
    </row>
    <row r="163" spans="3:83" x14ac:dyDescent="0.25">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c r="BT163" s="359"/>
      <c r="BU163" s="359"/>
      <c r="BV163" s="359"/>
      <c r="BW163" s="359"/>
      <c r="BX163" s="359"/>
      <c r="BY163" s="359"/>
      <c r="BZ163" s="359"/>
      <c r="CA163" s="359"/>
      <c r="CB163" s="359"/>
      <c r="CC163" s="359"/>
      <c r="CD163" s="359"/>
      <c r="CE163" s="359"/>
    </row>
    <row r="164" spans="3:83" x14ac:dyDescent="0.25">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c r="BT164" s="359"/>
      <c r="BU164" s="359"/>
      <c r="BV164" s="359"/>
      <c r="BW164" s="359"/>
      <c r="BX164" s="359"/>
      <c r="BY164" s="359"/>
      <c r="BZ164" s="359"/>
      <c r="CA164" s="359"/>
      <c r="CB164" s="359"/>
      <c r="CC164" s="359"/>
      <c r="CD164" s="359"/>
      <c r="CE164" s="359"/>
    </row>
    <row r="165" spans="3:83" x14ac:dyDescent="0.25">
      <c r="C165" s="359"/>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c r="BO165" s="359"/>
      <c r="BP165" s="359"/>
      <c r="BQ165" s="359"/>
      <c r="BR165" s="359"/>
      <c r="BS165" s="359"/>
      <c r="BT165" s="359"/>
      <c r="BU165" s="359"/>
      <c r="BV165" s="359"/>
      <c r="BW165" s="359"/>
      <c r="BX165" s="359"/>
      <c r="BY165" s="359"/>
      <c r="BZ165" s="359"/>
      <c r="CA165" s="359"/>
      <c r="CB165" s="359"/>
      <c r="CC165" s="359"/>
      <c r="CD165" s="359"/>
      <c r="CE165" s="359"/>
    </row>
    <row r="166" spans="3:83" x14ac:dyDescent="0.25">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c r="BO166" s="359"/>
      <c r="BP166" s="359"/>
      <c r="BQ166" s="359"/>
      <c r="BR166" s="359"/>
      <c r="BS166" s="359"/>
      <c r="BT166" s="359"/>
      <c r="BU166" s="359"/>
      <c r="BV166" s="359"/>
      <c r="BW166" s="359"/>
      <c r="BX166" s="359"/>
      <c r="BY166" s="359"/>
      <c r="BZ166" s="359"/>
      <c r="CA166" s="359"/>
      <c r="CB166" s="359"/>
      <c r="CC166" s="359"/>
      <c r="CD166" s="359"/>
      <c r="CE166" s="359"/>
    </row>
    <row r="167" spans="3:83" x14ac:dyDescent="0.25">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c r="BO167" s="359"/>
      <c r="BP167" s="359"/>
      <c r="BQ167" s="359"/>
      <c r="BR167" s="359"/>
      <c r="BS167" s="359"/>
      <c r="BT167" s="359"/>
      <c r="BU167" s="359"/>
      <c r="BV167" s="359"/>
      <c r="BW167" s="359"/>
      <c r="BX167" s="359"/>
      <c r="BY167" s="359"/>
      <c r="BZ167" s="359"/>
      <c r="CA167" s="359"/>
      <c r="CB167" s="359"/>
      <c r="CC167" s="359"/>
      <c r="CD167" s="359"/>
      <c r="CE167" s="359"/>
    </row>
    <row r="168" spans="3:83" x14ac:dyDescent="0.25">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c r="BO168" s="359"/>
      <c r="BP168" s="359"/>
      <c r="BQ168" s="359"/>
      <c r="BR168" s="359"/>
      <c r="BS168" s="359"/>
      <c r="BT168" s="359"/>
      <c r="BU168" s="359"/>
      <c r="BV168" s="359"/>
      <c r="BW168" s="359"/>
      <c r="BX168" s="359"/>
      <c r="BY168" s="359"/>
      <c r="BZ168" s="359"/>
      <c r="CA168" s="359"/>
      <c r="CB168" s="359"/>
      <c r="CC168" s="359"/>
      <c r="CD168" s="359"/>
      <c r="CE168" s="359"/>
    </row>
    <row r="169" spans="3:83" x14ac:dyDescent="0.25">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row>
    <row r="170" spans="3:83" x14ac:dyDescent="0.25">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row>
    <row r="171" spans="3:83" x14ac:dyDescent="0.25">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row>
    <row r="172" spans="3:83" x14ac:dyDescent="0.25">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row>
    <row r="173" spans="3:83" x14ac:dyDescent="0.25">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row>
    <row r="174" spans="3:83" x14ac:dyDescent="0.25">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c r="BO174" s="359"/>
      <c r="BP174" s="359"/>
      <c r="BQ174" s="359"/>
      <c r="BR174" s="359"/>
      <c r="BS174" s="359"/>
      <c r="BT174" s="359"/>
      <c r="BU174" s="359"/>
      <c r="BV174" s="359"/>
      <c r="BW174" s="359"/>
      <c r="BX174" s="359"/>
      <c r="BY174" s="359"/>
      <c r="BZ174" s="359"/>
      <c r="CA174" s="359"/>
      <c r="CB174" s="359"/>
      <c r="CC174" s="359"/>
      <c r="CD174" s="359"/>
      <c r="CE174" s="359"/>
    </row>
    <row r="175" spans="3:83" x14ac:dyDescent="0.25">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c r="BO175" s="359"/>
      <c r="BP175" s="359"/>
      <c r="BQ175" s="359"/>
      <c r="BR175" s="359"/>
      <c r="BS175" s="359"/>
      <c r="BT175" s="359"/>
      <c r="BU175" s="359"/>
      <c r="BV175" s="359"/>
      <c r="BW175" s="359"/>
      <c r="BX175" s="359"/>
      <c r="BY175" s="359"/>
      <c r="BZ175" s="359"/>
      <c r="CA175" s="359"/>
      <c r="CB175" s="359"/>
      <c r="CC175" s="359"/>
      <c r="CD175" s="359"/>
      <c r="CE175" s="359"/>
    </row>
    <row r="176" spans="3:83" x14ac:dyDescent="0.25">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row>
    <row r="177" spans="3:83" x14ac:dyDescent="0.25">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c r="BO177" s="359"/>
      <c r="BP177" s="359"/>
      <c r="BQ177" s="359"/>
      <c r="BR177" s="359"/>
      <c r="BS177" s="359"/>
      <c r="BT177" s="359"/>
      <c r="BU177" s="359"/>
      <c r="BV177" s="359"/>
      <c r="BW177" s="359"/>
      <c r="BX177" s="359"/>
      <c r="BY177" s="359"/>
      <c r="BZ177" s="359"/>
      <c r="CA177" s="359"/>
      <c r="CB177" s="359"/>
      <c r="CC177" s="359"/>
      <c r="CD177" s="359"/>
      <c r="CE177" s="359"/>
    </row>
    <row r="178" spans="3:83" x14ac:dyDescent="0.25">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c r="BO178" s="359"/>
      <c r="BP178" s="359"/>
      <c r="BQ178" s="359"/>
      <c r="BR178" s="359"/>
      <c r="BS178" s="359"/>
      <c r="BT178" s="359"/>
      <c r="BU178" s="359"/>
      <c r="BV178" s="359"/>
      <c r="BW178" s="359"/>
      <c r="BX178" s="359"/>
      <c r="BY178" s="359"/>
      <c r="BZ178" s="359"/>
      <c r="CA178" s="359"/>
      <c r="CB178" s="359"/>
      <c r="CC178" s="359"/>
      <c r="CD178" s="359"/>
      <c r="CE178" s="359"/>
    </row>
    <row r="179" spans="3:83" x14ac:dyDescent="0.25">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row>
    <row r="180" spans="3:83" x14ac:dyDescent="0.25">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c r="BO180" s="359"/>
      <c r="BP180" s="359"/>
      <c r="BQ180" s="359"/>
      <c r="BR180" s="359"/>
      <c r="BS180" s="359"/>
      <c r="BT180" s="359"/>
      <c r="BU180" s="359"/>
      <c r="BV180" s="359"/>
      <c r="BW180" s="359"/>
      <c r="BX180" s="359"/>
      <c r="BY180" s="359"/>
      <c r="BZ180" s="359"/>
      <c r="CA180" s="359"/>
      <c r="CB180" s="359"/>
      <c r="CC180" s="359"/>
      <c r="CD180" s="359"/>
      <c r="CE180" s="359"/>
    </row>
    <row r="181" spans="3:83" x14ac:dyDescent="0.25">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c r="BO181" s="359"/>
      <c r="BP181" s="359"/>
      <c r="BQ181" s="359"/>
      <c r="BR181" s="359"/>
      <c r="BS181" s="359"/>
      <c r="BT181" s="359"/>
      <c r="BU181" s="359"/>
      <c r="BV181" s="359"/>
      <c r="BW181" s="359"/>
      <c r="BX181" s="359"/>
      <c r="BY181" s="359"/>
      <c r="BZ181" s="359"/>
      <c r="CA181" s="359"/>
      <c r="CB181" s="359"/>
      <c r="CC181" s="359"/>
      <c r="CD181" s="359"/>
      <c r="CE181" s="359"/>
    </row>
    <row r="182" spans="3:83" x14ac:dyDescent="0.25">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c r="BO182" s="359"/>
      <c r="BP182" s="359"/>
      <c r="BQ182" s="359"/>
      <c r="BR182" s="359"/>
      <c r="BS182" s="359"/>
      <c r="BT182" s="359"/>
      <c r="BU182" s="359"/>
      <c r="BV182" s="359"/>
      <c r="BW182" s="359"/>
      <c r="BX182" s="359"/>
      <c r="BY182" s="359"/>
      <c r="BZ182" s="359"/>
      <c r="CA182" s="359"/>
      <c r="CB182" s="359"/>
      <c r="CC182" s="359"/>
      <c r="CD182" s="359"/>
      <c r="CE182" s="359"/>
    </row>
    <row r="183" spans="3:83" x14ac:dyDescent="0.25">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c r="BO183" s="359"/>
      <c r="BP183" s="359"/>
      <c r="BQ183" s="359"/>
      <c r="BR183" s="359"/>
      <c r="BS183" s="359"/>
      <c r="BT183" s="359"/>
      <c r="BU183" s="359"/>
      <c r="BV183" s="359"/>
      <c r="BW183" s="359"/>
      <c r="BX183" s="359"/>
      <c r="BY183" s="359"/>
      <c r="BZ183" s="359"/>
      <c r="CA183" s="359"/>
      <c r="CB183" s="359"/>
      <c r="CC183" s="359"/>
      <c r="CD183" s="359"/>
      <c r="CE183" s="359"/>
    </row>
    <row r="184" spans="3:83" x14ac:dyDescent="0.25">
      <c r="C184" s="359"/>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c r="BO184" s="359"/>
      <c r="BP184" s="359"/>
      <c r="BQ184" s="359"/>
      <c r="BR184" s="359"/>
      <c r="BS184" s="359"/>
      <c r="BT184" s="359"/>
      <c r="BU184" s="359"/>
      <c r="BV184" s="359"/>
      <c r="BW184" s="359"/>
      <c r="BX184" s="359"/>
      <c r="BY184" s="359"/>
      <c r="BZ184" s="359"/>
      <c r="CA184" s="359"/>
      <c r="CB184" s="359"/>
      <c r="CC184" s="359"/>
      <c r="CD184" s="359"/>
      <c r="CE184" s="359"/>
    </row>
    <row r="185" spans="3:83" x14ac:dyDescent="0.25">
      <c r="C185" s="359"/>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c r="BO185" s="359"/>
      <c r="BP185" s="359"/>
      <c r="BQ185" s="359"/>
      <c r="BR185" s="359"/>
      <c r="BS185" s="359"/>
      <c r="BT185" s="359"/>
      <c r="BU185" s="359"/>
      <c r="BV185" s="359"/>
      <c r="BW185" s="359"/>
      <c r="BX185" s="359"/>
      <c r="BY185" s="359"/>
      <c r="BZ185" s="359"/>
      <c r="CA185" s="359"/>
      <c r="CB185" s="359"/>
      <c r="CC185" s="359"/>
      <c r="CD185" s="359"/>
      <c r="CE185" s="359"/>
    </row>
    <row r="186" spans="3:83" x14ac:dyDescent="0.25">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c r="BO186" s="359"/>
      <c r="BP186" s="359"/>
      <c r="BQ186" s="359"/>
      <c r="BR186" s="359"/>
      <c r="BS186" s="359"/>
      <c r="BT186" s="359"/>
      <c r="BU186" s="359"/>
      <c r="BV186" s="359"/>
      <c r="BW186" s="359"/>
      <c r="BX186" s="359"/>
      <c r="BY186" s="359"/>
      <c r="BZ186" s="359"/>
      <c r="CA186" s="359"/>
      <c r="CB186" s="359"/>
      <c r="CC186" s="359"/>
      <c r="CD186" s="359"/>
      <c r="CE186" s="359"/>
    </row>
    <row r="187" spans="3:83" x14ac:dyDescent="0.25">
      <c r="C187" s="359"/>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c r="BO187" s="359"/>
      <c r="BP187" s="359"/>
      <c r="BQ187" s="359"/>
      <c r="BR187" s="359"/>
      <c r="BS187" s="359"/>
      <c r="BT187" s="359"/>
      <c r="BU187" s="359"/>
      <c r="BV187" s="359"/>
      <c r="BW187" s="359"/>
      <c r="BX187" s="359"/>
      <c r="BY187" s="359"/>
      <c r="BZ187" s="359"/>
      <c r="CA187" s="359"/>
      <c r="CB187" s="359"/>
      <c r="CC187" s="359"/>
      <c r="CD187" s="359"/>
      <c r="CE187" s="359"/>
    </row>
    <row r="188" spans="3:83" x14ac:dyDescent="0.25">
      <c r="C188" s="359"/>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c r="BO188" s="359"/>
      <c r="BP188" s="359"/>
      <c r="BQ188" s="359"/>
      <c r="BR188" s="359"/>
      <c r="BS188" s="359"/>
      <c r="BT188" s="359"/>
      <c r="BU188" s="359"/>
      <c r="BV188" s="359"/>
      <c r="BW188" s="359"/>
      <c r="BX188" s="359"/>
      <c r="BY188" s="359"/>
      <c r="BZ188" s="359"/>
      <c r="CA188" s="359"/>
      <c r="CB188" s="359"/>
      <c r="CC188" s="359"/>
      <c r="CD188" s="359"/>
      <c r="CE188" s="359"/>
    </row>
    <row r="189" spans="3:83" x14ac:dyDescent="0.25">
      <c r="C189" s="359"/>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c r="BO189" s="359"/>
      <c r="BP189" s="359"/>
      <c r="BQ189" s="359"/>
      <c r="BR189" s="359"/>
      <c r="BS189" s="359"/>
      <c r="BT189" s="359"/>
      <c r="BU189" s="359"/>
      <c r="BV189" s="359"/>
      <c r="BW189" s="359"/>
      <c r="BX189" s="359"/>
      <c r="BY189" s="359"/>
      <c r="BZ189" s="359"/>
      <c r="CA189" s="359"/>
      <c r="CB189" s="359"/>
      <c r="CC189" s="359"/>
      <c r="CD189" s="359"/>
      <c r="CE189" s="359"/>
    </row>
    <row r="190" spans="3:83" x14ac:dyDescent="0.25">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c r="BO190" s="359"/>
      <c r="BP190" s="359"/>
      <c r="BQ190" s="359"/>
      <c r="BR190" s="359"/>
      <c r="BS190" s="359"/>
      <c r="BT190" s="359"/>
      <c r="BU190" s="359"/>
      <c r="BV190" s="359"/>
      <c r="BW190" s="359"/>
      <c r="BX190" s="359"/>
      <c r="BY190" s="359"/>
      <c r="BZ190" s="359"/>
      <c r="CA190" s="359"/>
      <c r="CB190" s="359"/>
      <c r="CC190" s="359"/>
      <c r="CD190" s="359"/>
      <c r="CE190" s="359"/>
    </row>
    <row r="191" spans="3:83" x14ac:dyDescent="0.25">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c r="BR191" s="359"/>
      <c r="BS191" s="359"/>
      <c r="BT191" s="359"/>
      <c r="BU191" s="359"/>
      <c r="BV191" s="359"/>
      <c r="BW191" s="359"/>
      <c r="BX191" s="359"/>
      <c r="BY191" s="359"/>
      <c r="BZ191" s="359"/>
      <c r="CA191" s="359"/>
      <c r="CB191" s="359"/>
      <c r="CC191" s="359"/>
      <c r="CD191" s="359"/>
      <c r="CE191" s="359"/>
    </row>
    <row r="192" spans="3:83" x14ac:dyDescent="0.25">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c r="BR192" s="359"/>
      <c r="BS192" s="359"/>
      <c r="BT192" s="359"/>
      <c r="BU192" s="359"/>
      <c r="BV192" s="359"/>
      <c r="BW192" s="359"/>
      <c r="BX192" s="359"/>
      <c r="BY192" s="359"/>
      <c r="BZ192" s="359"/>
      <c r="CA192" s="359"/>
      <c r="CB192" s="359"/>
      <c r="CC192" s="359"/>
      <c r="CD192" s="359"/>
      <c r="CE192" s="359"/>
    </row>
    <row r="193" spans="3:83" x14ac:dyDescent="0.25">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c r="BR193" s="359"/>
      <c r="BS193" s="359"/>
      <c r="BT193" s="359"/>
      <c r="BU193" s="359"/>
      <c r="BV193" s="359"/>
      <c r="BW193" s="359"/>
      <c r="BX193" s="359"/>
      <c r="BY193" s="359"/>
      <c r="BZ193" s="359"/>
      <c r="CA193" s="359"/>
      <c r="CB193" s="359"/>
      <c r="CC193" s="359"/>
      <c r="CD193" s="359"/>
      <c r="CE193" s="359"/>
    </row>
    <row r="194" spans="3:83" x14ac:dyDescent="0.25">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c r="BR194" s="359"/>
      <c r="BS194" s="359"/>
      <c r="BT194" s="359"/>
      <c r="BU194" s="359"/>
      <c r="BV194" s="359"/>
      <c r="BW194" s="359"/>
      <c r="BX194" s="359"/>
      <c r="BY194" s="359"/>
      <c r="BZ194" s="359"/>
      <c r="CA194" s="359"/>
      <c r="CB194" s="359"/>
      <c r="CC194" s="359"/>
      <c r="CD194" s="359"/>
      <c r="CE194" s="359"/>
    </row>
    <row r="195" spans="3:83" x14ac:dyDescent="0.25">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359"/>
      <c r="BF195" s="359"/>
      <c r="BG195" s="359"/>
      <c r="BH195" s="359"/>
      <c r="BI195" s="359"/>
      <c r="BJ195" s="359"/>
      <c r="BK195" s="359"/>
      <c r="BL195" s="359"/>
      <c r="BM195" s="359"/>
      <c r="BN195" s="359"/>
      <c r="BO195" s="359"/>
      <c r="BP195" s="359"/>
      <c r="BQ195" s="359"/>
      <c r="BR195" s="359"/>
      <c r="BS195" s="359"/>
      <c r="BT195" s="359"/>
      <c r="BU195" s="359"/>
      <c r="BV195" s="359"/>
      <c r="BW195" s="359"/>
      <c r="BX195" s="359"/>
      <c r="BY195" s="359"/>
      <c r="BZ195" s="359"/>
      <c r="CA195" s="359"/>
      <c r="CB195" s="359"/>
      <c r="CC195" s="359"/>
      <c r="CD195" s="359"/>
      <c r="CE195" s="359"/>
    </row>
    <row r="196" spans="3:83" x14ac:dyDescent="0.25">
      <c r="C196" s="359"/>
      <c r="D196" s="359"/>
      <c r="E196" s="359"/>
      <c r="F196" s="359"/>
      <c r="G196" s="359"/>
      <c r="H196" s="359"/>
      <c r="I196" s="359"/>
      <c r="J196" s="359"/>
      <c r="K196" s="359"/>
      <c r="L196" s="359"/>
      <c r="M196" s="359"/>
      <c r="N196" s="359"/>
      <c r="O196" s="359"/>
      <c r="P196" s="359"/>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359"/>
      <c r="BF196" s="359"/>
      <c r="BG196" s="359"/>
      <c r="BH196" s="359"/>
      <c r="BI196" s="359"/>
      <c r="BJ196" s="359"/>
      <c r="BK196" s="359"/>
      <c r="BL196" s="359"/>
      <c r="BM196" s="359"/>
      <c r="BN196" s="359"/>
      <c r="BO196" s="359"/>
      <c r="BP196" s="359"/>
      <c r="BQ196" s="359"/>
      <c r="BR196" s="359"/>
      <c r="BS196" s="359"/>
      <c r="BT196" s="359"/>
      <c r="BU196" s="359"/>
      <c r="BV196" s="359"/>
      <c r="BW196" s="359"/>
      <c r="BX196" s="359"/>
      <c r="BY196" s="359"/>
      <c r="BZ196" s="359"/>
      <c r="CA196" s="359"/>
      <c r="CB196" s="359"/>
      <c r="CC196" s="359"/>
      <c r="CD196" s="359"/>
      <c r="CE196" s="359"/>
    </row>
    <row r="197" spans="3:83" x14ac:dyDescent="0.25">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359"/>
      <c r="BF197" s="359"/>
      <c r="BG197" s="359"/>
      <c r="BH197" s="359"/>
      <c r="BI197" s="359"/>
      <c r="BJ197" s="359"/>
      <c r="BK197" s="359"/>
      <c r="BL197" s="359"/>
      <c r="BM197" s="359"/>
      <c r="BN197" s="359"/>
      <c r="BO197" s="359"/>
      <c r="BP197" s="359"/>
      <c r="BQ197" s="359"/>
      <c r="BR197" s="359"/>
      <c r="BS197" s="359"/>
      <c r="BT197" s="359"/>
      <c r="BU197" s="359"/>
      <c r="BV197" s="359"/>
      <c r="BW197" s="359"/>
      <c r="BX197" s="359"/>
      <c r="BY197" s="359"/>
      <c r="BZ197" s="359"/>
      <c r="CA197" s="359"/>
      <c r="CB197" s="359"/>
      <c r="CC197" s="359"/>
      <c r="CD197" s="359"/>
      <c r="CE197" s="359"/>
    </row>
    <row r="198" spans="3:83" x14ac:dyDescent="0.25">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359"/>
      <c r="BF198" s="359"/>
      <c r="BG198" s="359"/>
      <c r="BH198" s="359"/>
      <c r="BI198" s="359"/>
      <c r="BJ198" s="359"/>
      <c r="BK198" s="359"/>
      <c r="BL198" s="359"/>
      <c r="BM198" s="359"/>
      <c r="BN198" s="359"/>
      <c r="BO198" s="359"/>
      <c r="BP198" s="359"/>
      <c r="BQ198" s="359"/>
      <c r="BR198" s="359"/>
      <c r="BS198" s="359"/>
      <c r="BT198" s="359"/>
      <c r="BU198" s="359"/>
      <c r="BV198" s="359"/>
      <c r="BW198" s="359"/>
      <c r="BX198" s="359"/>
      <c r="BY198" s="359"/>
      <c r="BZ198" s="359"/>
      <c r="CA198" s="359"/>
      <c r="CB198" s="359"/>
      <c r="CC198" s="359"/>
      <c r="CD198" s="359"/>
      <c r="CE198" s="359"/>
    </row>
    <row r="199" spans="3:83" x14ac:dyDescent="0.25">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359"/>
      <c r="BF199" s="359"/>
      <c r="BG199" s="359"/>
      <c r="BH199" s="359"/>
      <c r="BI199" s="359"/>
      <c r="BJ199" s="359"/>
      <c r="BK199" s="359"/>
      <c r="BL199" s="359"/>
      <c r="BM199" s="359"/>
      <c r="BN199" s="359"/>
      <c r="BO199" s="359"/>
      <c r="BP199" s="359"/>
      <c r="BQ199" s="359"/>
      <c r="BR199" s="359"/>
      <c r="BS199" s="359"/>
      <c r="BT199" s="359"/>
      <c r="BU199" s="359"/>
      <c r="BV199" s="359"/>
      <c r="BW199" s="359"/>
      <c r="BX199" s="359"/>
      <c r="BY199" s="359"/>
      <c r="BZ199" s="359"/>
      <c r="CA199" s="359"/>
      <c r="CB199" s="359"/>
      <c r="CC199" s="359"/>
      <c r="CD199" s="359"/>
      <c r="CE199" s="359"/>
    </row>
    <row r="200" spans="3:83" x14ac:dyDescent="0.25">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c r="BO200" s="359"/>
      <c r="BP200" s="359"/>
      <c r="BQ200" s="359"/>
      <c r="BR200" s="359"/>
      <c r="BS200" s="359"/>
      <c r="BT200" s="359"/>
      <c r="BU200" s="359"/>
      <c r="BV200" s="359"/>
      <c r="BW200" s="359"/>
      <c r="BX200" s="359"/>
      <c r="BY200" s="359"/>
      <c r="BZ200" s="359"/>
      <c r="CA200" s="359"/>
      <c r="CB200" s="359"/>
      <c r="CC200" s="359"/>
      <c r="CD200" s="359"/>
      <c r="CE200" s="359"/>
    </row>
    <row r="201" spans="3:83" x14ac:dyDescent="0.25">
      <c r="C201" s="359"/>
      <c r="D201" s="359"/>
      <c r="E201" s="359"/>
      <c r="F201" s="359"/>
      <c r="G201" s="359"/>
      <c r="H201" s="359"/>
      <c r="I201" s="359"/>
      <c r="J201" s="359"/>
      <c r="K201" s="359"/>
      <c r="L201" s="359"/>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359"/>
      <c r="BF201" s="359"/>
      <c r="BG201" s="359"/>
      <c r="BH201" s="359"/>
      <c r="BI201" s="359"/>
      <c r="BJ201" s="359"/>
      <c r="BK201" s="359"/>
      <c r="BL201" s="359"/>
      <c r="BM201" s="359"/>
      <c r="BN201" s="359"/>
      <c r="BO201" s="359"/>
      <c r="BP201" s="359"/>
      <c r="BQ201" s="359"/>
      <c r="BR201" s="359"/>
      <c r="BS201" s="359"/>
      <c r="BT201" s="359"/>
      <c r="BU201" s="359"/>
      <c r="BV201" s="359"/>
      <c r="BW201" s="359"/>
      <c r="BX201" s="359"/>
      <c r="BY201" s="359"/>
      <c r="BZ201" s="359"/>
      <c r="CA201" s="359"/>
      <c r="CB201" s="359"/>
      <c r="CC201" s="359"/>
      <c r="CD201" s="359"/>
      <c r="CE201" s="359"/>
    </row>
    <row r="202" spans="3:83" x14ac:dyDescent="0.25">
      <c r="C202" s="359"/>
      <c r="D202" s="359"/>
      <c r="E202" s="359"/>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359"/>
      <c r="BF202" s="359"/>
      <c r="BG202" s="359"/>
      <c r="BH202" s="359"/>
      <c r="BI202" s="359"/>
      <c r="BJ202" s="359"/>
      <c r="BK202" s="359"/>
      <c r="BL202" s="359"/>
      <c r="BM202" s="359"/>
      <c r="BN202" s="359"/>
      <c r="BO202" s="359"/>
      <c r="BP202" s="359"/>
      <c r="BQ202" s="359"/>
      <c r="BR202" s="359"/>
      <c r="BS202" s="359"/>
      <c r="BT202" s="359"/>
      <c r="BU202" s="359"/>
      <c r="BV202" s="359"/>
      <c r="BW202" s="359"/>
      <c r="BX202" s="359"/>
      <c r="BY202" s="359"/>
      <c r="BZ202" s="359"/>
      <c r="CA202" s="359"/>
      <c r="CB202" s="359"/>
      <c r="CC202" s="359"/>
      <c r="CD202" s="359"/>
      <c r="CE202" s="359"/>
    </row>
    <row r="203" spans="3:83" x14ac:dyDescent="0.25">
      <c r="C203" s="359"/>
      <c r="D203" s="359"/>
      <c r="E203" s="359"/>
      <c r="F203" s="359"/>
      <c r="G203" s="359"/>
      <c r="H203" s="359"/>
      <c r="I203" s="359"/>
      <c r="J203" s="359"/>
      <c r="K203" s="359"/>
      <c r="L203" s="359"/>
      <c r="M203" s="359"/>
      <c r="N203" s="359"/>
      <c r="O203" s="359"/>
      <c r="P203" s="359"/>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359"/>
      <c r="BF203" s="359"/>
      <c r="BG203" s="359"/>
      <c r="BH203" s="359"/>
      <c r="BI203" s="359"/>
      <c r="BJ203" s="359"/>
      <c r="BK203" s="359"/>
      <c r="BL203" s="359"/>
      <c r="BM203" s="359"/>
      <c r="BN203" s="359"/>
      <c r="BO203" s="359"/>
      <c r="BP203" s="359"/>
      <c r="BQ203" s="359"/>
      <c r="BR203" s="359"/>
      <c r="BS203" s="359"/>
      <c r="BT203" s="359"/>
      <c r="BU203" s="359"/>
      <c r="BV203" s="359"/>
      <c r="BW203" s="359"/>
      <c r="BX203" s="359"/>
      <c r="BY203" s="359"/>
      <c r="BZ203" s="359"/>
      <c r="CA203" s="359"/>
      <c r="CB203" s="359"/>
      <c r="CC203" s="359"/>
      <c r="CD203" s="359"/>
      <c r="CE203" s="359"/>
    </row>
    <row r="204" spans="3:83" x14ac:dyDescent="0.25">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359"/>
      <c r="BF204" s="359"/>
      <c r="BG204" s="359"/>
      <c r="BH204" s="359"/>
      <c r="BI204" s="359"/>
      <c r="BJ204" s="359"/>
      <c r="BK204" s="359"/>
      <c r="BL204" s="359"/>
      <c r="BM204" s="359"/>
      <c r="BN204" s="359"/>
      <c r="BO204" s="359"/>
      <c r="BP204" s="359"/>
      <c r="BQ204" s="359"/>
      <c r="BR204" s="359"/>
      <c r="BS204" s="359"/>
      <c r="BT204" s="359"/>
      <c r="BU204" s="359"/>
      <c r="BV204" s="359"/>
      <c r="BW204" s="359"/>
      <c r="BX204" s="359"/>
      <c r="BY204" s="359"/>
      <c r="BZ204" s="359"/>
      <c r="CA204" s="359"/>
      <c r="CB204" s="359"/>
      <c r="CC204" s="359"/>
      <c r="CD204" s="359"/>
      <c r="CE204" s="359"/>
    </row>
    <row r="205" spans="3:83" x14ac:dyDescent="0.25">
      <c r="C205" s="359"/>
      <c r="D205" s="359"/>
      <c r="E205" s="359"/>
      <c r="F205" s="359"/>
      <c r="G205" s="359"/>
      <c r="H205" s="359"/>
      <c r="I205" s="359"/>
      <c r="J205" s="359"/>
      <c r="K205" s="359"/>
      <c r="L205" s="359"/>
      <c r="M205" s="359"/>
      <c r="N205" s="359"/>
      <c r="O205" s="359"/>
      <c r="P205" s="359"/>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359"/>
      <c r="BF205" s="359"/>
      <c r="BG205" s="359"/>
      <c r="BH205" s="359"/>
      <c r="BI205" s="359"/>
      <c r="BJ205" s="359"/>
      <c r="BK205" s="359"/>
      <c r="BL205" s="359"/>
      <c r="BM205" s="359"/>
      <c r="BN205" s="359"/>
      <c r="BO205" s="359"/>
      <c r="BP205" s="359"/>
      <c r="BQ205" s="359"/>
      <c r="BR205" s="359"/>
      <c r="BS205" s="359"/>
      <c r="BT205" s="359"/>
      <c r="BU205" s="359"/>
      <c r="BV205" s="359"/>
      <c r="BW205" s="359"/>
      <c r="BX205" s="359"/>
      <c r="BY205" s="359"/>
      <c r="BZ205" s="359"/>
      <c r="CA205" s="359"/>
      <c r="CB205" s="359"/>
      <c r="CC205" s="359"/>
      <c r="CD205" s="359"/>
      <c r="CE205" s="359"/>
    </row>
    <row r="206" spans="3:83" x14ac:dyDescent="0.25">
      <c r="C206" s="359"/>
      <c r="D206" s="359"/>
      <c r="E206" s="359"/>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359"/>
      <c r="BF206" s="359"/>
      <c r="BG206" s="359"/>
      <c r="BH206" s="359"/>
      <c r="BI206" s="359"/>
      <c r="BJ206" s="359"/>
      <c r="BK206" s="359"/>
      <c r="BL206" s="359"/>
      <c r="BM206" s="359"/>
      <c r="BN206" s="359"/>
      <c r="BO206" s="359"/>
      <c r="BP206" s="359"/>
      <c r="BQ206" s="359"/>
      <c r="BR206" s="359"/>
      <c r="BS206" s="359"/>
      <c r="BT206" s="359"/>
      <c r="BU206" s="359"/>
      <c r="BV206" s="359"/>
      <c r="BW206" s="359"/>
      <c r="BX206" s="359"/>
      <c r="BY206" s="359"/>
      <c r="BZ206" s="359"/>
      <c r="CA206" s="359"/>
      <c r="CB206" s="359"/>
      <c r="CC206" s="359"/>
      <c r="CD206" s="359"/>
      <c r="CE206" s="359"/>
    </row>
    <row r="207" spans="3:83" x14ac:dyDescent="0.25">
      <c r="C207" s="359"/>
      <c r="D207" s="359"/>
      <c r="E207" s="359"/>
      <c r="F207" s="359"/>
      <c r="G207" s="359"/>
      <c r="H207" s="359"/>
      <c r="I207" s="359"/>
      <c r="J207" s="359"/>
      <c r="K207" s="359"/>
      <c r="L207" s="359"/>
      <c r="M207" s="359"/>
      <c r="N207" s="359"/>
      <c r="O207" s="359"/>
      <c r="P207" s="359"/>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359"/>
      <c r="BF207" s="359"/>
      <c r="BG207" s="359"/>
      <c r="BH207" s="359"/>
      <c r="BI207" s="359"/>
      <c r="BJ207" s="359"/>
      <c r="BK207" s="359"/>
      <c r="BL207" s="359"/>
      <c r="BM207" s="359"/>
      <c r="BN207" s="359"/>
      <c r="BO207" s="359"/>
      <c r="BP207" s="359"/>
      <c r="BQ207" s="359"/>
      <c r="BR207" s="359"/>
      <c r="BS207" s="359"/>
      <c r="BT207" s="359"/>
      <c r="BU207" s="359"/>
      <c r="BV207" s="359"/>
      <c r="BW207" s="359"/>
      <c r="BX207" s="359"/>
      <c r="BY207" s="359"/>
      <c r="BZ207" s="359"/>
      <c r="CA207" s="359"/>
      <c r="CB207" s="359"/>
      <c r="CC207" s="359"/>
      <c r="CD207" s="359"/>
      <c r="CE207" s="359"/>
    </row>
    <row r="208" spans="3:83" x14ac:dyDescent="0.25">
      <c r="C208" s="359"/>
      <c r="D208" s="359"/>
      <c r="E208" s="359"/>
      <c r="F208" s="359"/>
      <c r="G208" s="359"/>
      <c r="H208" s="359"/>
      <c r="I208" s="359"/>
      <c r="J208" s="359"/>
      <c r="K208" s="359"/>
      <c r="L208" s="359"/>
      <c r="M208" s="359"/>
      <c r="N208" s="359"/>
      <c r="O208" s="359"/>
      <c r="P208" s="359"/>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359"/>
      <c r="BF208" s="359"/>
      <c r="BG208" s="359"/>
      <c r="BH208" s="359"/>
      <c r="BI208" s="359"/>
      <c r="BJ208" s="359"/>
      <c r="BK208" s="359"/>
      <c r="BL208" s="359"/>
      <c r="BM208" s="359"/>
      <c r="BN208" s="359"/>
      <c r="BO208" s="359"/>
      <c r="BP208" s="359"/>
      <c r="BQ208" s="359"/>
      <c r="BR208" s="359"/>
      <c r="BS208" s="359"/>
      <c r="BT208" s="359"/>
      <c r="BU208" s="359"/>
      <c r="BV208" s="359"/>
      <c r="BW208" s="359"/>
      <c r="BX208" s="359"/>
      <c r="BY208" s="359"/>
      <c r="BZ208" s="359"/>
      <c r="CA208" s="359"/>
      <c r="CB208" s="359"/>
      <c r="CC208" s="359"/>
      <c r="CD208" s="359"/>
      <c r="CE208" s="359"/>
    </row>
    <row r="209" spans="3:83" x14ac:dyDescent="0.25">
      <c r="C209" s="359"/>
      <c r="D209" s="359"/>
      <c r="E209" s="359"/>
      <c r="F209" s="359"/>
      <c r="G209" s="359"/>
      <c r="H209" s="359"/>
      <c r="I209" s="359"/>
      <c r="J209" s="359"/>
      <c r="K209" s="359"/>
      <c r="L209" s="359"/>
      <c r="M209" s="359"/>
      <c r="N209" s="359"/>
      <c r="O209" s="359"/>
      <c r="P209" s="359"/>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359"/>
      <c r="BF209" s="359"/>
      <c r="BG209" s="359"/>
      <c r="BH209" s="359"/>
      <c r="BI209" s="359"/>
      <c r="BJ209" s="359"/>
      <c r="BK209" s="359"/>
      <c r="BL209" s="359"/>
      <c r="BM209" s="359"/>
      <c r="BN209" s="359"/>
      <c r="BO209" s="359"/>
      <c r="BP209" s="359"/>
      <c r="BQ209" s="359"/>
      <c r="BR209" s="359"/>
      <c r="BS209" s="359"/>
      <c r="BT209" s="359"/>
      <c r="BU209" s="359"/>
      <c r="BV209" s="359"/>
      <c r="BW209" s="359"/>
      <c r="BX209" s="359"/>
      <c r="BY209" s="359"/>
      <c r="BZ209" s="359"/>
      <c r="CA209" s="359"/>
      <c r="CB209" s="359"/>
      <c r="CC209" s="359"/>
      <c r="CD209" s="359"/>
      <c r="CE209" s="359"/>
    </row>
    <row r="210" spans="3:83" x14ac:dyDescent="0.25">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359"/>
      <c r="BF210" s="359"/>
      <c r="BG210" s="359"/>
      <c r="BH210" s="359"/>
      <c r="BI210" s="359"/>
      <c r="BJ210" s="359"/>
      <c r="BK210" s="359"/>
      <c r="BL210" s="359"/>
      <c r="BM210" s="359"/>
      <c r="BN210" s="359"/>
      <c r="BO210" s="359"/>
      <c r="BP210" s="359"/>
      <c r="BQ210" s="359"/>
      <c r="BR210" s="359"/>
      <c r="BS210" s="359"/>
      <c r="BT210" s="359"/>
      <c r="BU210" s="359"/>
      <c r="BV210" s="359"/>
      <c r="BW210" s="359"/>
      <c r="BX210" s="359"/>
      <c r="BY210" s="359"/>
      <c r="BZ210" s="359"/>
      <c r="CA210" s="359"/>
      <c r="CB210" s="359"/>
      <c r="CC210" s="359"/>
      <c r="CD210" s="359"/>
      <c r="CE210" s="359"/>
    </row>
    <row r="211" spans="3:83" x14ac:dyDescent="0.25">
      <c r="C211" s="359"/>
      <c r="D211" s="359"/>
      <c r="E211" s="359"/>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359"/>
      <c r="BF211" s="359"/>
      <c r="BG211" s="359"/>
      <c r="BH211" s="359"/>
      <c r="BI211" s="359"/>
      <c r="BJ211" s="359"/>
      <c r="BK211" s="359"/>
      <c r="BL211" s="359"/>
      <c r="BM211" s="359"/>
      <c r="BN211" s="359"/>
      <c r="BO211" s="359"/>
      <c r="BP211" s="359"/>
      <c r="BQ211" s="359"/>
      <c r="BR211" s="359"/>
      <c r="BS211" s="359"/>
      <c r="BT211" s="359"/>
      <c r="BU211" s="359"/>
      <c r="BV211" s="359"/>
      <c r="BW211" s="359"/>
      <c r="BX211" s="359"/>
      <c r="BY211" s="359"/>
      <c r="BZ211" s="359"/>
      <c r="CA211" s="359"/>
      <c r="CB211" s="359"/>
      <c r="CC211" s="359"/>
      <c r="CD211" s="359"/>
      <c r="CE211" s="359"/>
    </row>
    <row r="212" spans="3:83" x14ac:dyDescent="0.25">
      <c r="C212" s="359"/>
      <c r="D212" s="359"/>
      <c r="E212" s="359"/>
      <c r="F212" s="359"/>
      <c r="G212" s="359"/>
      <c r="H212" s="359"/>
      <c r="I212" s="359"/>
      <c r="J212" s="359"/>
      <c r="K212" s="359"/>
      <c r="L212" s="359"/>
      <c r="M212" s="359"/>
      <c r="N212" s="359"/>
      <c r="O212" s="359"/>
      <c r="P212" s="359"/>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359"/>
      <c r="BF212" s="359"/>
      <c r="BG212" s="359"/>
      <c r="BH212" s="359"/>
      <c r="BI212" s="359"/>
      <c r="BJ212" s="359"/>
      <c r="BK212" s="359"/>
      <c r="BL212" s="359"/>
      <c r="BM212" s="359"/>
      <c r="BN212" s="359"/>
      <c r="BO212" s="359"/>
      <c r="BP212" s="359"/>
      <c r="BQ212" s="359"/>
      <c r="BR212" s="359"/>
      <c r="BS212" s="359"/>
      <c r="BT212" s="359"/>
      <c r="BU212" s="359"/>
      <c r="BV212" s="359"/>
      <c r="BW212" s="359"/>
      <c r="BX212" s="359"/>
      <c r="BY212" s="359"/>
      <c r="BZ212" s="359"/>
      <c r="CA212" s="359"/>
      <c r="CB212" s="359"/>
      <c r="CC212" s="359"/>
      <c r="CD212" s="359"/>
      <c r="CE212" s="359"/>
    </row>
    <row r="213" spans="3:83" x14ac:dyDescent="0.25">
      <c r="C213" s="359"/>
      <c r="D213" s="359"/>
      <c r="E213" s="359"/>
      <c r="F213" s="359"/>
      <c r="G213" s="359"/>
      <c r="H213" s="359"/>
      <c r="I213" s="359"/>
      <c r="J213" s="359"/>
      <c r="K213" s="359"/>
      <c r="L213" s="359"/>
      <c r="M213" s="359"/>
      <c r="N213" s="359"/>
      <c r="O213" s="359"/>
      <c r="P213" s="359"/>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359"/>
      <c r="BF213" s="359"/>
      <c r="BG213" s="359"/>
      <c r="BH213" s="359"/>
      <c r="BI213" s="359"/>
      <c r="BJ213" s="359"/>
      <c r="BK213" s="359"/>
      <c r="BL213" s="359"/>
      <c r="BM213" s="359"/>
      <c r="BN213" s="359"/>
      <c r="BO213" s="359"/>
      <c r="BP213" s="359"/>
      <c r="BQ213" s="359"/>
      <c r="BR213" s="359"/>
      <c r="BS213" s="359"/>
      <c r="BT213" s="359"/>
      <c r="BU213" s="359"/>
      <c r="BV213" s="359"/>
      <c r="BW213" s="359"/>
      <c r="BX213" s="359"/>
      <c r="BY213" s="359"/>
      <c r="BZ213" s="359"/>
      <c r="CA213" s="359"/>
      <c r="CB213" s="359"/>
      <c r="CC213" s="359"/>
      <c r="CD213" s="359"/>
      <c r="CE213" s="359"/>
    </row>
    <row r="214" spans="3:83" x14ac:dyDescent="0.25">
      <c r="C214" s="359"/>
      <c r="D214" s="359"/>
      <c r="E214" s="359"/>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359"/>
      <c r="BF214" s="359"/>
      <c r="BG214" s="359"/>
      <c r="BH214" s="359"/>
      <c r="BI214" s="359"/>
      <c r="BJ214" s="359"/>
      <c r="BK214" s="359"/>
      <c r="BL214" s="359"/>
      <c r="BM214" s="359"/>
      <c r="BN214" s="359"/>
      <c r="BO214" s="359"/>
      <c r="BP214" s="359"/>
      <c r="BQ214" s="359"/>
      <c r="BR214" s="359"/>
      <c r="BS214" s="359"/>
      <c r="BT214" s="359"/>
      <c r="BU214" s="359"/>
      <c r="BV214" s="359"/>
      <c r="BW214" s="359"/>
      <c r="BX214" s="359"/>
      <c r="BY214" s="359"/>
      <c r="BZ214" s="359"/>
      <c r="CA214" s="359"/>
      <c r="CB214" s="359"/>
      <c r="CC214" s="359"/>
      <c r="CD214" s="359"/>
      <c r="CE214" s="359"/>
    </row>
    <row r="215" spans="3:83" x14ac:dyDescent="0.25">
      <c r="C215" s="359"/>
      <c r="D215" s="359"/>
      <c r="E215" s="359"/>
      <c r="F215" s="359"/>
      <c r="G215" s="359"/>
      <c r="H215" s="359"/>
      <c r="I215" s="359"/>
      <c r="J215" s="359"/>
      <c r="K215" s="359"/>
      <c r="L215" s="359"/>
      <c r="M215" s="359"/>
      <c r="N215" s="359"/>
      <c r="O215" s="359"/>
      <c r="P215" s="359"/>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359"/>
      <c r="BF215" s="359"/>
      <c r="BG215" s="359"/>
      <c r="BH215" s="359"/>
      <c r="BI215" s="359"/>
      <c r="BJ215" s="359"/>
      <c r="BK215" s="359"/>
      <c r="BL215" s="359"/>
      <c r="BM215" s="359"/>
      <c r="BN215" s="359"/>
      <c r="BO215" s="359"/>
      <c r="BP215" s="359"/>
      <c r="BQ215" s="359"/>
      <c r="BR215" s="359"/>
      <c r="BS215" s="359"/>
      <c r="BT215" s="359"/>
      <c r="BU215" s="359"/>
      <c r="BV215" s="359"/>
      <c r="BW215" s="359"/>
      <c r="BX215" s="359"/>
      <c r="BY215" s="359"/>
      <c r="BZ215" s="359"/>
      <c r="CA215" s="359"/>
      <c r="CB215" s="359"/>
      <c r="CC215" s="359"/>
      <c r="CD215" s="359"/>
      <c r="CE215" s="359"/>
    </row>
    <row r="216" spans="3:83" x14ac:dyDescent="0.25">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59"/>
      <c r="AT216" s="359"/>
      <c r="AU216" s="359"/>
      <c r="AV216" s="359"/>
      <c r="AW216" s="359"/>
      <c r="AX216" s="359"/>
      <c r="AY216" s="359"/>
      <c r="AZ216" s="359"/>
      <c r="BA216" s="359"/>
      <c r="BB216" s="359"/>
      <c r="BC216" s="359"/>
      <c r="BD216" s="359"/>
      <c r="BE216" s="359"/>
      <c r="BF216" s="359"/>
      <c r="BG216" s="359"/>
      <c r="BH216" s="359"/>
      <c r="BI216" s="359"/>
      <c r="BJ216" s="359"/>
      <c r="BK216" s="359"/>
      <c r="BL216" s="359"/>
      <c r="BM216" s="359"/>
      <c r="BN216" s="359"/>
      <c r="BO216" s="359"/>
      <c r="BP216" s="359"/>
      <c r="BQ216" s="359"/>
      <c r="BR216" s="359"/>
      <c r="BS216" s="359"/>
      <c r="BT216" s="359"/>
      <c r="BU216" s="359"/>
      <c r="BV216" s="359"/>
      <c r="BW216" s="359"/>
      <c r="BX216" s="359"/>
      <c r="BY216" s="359"/>
      <c r="BZ216" s="359"/>
      <c r="CA216" s="359"/>
      <c r="CB216" s="359"/>
      <c r="CC216" s="359"/>
      <c r="CD216" s="359"/>
      <c r="CE216" s="359"/>
    </row>
    <row r="217" spans="3:83" x14ac:dyDescent="0.25">
      <c r="C217" s="359"/>
      <c r="D217" s="359"/>
      <c r="E217" s="359"/>
      <c r="F217" s="359"/>
      <c r="G217" s="359"/>
      <c r="H217" s="359"/>
      <c r="I217" s="359"/>
      <c r="J217" s="359"/>
      <c r="K217" s="359"/>
      <c r="L217" s="359"/>
      <c r="M217" s="359"/>
      <c r="N217" s="359"/>
      <c r="O217" s="359"/>
      <c r="P217" s="359"/>
      <c r="Q217" s="359"/>
      <c r="R217" s="359"/>
      <c r="S217" s="359"/>
      <c r="T217" s="359"/>
      <c r="U217" s="359"/>
      <c r="V217" s="359"/>
      <c r="W217" s="359"/>
      <c r="X217" s="359"/>
      <c r="Y217" s="359"/>
      <c r="Z217" s="359"/>
      <c r="AA217" s="359"/>
      <c r="AB217" s="359"/>
      <c r="AC217" s="359"/>
      <c r="AD217" s="359"/>
      <c r="AE217" s="359"/>
      <c r="AF217" s="359"/>
      <c r="AG217" s="359"/>
      <c r="AH217" s="359"/>
      <c r="AI217" s="359"/>
      <c r="AJ217" s="359"/>
      <c r="AK217" s="359"/>
      <c r="AL217" s="359"/>
      <c r="AM217" s="359"/>
      <c r="AN217" s="359"/>
      <c r="AO217" s="359"/>
      <c r="AP217" s="359"/>
      <c r="AQ217" s="359"/>
      <c r="AR217" s="359"/>
      <c r="AS217" s="359"/>
      <c r="AT217" s="359"/>
      <c r="AU217" s="359"/>
      <c r="AV217" s="359"/>
      <c r="AW217" s="359"/>
      <c r="AX217" s="359"/>
      <c r="AY217" s="359"/>
      <c r="AZ217" s="359"/>
      <c r="BA217" s="359"/>
      <c r="BB217" s="359"/>
      <c r="BC217" s="359"/>
      <c r="BD217" s="359"/>
      <c r="BE217" s="359"/>
      <c r="BF217" s="359"/>
      <c r="BG217" s="359"/>
      <c r="BH217" s="359"/>
      <c r="BI217" s="359"/>
      <c r="BJ217" s="359"/>
      <c r="BK217" s="359"/>
      <c r="BL217" s="359"/>
      <c r="BM217" s="359"/>
      <c r="BN217" s="359"/>
      <c r="BO217" s="359"/>
      <c r="BP217" s="359"/>
      <c r="BQ217" s="359"/>
      <c r="BR217" s="359"/>
      <c r="BS217" s="359"/>
      <c r="BT217" s="359"/>
      <c r="BU217" s="359"/>
      <c r="BV217" s="359"/>
      <c r="BW217" s="359"/>
      <c r="BX217" s="359"/>
      <c r="BY217" s="359"/>
      <c r="BZ217" s="359"/>
      <c r="CA217" s="359"/>
      <c r="CB217" s="359"/>
      <c r="CC217" s="359"/>
      <c r="CD217" s="359"/>
      <c r="CE217" s="359"/>
    </row>
    <row r="218" spans="3:83" x14ac:dyDescent="0.25">
      <c r="C218" s="359"/>
      <c r="D218" s="359"/>
      <c r="E218" s="359"/>
      <c r="F218" s="359"/>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row>
    <row r="219" spans="3:83" x14ac:dyDescent="0.25">
      <c r="C219" s="359"/>
      <c r="D219" s="359"/>
      <c r="E219" s="359"/>
      <c r="F219" s="359"/>
      <c r="G219" s="359"/>
      <c r="H219" s="359"/>
      <c r="I219" s="359"/>
      <c r="J219" s="359"/>
      <c r="K219" s="359"/>
      <c r="L219" s="359"/>
      <c r="M219" s="359"/>
      <c r="N219" s="359"/>
      <c r="O219" s="359"/>
      <c r="P219" s="359"/>
      <c r="Q219" s="359"/>
      <c r="R219" s="359"/>
      <c r="S219" s="359"/>
      <c r="T219" s="359"/>
      <c r="U219" s="359"/>
      <c r="V219" s="359"/>
      <c r="W219" s="359"/>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row>
    <row r="220" spans="3:83" x14ac:dyDescent="0.25">
      <c r="C220" s="359"/>
      <c r="D220" s="359"/>
      <c r="E220" s="359"/>
      <c r="F220" s="359"/>
      <c r="G220" s="359"/>
      <c r="H220" s="359"/>
      <c r="I220" s="359"/>
      <c r="J220" s="359"/>
      <c r="K220" s="359"/>
      <c r="L220" s="359"/>
      <c r="M220" s="359"/>
      <c r="N220" s="359"/>
      <c r="O220" s="359"/>
      <c r="P220" s="359"/>
      <c r="Q220" s="359"/>
      <c r="R220" s="359"/>
      <c r="S220" s="359"/>
      <c r="T220" s="359"/>
      <c r="U220" s="359"/>
      <c r="V220" s="359"/>
      <c r="W220" s="359"/>
      <c r="X220" s="359"/>
      <c r="Y220" s="359"/>
      <c r="Z220" s="359"/>
      <c r="AA220" s="359"/>
      <c r="AB220" s="359"/>
      <c r="AC220" s="359"/>
      <c r="AD220" s="359"/>
      <c r="AE220" s="359"/>
      <c r="AF220" s="359"/>
      <c r="AG220" s="359"/>
      <c r="AH220" s="359"/>
      <c r="AI220" s="359"/>
      <c r="AJ220" s="359"/>
      <c r="AK220" s="359"/>
      <c r="AL220" s="359"/>
      <c r="AM220" s="359"/>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row>
    <row r="221" spans="3:83" x14ac:dyDescent="0.25">
      <c r="C221" s="359"/>
      <c r="D221" s="359"/>
      <c r="E221" s="359"/>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row>
    <row r="222" spans="3:83" x14ac:dyDescent="0.25">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row>
    <row r="223" spans="3:83" x14ac:dyDescent="0.25">
      <c r="C223" s="359"/>
      <c r="D223" s="359"/>
      <c r="E223" s="359"/>
      <c r="F223" s="359"/>
      <c r="G223" s="359"/>
      <c r="H223" s="359"/>
      <c r="I223" s="359"/>
      <c r="J223" s="359"/>
      <c r="K223" s="359"/>
      <c r="L223" s="359"/>
      <c r="M223" s="359"/>
      <c r="N223" s="359"/>
      <c r="O223" s="359"/>
      <c r="P223" s="359"/>
      <c r="Q223" s="359"/>
      <c r="R223" s="359"/>
      <c r="S223" s="359"/>
      <c r="T223" s="359"/>
      <c r="U223" s="359"/>
      <c r="V223" s="359"/>
      <c r="W223" s="359"/>
      <c r="X223" s="359"/>
      <c r="Y223" s="359"/>
      <c r="Z223" s="359"/>
      <c r="AA223" s="359"/>
      <c r="AB223" s="359"/>
      <c r="AC223" s="359"/>
      <c r="AD223" s="359"/>
      <c r="AE223" s="359"/>
      <c r="AF223" s="359"/>
      <c r="AG223" s="359"/>
      <c r="AH223" s="359"/>
      <c r="AI223" s="359"/>
      <c r="AJ223" s="359"/>
      <c r="AK223" s="359"/>
      <c r="AL223" s="359"/>
      <c r="AM223" s="359"/>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row>
    <row r="224" spans="3:83" x14ac:dyDescent="0.25">
      <c r="C224" s="359"/>
      <c r="D224" s="359"/>
      <c r="E224" s="359"/>
      <c r="F224" s="359"/>
      <c r="G224" s="359"/>
      <c r="H224" s="359"/>
      <c r="I224" s="359"/>
      <c r="J224" s="359"/>
      <c r="K224" s="359"/>
      <c r="L224" s="359"/>
      <c r="M224" s="359"/>
      <c r="N224" s="359"/>
      <c r="O224" s="359"/>
      <c r="P224" s="359"/>
      <c r="Q224" s="359"/>
      <c r="R224" s="359"/>
      <c r="S224" s="359"/>
      <c r="T224" s="359"/>
      <c r="U224" s="359"/>
      <c r="V224" s="359"/>
      <c r="W224" s="359"/>
      <c r="X224" s="359"/>
      <c r="Y224" s="359"/>
      <c r="Z224" s="359"/>
      <c r="AA224" s="359"/>
      <c r="AB224" s="359"/>
      <c r="AC224" s="359"/>
      <c r="AD224" s="359"/>
      <c r="AE224" s="359"/>
      <c r="AF224" s="359"/>
      <c r="AG224" s="359"/>
      <c r="AH224" s="359"/>
      <c r="AI224" s="359"/>
      <c r="AJ224" s="359"/>
      <c r="AK224" s="359"/>
      <c r="AL224" s="359"/>
      <c r="AM224" s="359"/>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row>
    <row r="225" spans="3:83" x14ac:dyDescent="0.25">
      <c r="C225" s="359"/>
      <c r="D225" s="359"/>
      <c r="E225" s="359"/>
      <c r="F225" s="359"/>
      <c r="G225" s="359"/>
      <c r="H225" s="359"/>
      <c r="I225" s="359"/>
      <c r="J225" s="359"/>
      <c r="K225" s="359"/>
      <c r="L225" s="359"/>
      <c r="M225" s="359"/>
      <c r="N225" s="359"/>
      <c r="O225" s="359"/>
      <c r="P225" s="359"/>
      <c r="Q225" s="359"/>
      <c r="R225" s="359"/>
      <c r="S225" s="359"/>
      <c r="T225" s="359"/>
      <c r="U225" s="359"/>
      <c r="V225" s="359"/>
      <c r="W225" s="359"/>
      <c r="X225" s="359"/>
      <c r="Y225" s="359"/>
      <c r="Z225" s="359"/>
      <c r="AA225" s="359"/>
      <c r="AB225" s="359"/>
      <c r="AC225" s="359"/>
      <c r="AD225" s="359"/>
      <c r="AE225" s="359"/>
      <c r="AF225" s="359"/>
      <c r="AG225" s="359"/>
      <c r="AH225" s="359"/>
      <c r="AI225" s="359"/>
      <c r="AJ225" s="359"/>
      <c r="AK225" s="359"/>
      <c r="AL225" s="359"/>
      <c r="AM225" s="359"/>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row>
    <row r="226" spans="3:83" x14ac:dyDescent="0.25">
      <c r="C226" s="359"/>
      <c r="D226" s="359"/>
      <c r="E226" s="359"/>
      <c r="F226" s="359"/>
      <c r="G226" s="359"/>
      <c r="H226" s="359"/>
      <c r="I226" s="359"/>
      <c r="J226" s="359"/>
      <c r="K226" s="359"/>
      <c r="L226" s="359"/>
      <c r="M226" s="359"/>
      <c r="N226" s="359"/>
      <c r="O226" s="359"/>
      <c r="P226" s="359"/>
      <c r="Q226" s="359"/>
      <c r="R226" s="359"/>
      <c r="S226" s="359"/>
      <c r="T226" s="359"/>
      <c r="U226" s="359"/>
      <c r="V226" s="359"/>
      <c r="W226" s="359"/>
      <c r="X226" s="359"/>
      <c r="Y226" s="359"/>
      <c r="Z226" s="359"/>
      <c r="AA226" s="359"/>
      <c r="AB226" s="359"/>
      <c r="AC226" s="359"/>
      <c r="AD226" s="359"/>
      <c r="AE226" s="359"/>
      <c r="AF226" s="359"/>
      <c r="AG226" s="359"/>
      <c r="AH226" s="359"/>
      <c r="AI226" s="359"/>
      <c r="AJ226" s="359"/>
      <c r="AK226" s="359"/>
      <c r="AL226" s="359"/>
      <c r="AM226" s="359"/>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row>
    <row r="227" spans="3:83" x14ac:dyDescent="0.25">
      <c r="C227" s="359"/>
      <c r="D227" s="359"/>
      <c r="E227" s="359"/>
      <c r="F227" s="359"/>
      <c r="G227" s="359"/>
      <c r="H227" s="359"/>
      <c r="I227" s="359"/>
      <c r="J227" s="359"/>
      <c r="K227" s="359"/>
      <c r="L227" s="359"/>
      <c r="M227" s="359"/>
      <c r="N227" s="359"/>
      <c r="O227" s="359"/>
      <c r="P227" s="359"/>
      <c r="Q227" s="359"/>
      <c r="R227" s="359"/>
      <c r="S227" s="359"/>
      <c r="T227" s="359"/>
      <c r="U227" s="359"/>
      <c r="V227" s="359"/>
      <c r="W227" s="359"/>
      <c r="X227" s="359"/>
      <c r="Y227" s="359"/>
      <c r="Z227" s="359"/>
      <c r="AA227" s="359"/>
      <c r="AB227" s="359"/>
      <c r="AC227" s="359"/>
      <c r="AD227" s="359"/>
      <c r="AE227" s="359"/>
      <c r="AF227" s="359"/>
      <c r="AG227" s="359"/>
      <c r="AH227" s="359"/>
      <c r="AI227" s="359"/>
      <c r="AJ227" s="359"/>
      <c r="AK227" s="359"/>
      <c r="AL227" s="359"/>
      <c r="AM227" s="359"/>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row>
    <row r="228" spans="3:83" x14ac:dyDescent="0.25">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row>
    <row r="229" spans="3:83" x14ac:dyDescent="0.25">
      <c r="C229" s="359"/>
      <c r="D229" s="359"/>
      <c r="E229" s="359"/>
      <c r="F229" s="359"/>
      <c r="G229" s="359"/>
      <c r="H229" s="359"/>
      <c r="I229" s="359"/>
      <c r="J229" s="359"/>
      <c r="K229" s="359"/>
      <c r="L229" s="359"/>
      <c r="M229" s="359"/>
      <c r="N229" s="359"/>
      <c r="O229" s="359"/>
      <c r="P229" s="359"/>
      <c r="Q229" s="359"/>
      <c r="R229" s="359"/>
      <c r="S229" s="359"/>
      <c r="T229" s="359"/>
      <c r="U229" s="359"/>
      <c r="V229" s="359"/>
      <c r="W229" s="359"/>
      <c r="X229" s="359"/>
      <c r="Y229" s="359"/>
      <c r="Z229" s="359"/>
      <c r="AA229" s="359"/>
      <c r="AB229" s="359"/>
      <c r="AC229" s="359"/>
      <c r="AD229" s="359"/>
      <c r="AE229" s="359"/>
      <c r="AF229" s="359"/>
      <c r="AG229" s="359"/>
      <c r="AH229" s="359"/>
      <c r="AI229" s="359"/>
      <c r="AJ229" s="359"/>
      <c r="AK229" s="359"/>
      <c r="AL229" s="359"/>
      <c r="AM229" s="359"/>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row>
    <row r="230" spans="3:83" x14ac:dyDescent="0.25">
      <c r="C230" s="359"/>
      <c r="D230" s="359"/>
      <c r="E230" s="359"/>
      <c r="F230" s="359"/>
      <c r="G230" s="359"/>
      <c r="H230" s="359"/>
      <c r="I230" s="359"/>
      <c r="J230" s="359"/>
      <c r="K230" s="359"/>
      <c r="L230" s="359"/>
      <c r="M230" s="359"/>
      <c r="N230" s="359"/>
      <c r="O230" s="359"/>
      <c r="P230" s="359"/>
      <c r="Q230" s="359"/>
      <c r="R230" s="359"/>
      <c r="S230" s="359"/>
      <c r="T230" s="359"/>
      <c r="U230" s="359"/>
      <c r="V230" s="359"/>
      <c r="W230" s="359"/>
      <c r="X230" s="359"/>
      <c r="Y230" s="359"/>
      <c r="Z230" s="359"/>
      <c r="AA230" s="359"/>
      <c r="AB230" s="359"/>
      <c r="AC230" s="359"/>
      <c r="AD230" s="359"/>
      <c r="AE230" s="359"/>
      <c r="AF230" s="359"/>
      <c r="AG230" s="359"/>
      <c r="AH230" s="359"/>
      <c r="AI230" s="359"/>
      <c r="AJ230" s="359"/>
      <c r="AK230" s="359"/>
      <c r="AL230" s="359"/>
      <c r="AM230" s="359"/>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row>
    <row r="231" spans="3:83" x14ac:dyDescent="0.25">
      <c r="C231" s="359"/>
      <c r="D231" s="359"/>
      <c r="E231" s="359"/>
      <c r="F231" s="359"/>
      <c r="G231" s="359"/>
      <c r="H231" s="359"/>
      <c r="I231" s="359"/>
      <c r="J231" s="359"/>
      <c r="K231" s="359"/>
      <c r="L231" s="359"/>
      <c r="M231" s="359"/>
      <c r="N231" s="359"/>
      <c r="O231" s="359"/>
      <c r="P231" s="359"/>
      <c r="Q231" s="359"/>
      <c r="R231" s="359"/>
      <c r="S231" s="359"/>
      <c r="T231" s="359"/>
      <c r="U231" s="359"/>
      <c r="V231" s="359"/>
      <c r="W231" s="359"/>
      <c r="X231" s="359"/>
      <c r="Y231" s="359"/>
      <c r="Z231" s="359"/>
      <c r="AA231" s="359"/>
      <c r="AB231" s="359"/>
      <c r="AC231" s="359"/>
      <c r="AD231" s="359"/>
      <c r="AE231" s="359"/>
      <c r="AF231" s="359"/>
      <c r="AG231" s="359"/>
      <c r="AH231" s="359"/>
      <c r="AI231" s="359"/>
      <c r="AJ231" s="359"/>
      <c r="AK231" s="359"/>
      <c r="AL231" s="359"/>
      <c r="AM231" s="359"/>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row>
    <row r="232" spans="3:83" x14ac:dyDescent="0.25">
      <c r="C232" s="359"/>
      <c r="D232" s="359"/>
      <c r="E232" s="359"/>
      <c r="F232" s="359"/>
      <c r="G232" s="359"/>
      <c r="H232" s="359"/>
      <c r="I232" s="359"/>
      <c r="J232" s="359"/>
      <c r="K232" s="359"/>
      <c r="L232" s="359"/>
      <c r="M232" s="359"/>
      <c r="N232" s="359"/>
      <c r="O232" s="359"/>
      <c r="P232" s="359"/>
      <c r="Q232" s="359"/>
      <c r="R232" s="359"/>
      <c r="S232" s="359"/>
      <c r="T232" s="359"/>
      <c r="U232" s="359"/>
      <c r="V232" s="359"/>
      <c r="W232" s="359"/>
      <c r="X232" s="359"/>
      <c r="Y232" s="359"/>
      <c r="Z232" s="359"/>
      <c r="AA232" s="359"/>
      <c r="AB232" s="359"/>
      <c r="AC232" s="359"/>
      <c r="AD232" s="359"/>
      <c r="AE232" s="359"/>
      <c r="AF232" s="359"/>
      <c r="AG232" s="359"/>
      <c r="AH232" s="359"/>
      <c r="AI232" s="359"/>
      <c r="AJ232" s="359"/>
      <c r="AK232" s="359"/>
      <c r="AL232" s="359"/>
      <c r="AM232" s="359"/>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row>
    <row r="233" spans="3:83" x14ac:dyDescent="0.25">
      <c r="C233" s="359"/>
      <c r="D233" s="359"/>
      <c r="E233" s="359"/>
      <c r="F233" s="359"/>
      <c r="G233" s="359"/>
      <c r="H233" s="359"/>
      <c r="I233" s="359"/>
      <c r="J233" s="359"/>
      <c r="K233" s="359"/>
      <c r="L233" s="359"/>
      <c r="M233" s="359"/>
      <c r="N233" s="359"/>
      <c r="O233" s="359"/>
      <c r="P233" s="359"/>
      <c r="Q233" s="359"/>
      <c r="R233" s="359"/>
      <c r="S233" s="359"/>
      <c r="T233" s="359"/>
      <c r="U233" s="359"/>
      <c r="V233" s="359"/>
      <c r="W233" s="359"/>
      <c r="X233" s="359"/>
      <c r="Y233" s="359"/>
      <c r="Z233" s="359"/>
      <c r="AA233" s="359"/>
      <c r="AB233" s="359"/>
      <c r="AC233" s="359"/>
      <c r="AD233" s="359"/>
      <c r="AE233" s="359"/>
      <c r="AF233" s="359"/>
      <c r="AG233" s="359"/>
      <c r="AH233" s="359"/>
      <c r="AI233" s="359"/>
      <c r="AJ233" s="359"/>
      <c r="AK233" s="359"/>
      <c r="AL233" s="359"/>
      <c r="AM233" s="359"/>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row>
    <row r="234" spans="3:83" x14ac:dyDescent="0.25">
      <c r="C234" s="359"/>
      <c r="D234" s="359"/>
      <c r="E234" s="359"/>
      <c r="F234" s="359"/>
      <c r="G234" s="359"/>
      <c r="H234" s="359"/>
      <c r="I234" s="359"/>
      <c r="J234" s="359"/>
      <c r="K234" s="359"/>
      <c r="L234" s="359"/>
      <c r="M234" s="359"/>
      <c r="N234" s="359"/>
      <c r="O234" s="359"/>
      <c r="P234" s="359"/>
      <c r="Q234" s="359"/>
      <c r="R234" s="359"/>
      <c r="S234" s="359"/>
      <c r="T234" s="359"/>
      <c r="U234" s="359"/>
      <c r="V234" s="359"/>
      <c r="W234" s="359"/>
      <c r="X234" s="359"/>
      <c r="Y234" s="359"/>
      <c r="Z234" s="359"/>
      <c r="AA234" s="359"/>
      <c r="AB234" s="359"/>
      <c r="AC234" s="359"/>
      <c r="AD234" s="359"/>
      <c r="AE234" s="359"/>
      <c r="AF234" s="359"/>
      <c r="AG234" s="359"/>
      <c r="AH234" s="359"/>
      <c r="AI234" s="359"/>
      <c r="AJ234" s="359"/>
      <c r="AK234" s="359"/>
      <c r="AL234" s="359"/>
      <c r="AM234" s="359"/>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row>
    <row r="235" spans="3:83" x14ac:dyDescent="0.25">
      <c r="C235" s="359"/>
      <c r="D235" s="359"/>
      <c r="E235" s="359"/>
      <c r="F235" s="359"/>
      <c r="G235" s="359"/>
      <c r="H235" s="359"/>
      <c r="I235" s="359"/>
      <c r="J235" s="359"/>
      <c r="K235" s="359"/>
      <c r="L235" s="359"/>
      <c r="M235" s="359"/>
      <c r="N235" s="359"/>
      <c r="O235" s="359"/>
      <c r="P235" s="359"/>
      <c r="Q235" s="359"/>
      <c r="R235" s="359"/>
      <c r="S235" s="359"/>
      <c r="T235" s="359"/>
      <c r="U235" s="359"/>
      <c r="V235" s="359"/>
      <c r="W235" s="359"/>
      <c r="X235" s="359"/>
      <c r="Y235" s="359"/>
      <c r="Z235" s="359"/>
      <c r="AA235" s="359"/>
      <c r="AB235" s="359"/>
      <c r="AC235" s="359"/>
      <c r="AD235" s="359"/>
      <c r="AE235" s="359"/>
      <c r="AF235" s="359"/>
      <c r="AG235" s="359"/>
      <c r="AH235" s="359"/>
      <c r="AI235" s="359"/>
      <c r="AJ235" s="359"/>
      <c r="AK235" s="359"/>
      <c r="AL235" s="359"/>
      <c r="AM235" s="359"/>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row>
    <row r="236" spans="3:83" x14ac:dyDescent="0.25">
      <c r="C236" s="359"/>
      <c r="D236" s="359"/>
      <c r="E236" s="359"/>
      <c r="F236" s="359"/>
      <c r="G236" s="359"/>
      <c r="H236" s="359"/>
      <c r="I236" s="359"/>
      <c r="J236" s="359"/>
      <c r="K236" s="359"/>
      <c r="L236" s="359"/>
      <c r="M236" s="359"/>
      <c r="N236" s="359"/>
      <c r="O236" s="359"/>
      <c r="P236" s="359"/>
      <c r="Q236" s="359"/>
      <c r="R236" s="359"/>
      <c r="S236" s="359"/>
      <c r="T236" s="359"/>
      <c r="U236" s="359"/>
      <c r="V236" s="359"/>
      <c r="W236" s="359"/>
      <c r="X236" s="359"/>
      <c r="Y236" s="359"/>
      <c r="Z236" s="359"/>
      <c r="AA236" s="359"/>
      <c r="AB236" s="359"/>
      <c r="AC236" s="359"/>
      <c r="AD236" s="359"/>
      <c r="AE236" s="359"/>
      <c r="AF236" s="359"/>
      <c r="AG236" s="359"/>
      <c r="AH236" s="359"/>
      <c r="AI236" s="359"/>
      <c r="AJ236" s="359"/>
      <c r="AK236" s="359"/>
      <c r="AL236" s="359"/>
      <c r="AM236" s="359"/>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row>
    <row r="237" spans="3:83" x14ac:dyDescent="0.25">
      <c r="C237" s="359"/>
      <c r="D237" s="359"/>
      <c r="E237" s="359"/>
      <c r="F237" s="359"/>
      <c r="G237" s="359"/>
      <c r="H237" s="359"/>
      <c r="I237" s="359"/>
      <c r="J237" s="359"/>
      <c r="K237" s="359"/>
      <c r="L237" s="359"/>
      <c r="M237" s="359"/>
      <c r="N237" s="359"/>
      <c r="O237" s="359"/>
      <c r="P237" s="359"/>
      <c r="Q237" s="359"/>
      <c r="R237" s="359"/>
      <c r="S237" s="359"/>
      <c r="T237" s="359"/>
      <c r="U237" s="359"/>
      <c r="V237" s="359"/>
      <c r="W237" s="35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row>
    <row r="238" spans="3:83" x14ac:dyDescent="0.25">
      <c r="C238" s="359"/>
      <c r="D238" s="359"/>
      <c r="E238" s="359"/>
      <c r="F238" s="359"/>
      <c r="G238" s="359"/>
      <c r="H238" s="359"/>
      <c r="I238" s="359"/>
      <c r="J238" s="359"/>
      <c r="K238" s="359"/>
      <c r="L238" s="359"/>
      <c r="M238" s="359"/>
      <c r="N238" s="359"/>
      <c r="O238" s="359"/>
      <c r="P238" s="359"/>
      <c r="Q238" s="359"/>
      <c r="R238" s="359"/>
      <c r="S238" s="359"/>
      <c r="T238" s="359"/>
      <c r="U238" s="359"/>
      <c r="V238" s="359"/>
      <c r="W238" s="359"/>
      <c r="X238" s="359"/>
      <c r="Y238" s="359"/>
      <c r="Z238" s="359"/>
      <c r="AA238" s="359"/>
      <c r="AB238" s="359"/>
      <c r="AC238" s="359"/>
      <c r="AD238" s="359"/>
      <c r="AE238" s="359"/>
      <c r="AF238" s="359"/>
      <c r="AG238" s="359"/>
      <c r="AH238" s="359"/>
      <c r="AI238" s="359"/>
      <c r="AJ238" s="359"/>
      <c r="AK238" s="359"/>
      <c r="AL238" s="359"/>
      <c r="AM238" s="359"/>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row>
  </sheetData>
  <mergeCells count="1">
    <mergeCell ref="E3:I3"/>
  </mergeCells>
  <conditionalFormatting sqref="V29:V38 N5:N28 N39:N65526 Q5:Q28 Q39:Q130 S29:S38">
    <cfRule type="cellIs" dxfId="35" priority="3" stopIfTrue="1" operator="equal">
      <formula>0</formula>
    </cfRule>
  </conditionalFormatting>
  <conditionalFormatting sqref="Q5:Q28 Q39:Q130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C49BA-FAA3-421D-A252-7682DBAA959E}">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30">
        <v>44693</v>
      </c>
      <c r="F3" s="430"/>
      <c r="G3" s="430"/>
      <c r="H3" s="430"/>
      <c r="I3" s="430"/>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2:229" x14ac:dyDescent="0.25">
      <c r="O17" s="362"/>
      <c r="P17" s="362"/>
      <c r="Q17" s="362"/>
    </row>
    <row r="18" spans="2:229" x14ac:dyDescent="0.25">
      <c r="O18" s="362"/>
      <c r="P18" s="362"/>
      <c r="Q18" s="362"/>
    </row>
    <row r="19" spans="2:229" x14ac:dyDescent="0.25">
      <c r="O19" s="362"/>
      <c r="P19" s="362"/>
      <c r="Q19" s="362"/>
    </row>
    <row r="20" spans="2:229" x14ac:dyDescent="0.25">
      <c r="O20" s="362"/>
      <c r="P20" s="362"/>
      <c r="Q20" s="362"/>
    </row>
    <row r="21" spans="2:229" x14ac:dyDescent="0.25">
      <c r="O21" s="362"/>
      <c r="P21" s="362"/>
      <c r="Q21" s="362"/>
    </row>
    <row r="22" spans="2:229" x14ac:dyDescent="0.25">
      <c r="O22" s="362"/>
      <c r="P22" s="362"/>
      <c r="Q22" s="362"/>
    </row>
    <row r="23" spans="2:229" x14ac:dyDescent="0.25">
      <c r="G23" s="359"/>
      <c r="H23" s="359"/>
      <c r="I23" s="359"/>
      <c r="J23" s="359"/>
      <c r="K23" s="359"/>
      <c r="O23" s="362"/>
      <c r="P23" s="362"/>
      <c r="Q23" s="362"/>
      <c r="X23" s="389"/>
    </row>
    <row r="24" spans="2:229" x14ac:dyDescent="0.25">
      <c r="G24" s="359"/>
      <c r="H24" s="359"/>
      <c r="I24" s="359"/>
      <c r="J24" s="359"/>
      <c r="K24" s="359"/>
      <c r="O24" s="362"/>
      <c r="P24" s="362"/>
      <c r="Q24" s="362"/>
    </row>
    <row r="25" spans="2:229" x14ac:dyDescent="0.25">
      <c r="G25" s="359"/>
      <c r="H25" s="359"/>
      <c r="I25" s="359"/>
      <c r="J25" s="359"/>
      <c r="K25" s="359"/>
      <c r="O25" s="362"/>
      <c r="P25" s="362"/>
      <c r="Q25" s="362"/>
    </row>
    <row r="26" spans="2:229" ht="26.25" x14ac:dyDescent="0.4">
      <c r="C26" s="368"/>
      <c r="F26" s="359"/>
      <c r="G26" s="359"/>
      <c r="H26" s="359"/>
      <c r="I26" s="359"/>
      <c r="J26" s="359"/>
      <c r="K26" s="359"/>
      <c r="L26" s="359"/>
      <c r="M26" s="359"/>
      <c r="O26" s="362"/>
      <c r="P26" s="362"/>
      <c r="Q26" s="362"/>
      <c r="HE26" s="342" t="s">
        <v>290</v>
      </c>
      <c r="HF26" s="342" t="s">
        <v>291</v>
      </c>
      <c r="HG26" s="342" t="s">
        <v>292</v>
      </c>
      <c r="HH26" s="342" t="s">
        <v>293</v>
      </c>
      <c r="HR26" s="363" t="s">
        <v>303</v>
      </c>
      <c r="HS26" s="363" t="s">
        <v>304</v>
      </c>
      <c r="HT26" s="363" t="s">
        <v>305</v>
      </c>
      <c r="HU26" s="363" t="s">
        <v>306</v>
      </c>
    </row>
    <row r="27" spans="2:229" x14ac:dyDescent="0.25">
      <c r="F27" s="359"/>
      <c r="G27" s="359"/>
      <c r="H27" s="359"/>
      <c r="I27" s="359"/>
      <c r="J27" s="359"/>
      <c r="K27" s="359"/>
      <c r="L27" s="359"/>
      <c r="M27" s="359"/>
      <c r="O27" s="362"/>
      <c r="P27" s="362"/>
      <c r="Q27" s="362"/>
    </row>
    <row r="28" spans="2:229" x14ac:dyDescent="0.25">
      <c r="B28" s="359"/>
      <c r="C28" s="359"/>
      <c r="D28" s="359"/>
      <c r="F28" s="359"/>
      <c r="G28" s="359"/>
      <c r="H28" s="359"/>
      <c r="I28" s="359"/>
      <c r="J28" s="359"/>
      <c r="K28" s="393"/>
      <c r="L28" s="359"/>
      <c r="M28" s="359"/>
      <c r="O28" s="362"/>
      <c r="P28" s="362"/>
      <c r="Q28" s="362"/>
    </row>
    <row r="29" spans="2:229" x14ac:dyDescent="0.25">
      <c r="E29" s="369"/>
      <c r="F29" s="369"/>
      <c r="G29" s="359"/>
      <c r="H29" s="359"/>
      <c r="I29" s="359" t="s">
        <v>361</v>
      </c>
      <c r="J29" s="359"/>
      <c r="K29" s="393"/>
      <c r="L29" s="359"/>
      <c r="M29" s="359"/>
      <c r="U29" s="362"/>
      <c r="V29" s="362"/>
      <c r="W29" s="362"/>
    </row>
    <row r="30" spans="2:229" ht="24.75" customHeight="1" x14ac:dyDescent="0.25">
      <c r="E30" s="369"/>
      <c r="F30" s="359"/>
      <c r="G30" s="359"/>
      <c r="H30" s="371"/>
      <c r="I30" s="371"/>
      <c r="J30" s="359"/>
      <c r="K30" s="393"/>
      <c r="L30" s="369"/>
      <c r="M30" s="369"/>
      <c r="N30" s="369"/>
      <c r="U30" s="362"/>
      <c r="V30" s="362"/>
      <c r="W30" s="362"/>
    </row>
    <row r="31" spans="2:229" x14ac:dyDescent="0.25">
      <c r="E31" s="369"/>
      <c r="F31" s="359"/>
      <c r="G31" s="359"/>
      <c r="H31" s="371"/>
      <c r="I31" s="371"/>
      <c r="J31" s="359"/>
      <c r="K31" s="393"/>
      <c r="L31" s="369"/>
      <c r="M31" s="369"/>
      <c r="N31" s="369"/>
      <c r="U31" s="362"/>
      <c r="V31" s="362"/>
      <c r="W31" s="362"/>
    </row>
    <row r="32" spans="2:229" x14ac:dyDescent="0.25">
      <c r="E32" s="369"/>
      <c r="F32" s="359"/>
      <c r="G32" s="359"/>
      <c r="H32" s="371" t="s">
        <v>410</v>
      </c>
      <c r="I32" s="371">
        <v>0.10344827586206896</v>
      </c>
      <c r="J32" s="359"/>
      <c r="K32" s="393"/>
      <c r="L32" s="369"/>
      <c r="M32" s="369"/>
      <c r="N32" s="369"/>
      <c r="U32" s="362"/>
      <c r="V32" s="362"/>
      <c r="W32" s="362"/>
    </row>
    <row r="33" spans="2:66" x14ac:dyDescent="0.25">
      <c r="E33" s="369"/>
      <c r="F33" s="359"/>
      <c r="G33" s="359"/>
      <c r="H33" s="371">
        <v>3.4999999999999996E-2</v>
      </c>
      <c r="I33" s="371">
        <v>0.15517241379310345</v>
      </c>
      <c r="J33" s="359"/>
      <c r="K33" s="393"/>
      <c r="L33" s="369"/>
      <c r="M33" s="369"/>
      <c r="N33" s="369"/>
      <c r="U33" s="362"/>
      <c r="V33" s="362"/>
      <c r="W33" s="362"/>
    </row>
    <row r="34" spans="2:66" x14ac:dyDescent="0.25">
      <c r="E34" s="369"/>
      <c r="F34" s="359"/>
      <c r="G34" s="359"/>
      <c r="H34" s="371">
        <v>3.7499999999999999E-2</v>
      </c>
      <c r="I34" s="371">
        <v>5.1724137931034482E-2</v>
      </c>
      <c r="J34" s="359"/>
      <c r="K34" s="393"/>
      <c r="L34" s="369"/>
      <c r="M34" s="369"/>
      <c r="N34" s="369"/>
      <c r="U34" s="362"/>
      <c r="V34" s="362"/>
      <c r="W34" s="362"/>
    </row>
    <row r="35" spans="2:66" x14ac:dyDescent="0.25">
      <c r="E35" s="369"/>
      <c r="F35" s="359"/>
      <c r="G35" s="359"/>
      <c r="H35" s="371">
        <v>0.04</v>
      </c>
      <c r="I35" s="371">
        <v>0.13793103448275862</v>
      </c>
      <c r="J35" s="359"/>
      <c r="K35" s="393"/>
      <c r="L35" s="369"/>
      <c r="M35" s="369"/>
      <c r="N35" s="369"/>
      <c r="U35" s="362"/>
      <c r="V35" s="362"/>
      <c r="W35" s="362"/>
    </row>
    <row r="36" spans="2:66" x14ac:dyDescent="0.25">
      <c r="E36" s="369"/>
      <c r="F36" s="359"/>
      <c r="G36" s="359"/>
      <c r="H36" s="371">
        <v>4.2500000000000003E-2</v>
      </c>
      <c r="I36" s="371">
        <v>0.10344827586206896</v>
      </c>
      <c r="J36" s="359"/>
      <c r="K36" s="393"/>
      <c r="L36" s="369"/>
      <c r="M36" s="369"/>
      <c r="N36" s="369"/>
      <c r="U36" s="362"/>
      <c r="V36" s="362"/>
      <c r="W36" s="362"/>
    </row>
    <row r="37" spans="2:66" x14ac:dyDescent="0.25">
      <c r="E37" s="369"/>
      <c r="F37" s="359"/>
      <c r="G37" s="359"/>
      <c r="H37" s="371">
        <v>4.5000000000000005E-2</v>
      </c>
      <c r="I37" s="371">
        <v>0.29310344827586204</v>
      </c>
      <c r="J37" s="359"/>
      <c r="K37" s="393"/>
      <c r="L37" s="369"/>
      <c r="M37" s="369"/>
      <c r="N37" s="369"/>
      <c r="U37" s="362"/>
      <c r="V37" s="362"/>
      <c r="W37" s="362"/>
    </row>
    <row r="38" spans="2:66" x14ac:dyDescent="0.25">
      <c r="E38" s="369"/>
      <c r="F38" s="359"/>
      <c r="G38" s="359"/>
      <c r="H38" s="371" t="s">
        <v>411</v>
      </c>
      <c r="I38" s="371">
        <v>0.15517241379310345</v>
      </c>
      <c r="J38" s="359"/>
      <c r="K38" s="393"/>
      <c r="L38" s="369"/>
      <c r="M38" s="369"/>
      <c r="N38" s="369"/>
      <c r="U38" s="362"/>
      <c r="V38" s="362"/>
      <c r="W38" s="362"/>
    </row>
    <row r="39" spans="2:66" x14ac:dyDescent="0.25">
      <c r="E39" s="369"/>
      <c r="F39" s="359"/>
      <c r="G39" s="359"/>
      <c r="H39" s="371"/>
      <c r="I39" s="371"/>
      <c r="J39" s="359"/>
      <c r="K39" s="393"/>
      <c r="L39" s="369"/>
      <c r="M39" s="369"/>
      <c r="N39" s="369"/>
      <c r="U39" s="362"/>
      <c r="V39" s="362"/>
      <c r="W39" s="362"/>
    </row>
    <row r="40" spans="2:66" x14ac:dyDescent="0.25">
      <c r="B40" s="359"/>
      <c r="C40" s="359"/>
      <c r="D40" s="359"/>
      <c r="E40" s="369"/>
      <c r="F40" s="359"/>
      <c r="G40" s="359"/>
      <c r="H40" s="371"/>
      <c r="I40" s="371"/>
      <c r="J40" s="359"/>
      <c r="K40" s="393"/>
      <c r="L40" s="369"/>
      <c r="M40" s="369"/>
      <c r="N40" s="369"/>
      <c r="O40" s="362"/>
      <c r="P40" s="362"/>
      <c r="Q40" s="362"/>
    </row>
    <row r="41" spans="2:66" x14ac:dyDescent="0.25">
      <c r="B41" s="359"/>
      <c r="C41" s="359"/>
      <c r="D41" s="359"/>
      <c r="E41" s="369"/>
      <c r="F41" s="359"/>
      <c r="G41" s="359"/>
      <c r="H41" s="371"/>
      <c r="I41" s="371"/>
      <c r="J41" s="359"/>
      <c r="K41" s="393"/>
      <c r="L41" s="369"/>
      <c r="M41" s="369"/>
      <c r="N41" s="369"/>
      <c r="O41" s="362"/>
      <c r="P41" s="362"/>
      <c r="Q41" s="362"/>
    </row>
    <row r="42" spans="2:66" x14ac:dyDescent="0.25">
      <c r="B42" s="359"/>
      <c r="C42" s="359"/>
      <c r="D42" s="359"/>
      <c r="E42" s="369"/>
      <c r="F42" s="359"/>
      <c r="G42" s="359"/>
      <c r="H42" s="359"/>
      <c r="I42" s="359"/>
      <c r="J42" s="359"/>
      <c r="K42" s="393"/>
      <c r="L42" s="369"/>
      <c r="M42" s="369"/>
      <c r="N42" s="369"/>
      <c r="O42" s="362"/>
      <c r="P42" s="362"/>
      <c r="Q42" s="362"/>
    </row>
    <row r="43" spans="2:66" x14ac:dyDescent="0.25">
      <c r="B43" s="359"/>
      <c r="C43" s="359"/>
      <c r="D43" s="359"/>
      <c r="E43" s="369"/>
      <c r="F43" s="359"/>
      <c r="G43" s="359"/>
      <c r="H43" s="359"/>
      <c r="I43" s="359"/>
      <c r="J43" s="359"/>
      <c r="K43" s="393"/>
      <c r="L43" s="369"/>
      <c r="M43" s="369"/>
      <c r="N43" s="369"/>
      <c r="O43" s="370"/>
      <c r="P43" s="370"/>
      <c r="Q43" s="370"/>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row>
    <row r="44" spans="2:66" x14ac:dyDescent="0.25">
      <c r="C44" s="359"/>
      <c r="D44" s="359"/>
      <c r="E44" s="359"/>
      <c r="F44" s="359"/>
      <c r="G44" s="369"/>
      <c r="H44" s="369"/>
      <c r="I44" s="369"/>
      <c r="J44" s="369"/>
      <c r="K44" s="369"/>
      <c r="L44" s="369"/>
      <c r="M44" s="369"/>
      <c r="N44" s="369"/>
      <c r="O44" s="370"/>
      <c r="P44" s="370"/>
      <c r="Q44" s="370"/>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row>
    <row r="45" spans="2:66" x14ac:dyDescent="0.25">
      <c r="C45" s="359"/>
      <c r="D45" s="359"/>
      <c r="E45" s="359"/>
      <c r="F45" s="359"/>
      <c r="G45" s="369"/>
      <c r="H45" s="369"/>
      <c r="I45" s="369"/>
      <c r="J45" s="369"/>
      <c r="K45" s="369"/>
      <c r="L45" s="369"/>
      <c r="M45" s="369"/>
      <c r="N45" s="369"/>
      <c r="O45" s="370"/>
      <c r="P45" s="370"/>
      <c r="Q45" s="370"/>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row>
    <row r="46" spans="2:66" x14ac:dyDescent="0.25">
      <c r="C46" s="359"/>
      <c r="D46" s="359"/>
      <c r="E46" s="359"/>
      <c r="F46" s="359"/>
      <c r="G46" s="369"/>
      <c r="H46" s="369"/>
      <c r="I46" s="369"/>
      <c r="J46" s="369"/>
      <c r="K46" s="369"/>
      <c r="L46" s="369"/>
      <c r="M46" s="369"/>
      <c r="N46" s="369"/>
      <c r="O46" s="370"/>
      <c r="P46" s="370"/>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row>
    <row r="47" spans="2:66" x14ac:dyDescent="0.25">
      <c r="C47" s="359"/>
      <c r="D47" s="359"/>
      <c r="E47" s="359"/>
      <c r="F47" s="359"/>
      <c r="G47" s="369"/>
      <c r="H47" s="369"/>
      <c r="I47" s="369"/>
      <c r="J47" s="369"/>
      <c r="K47" s="369"/>
      <c r="L47" s="369"/>
      <c r="M47" s="369"/>
      <c r="N47" s="36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row>
    <row r="48" spans="2:66" ht="12" customHeight="1" x14ac:dyDescent="0.25">
      <c r="C48" s="359"/>
      <c r="D48" s="359"/>
      <c r="E48" s="359"/>
      <c r="F48" s="359"/>
      <c r="G48" s="369"/>
      <c r="H48" s="369"/>
      <c r="I48" s="369"/>
      <c r="J48" s="369"/>
      <c r="K48" s="369"/>
      <c r="L48" s="369"/>
      <c r="M48" s="369"/>
      <c r="N48" s="36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row>
    <row r="49" spans="3:66" x14ac:dyDescent="0.25">
      <c r="C49" s="359"/>
      <c r="D49" s="359"/>
      <c r="E49" s="359"/>
      <c r="F49" s="359"/>
      <c r="G49" s="369"/>
      <c r="H49" s="369"/>
      <c r="I49" s="369"/>
      <c r="J49" s="369"/>
      <c r="K49" s="369"/>
      <c r="L49" s="369"/>
      <c r="M49" s="369"/>
      <c r="N49" s="36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row>
    <row r="50" spans="3:66" x14ac:dyDescent="0.25">
      <c r="C50" s="359"/>
      <c r="D50" s="359"/>
      <c r="E50" s="359"/>
      <c r="F50" s="359"/>
      <c r="G50" s="369"/>
      <c r="H50" s="369"/>
      <c r="I50" s="369"/>
      <c r="J50" s="369"/>
      <c r="K50" s="369"/>
      <c r="L50" s="369"/>
      <c r="M50" s="369"/>
      <c r="N50" s="36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row>
    <row r="51" spans="3:66" x14ac:dyDescent="0.25">
      <c r="C51" s="359"/>
      <c r="D51" s="359"/>
      <c r="E51" s="359"/>
      <c r="F51" s="359"/>
      <c r="G51" s="369"/>
      <c r="H51" s="369"/>
      <c r="I51" s="369"/>
      <c r="J51" s="369"/>
      <c r="K51" s="369"/>
      <c r="L51" s="369"/>
      <c r="M51" s="369"/>
      <c r="N51" s="36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row>
    <row r="52" spans="3:66" x14ac:dyDescent="0.25">
      <c r="C52" s="359"/>
      <c r="D52" s="359"/>
      <c r="E52" s="359"/>
      <c r="F52" s="359"/>
      <c r="G52" s="369"/>
      <c r="H52" s="369"/>
      <c r="I52" s="369"/>
      <c r="J52" s="369"/>
      <c r="K52" s="369"/>
      <c r="L52" s="369"/>
      <c r="M52" s="369"/>
      <c r="N52" s="36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row>
    <row r="53" spans="3:66" x14ac:dyDescent="0.25">
      <c r="C53" s="359"/>
      <c r="D53" s="359"/>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row>
    <row r="54" spans="3:66" x14ac:dyDescent="0.25">
      <c r="C54" s="359"/>
      <c r="D54" s="359"/>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row>
    <row r="55" spans="3:66" x14ac:dyDescent="0.25">
      <c r="C55" s="359"/>
      <c r="D55" s="359"/>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row>
    <row r="56" spans="3:66" x14ac:dyDescent="0.25">
      <c r="C56" s="359"/>
      <c r="D56" s="359"/>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row>
    <row r="57" spans="3:66" x14ac:dyDescent="0.25">
      <c r="C57" s="359"/>
      <c r="D57" s="359"/>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row>
    <row r="58" spans="3:66" x14ac:dyDescent="0.25">
      <c r="C58" s="359"/>
      <c r="D58" s="359"/>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row>
    <row r="59" spans="3:66" x14ac:dyDescent="0.25">
      <c r="C59" s="359"/>
      <c r="D59" s="359"/>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row>
    <row r="60" spans="3:66" x14ac:dyDescent="0.25">
      <c r="C60" s="359"/>
      <c r="D60" s="359"/>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row>
    <row r="61" spans="3:66" x14ac:dyDescent="0.25">
      <c r="C61" s="359"/>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row>
    <row r="62" spans="3:66" x14ac:dyDescent="0.25">
      <c r="C62" s="359"/>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row>
    <row r="63" spans="3:66" x14ac:dyDescent="0.25">
      <c r="C63" s="359"/>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row>
    <row r="64" spans="3:66" x14ac:dyDescent="0.25">
      <c r="C64" s="359"/>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row>
    <row r="65" spans="3:66" x14ac:dyDescent="0.25">
      <c r="C65" s="359"/>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row>
    <row r="66" spans="3:66" x14ac:dyDescent="0.25">
      <c r="C66" s="359"/>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row>
    <row r="67" spans="3:66" x14ac:dyDescent="0.25">
      <c r="C67" s="359"/>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row>
    <row r="68" spans="3:66" x14ac:dyDescent="0.25">
      <c r="C68" s="359"/>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row>
    <row r="69" spans="3:66" x14ac:dyDescent="0.25">
      <c r="C69" s="359"/>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row>
    <row r="70" spans="3:66" x14ac:dyDescent="0.25">
      <c r="C70" s="359"/>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row>
    <row r="71" spans="3:66" x14ac:dyDescent="0.25">
      <c r="C71" s="359"/>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row>
    <row r="72" spans="3:66" x14ac:dyDescent="0.25">
      <c r="C72" s="359"/>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row>
    <row r="73" spans="3:66" x14ac:dyDescent="0.25">
      <c r="C73" s="359"/>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row>
    <row r="74" spans="3:66" x14ac:dyDescent="0.25">
      <c r="C74" s="359"/>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row>
    <row r="75" spans="3:66" x14ac:dyDescent="0.25">
      <c r="C75" s="359"/>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row>
    <row r="76" spans="3:66" x14ac:dyDescent="0.25">
      <c r="C76" s="359"/>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row>
    <row r="77" spans="3:66" x14ac:dyDescent="0.25">
      <c r="C77" s="359"/>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row>
    <row r="78" spans="3:66" x14ac:dyDescent="0.25">
      <c r="C78" s="359"/>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row>
    <row r="79" spans="3:66" x14ac:dyDescent="0.25">
      <c r="C79" s="359"/>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row>
    <row r="80" spans="3:66" x14ac:dyDescent="0.25">
      <c r="C80" s="359"/>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row>
    <row r="81" spans="3:66" x14ac:dyDescent="0.25">
      <c r="C81" s="359"/>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row>
    <row r="82" spans="3:66" x14ac:dyDescent="0.25">
      <c r="C82" s="359"/>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row>
    <row r="83" spans="3:66" x14ac:dyDescent="0.25">
      <c r="C83" s="359"/>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row>
    <row r="84" spans="3:66" x14ac:dyDescent="0.25">
      <c r="C84" s="359"/>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row>
    <row r="85" spans="3:66" x14ac:dyDescent="0.25">
      <c r="C85" s="359"/>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row>
    <row r="86" spans="3:66" x14ac:dyDescent="0.25">
      <c r="C86" s="359"/>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row>
    <row r="87" spans="3:66" x14ac:dyDescent="0.25">
      <c r="C87" s="359"/>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row>
    <row r="88" spans="3:66" x14ac:dyDescent="0.25">
      <c r="C88" s="359"/>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row>
    <row r="89" spans="3:66" x14ac:dyDescent="0.25">
      <c r="C89" s="359"/>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row>
    <row r="90" spans="3:66" x14ac:dyDescent="0.25">
      <c r="C90" s="359"/>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row>
    <row r="91" spans="3:66" x14ac:dyDescent="0.25">
      <c r="C91" s="359"/>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row>
    <row r="92" spans="3:66" x14ac:dyDescent="0.25">
      <c r="C92" s="359"/>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row>
    <row r="93" spans="3:66" x14ac:dyDescent="0.25">
      <c r="C93" s="359"/>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row>
    <row r="94" spans="3:66" x14ac:dyDescent="0.25">
      <c r="C94" s="359"/>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row>
    <row r="95" spans="3:66" x14ac:dyDescent="0.25">
      <c r="C95" s="359"/>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row>
    <row r="96" spans="3:66" x14ac:dyDescent="0.25">
      <c r="C96" s="359"/>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row>
    <row r="97" spans="3:66" x14ac:dyDescent="0.25">
      <c r="C97" s="359"/>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row>
    <row r="98" spans="3:66" x14ac:dyDescent="0.25">
      <c r="C98" s="359"/>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row>
    <row r="99" spans="3:66" x14ac:dyDescent="0.25">
      <c r="C99" s="359"/>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row>
    <row r="100" spans="3:66" x14ac:dyDescent="0.25">
      <c r="C100" s="359"/>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row>
    <row r="101" spans="3:66" x14ac:dyDescent="0.25">
      <c r="C101" s="359"/>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row>
    <row r="102" spans="3:66" x14ac:dyDescent="0.25">
      <c r="C102" s="359"/>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row>
    <row r="103" spans="3:66" x14ac:dyDescent="0.25">
      <c r="C103" s="359"/>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row>
    <row r="104" spans="3:66" x14ac:dyDescent="0.25">
      <c r="C104" s="359"/>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row>
    <row r="105" spans="3:66" x14ac:dyDescent="0.25">
      <c r="C105" s="359"/>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row>
    <row r="106" spans="3:66" x14ac:dyDescent="0.25">
      <c r="C106" s="359"/>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row>
    <row r="107" spans="3:66" x14ac:dyDescent="0.25">
      <c r="C107" s="359"/>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row>
    <row r="108" spans="3:66" x14ac:dyDescent="0.25">
      <c r="C108" s="359"/>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row>
    <row r="109" spans="3:66" x14ac:dyDescent="0.25">
      <c r="C109" s="359"/>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row>
    <row r="110" spans="3:66" x14ac:dyDescent="0.25">
      <c r="C110" s="359"/>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row>
    <row r="111" spans="3:66" x14ac:dyDescent="0.25">
      <c r="C111" s="359"/>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row>
    <row r="112" spans="3:66" x14ac:dyDescent="0.25">
      <c r="C112" s="359"/>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row>
    <row r="113" spans="3:66" x14ac:dyDescent="0.25">
      <c r="C113" s="359"/>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row>
    <row r="114" spans="3:66" x14ac:dyDescent="0.25">
      <c r="C114" s="359"/>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row>
    <row r="115" spans="3:66" x14ac:dyDescent="0.25">
      <c r="C115" s="359"/>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row>
    <row r="116" spans="3:66" x14ac:dyDescent="0.25">
      <c r="C116" s="359"/>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row>
    <row r="117" spans="3:66" x14ac:dyDescent="0.25">
      <c r="C117" s="359"/>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row>
    <row r="118" spans="3:66" x14ac:dyDescent="0.25">
      <c r="C118" s="359"/>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row>
    <row r="119" spans="3:66" x14ac:dyDescent="0.25">
      <c r="C119" s="359"/>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row>
    <row r="120" spans="3:66" x14ac:dyDescent="0.25">
      <c r="C120" s="359"/>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row>
    <row r="121" spans="3:66" x14ac:dyDescent="0.25">
      <c r="C121" s="359"/>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row>
    <row r="122" spans="3:66" x14ac:dyDescent="0.25">
      <c r="C122" s="359"/>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row>
    <row r="123" spans="3:66" x14ac:dyDescent="0.25">
      <c r="C123" s="359"/>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row>
    <row r="124" spans="3:66" x14ac:dyDescent="0.25">
      <c r="C124" s="359"/>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row>
    <row r="125" spans="3:66" x14ac:dyDescent="0.25">
      <c r="C125" s="359"/>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row>
    <row r="126" spans="3:66" x14ac:dyDescent="0.25">
      <c r="C126" s="359"/>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row>
    <row r="127" spans="3:66" x14ac:dyDescent="0.25">
      <c r="C127" s="359"/>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row>
    <row r="128" spans="3:66" x14ac:dyDescent="0.25">
      <c r="C128" s="359"/>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row>
    <row r="129" spans="3:66" x14ac:dyDescent="0.25">
      <c r="C129" s="359"/>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row>
    <row r="130" spans="3:66" ht="18" x14ac:dyDescent="0.25">
      <c r="C130" s="359"/>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row>
    <row r="131" spans="3:66" x14ac:dyDescent="0.25">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row>
    <row r="132" spans="3:66" x14ac:dyDescent="0.25">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row>
    <row r="133" spans="3:66" x14ac:dyDescent="0.25">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row>
    <row r="134" spans="3:66" x14ac:dyDescent="0.25">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row>
    <row r="135" spans="3:66" x14ac:dyDescent="0.25">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row>
    <row r="136" spans="3:66" x14ac:dyDescent="0.25">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row>
    <row r="137" spans="3:66" x14ac:dyDescent="0.25">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row>
    <row r="138" spans="3:66" x14ac:dyDescent="0.25">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row>
    <row r="139" spans="3:66" x14ac:dyDescent="0.25">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row>
    <row r="140" spans="3:66" x14ac:dyDescent="0.25">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row>
    <row r="141" spans="3:66" x14ac:dyDescent="0.25">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row>
    <row r="142" spans="3:66" x14ac:dyDescent="0.25">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row>
    <row r="143" spans="3:66" x14ac:dyDescent="0.25">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row>
    <row r="144" spans="3:66" x14ac:dyDescent="0.25">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row>
    <row r="145" spans="3:66" x14ac:dyDescent="0.25">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row>
    <row r="146" spans="3:66" x14ac:dyDescent="0.25">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row>
    <row r="147" spans="3:66" x14ac:dyDescent="0.25">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row>
    <row r="148" spans="3:66" x14ac:dyDescent="0.25">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row>
    <row r="149" spans="3:66" x14ac:dyDescent="0.25">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row>
    <row r="150" spans="3:66" x14ac:dyDescent="0.25">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row>
    <row r="151" spans="3:66" x14ac:dyDescent="0.25">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row>
    <row r="152" spans="3:66" x14ac:dyDescent="0.25">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row>
    <row r="153" spans="3:66" x14ac:dyDescent="0.25">
      <c r="C153" s="359"/>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row>
    <row r="154" spans="3:66" x14ac:dyDescent="0.25">
      <c r="C154" s="359"/>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row>
    <row r="155" spans="3:66" x14ac:dyDescent="0.25">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row>
    <row r="156" spans="3:66" x14ac:dyDescent="0.25">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row>
    <row r="157" spans="3:66" x14ac:dyDescent="0.25">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row>
    <row r="158" spans="3:66" x14ac:dyDescent="0.25">
      <c r="C158" s="359"/>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row>
    <row r="159" spans="3:66" x14ac:dyDescent="0.25">
      <c r="C159" s="359"/>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row>
    <row r="160" spans="3:66" x14ac:dyDescent="0.25">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row>
    <row r="161" spans="3:66" x14ac:dyDescent="0.25">
      <c r="C161" s="359"/>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row>
    <row r="162" spans="3:66" x14ac:dyDescent="0.25">
      <c r="C162" s="359"/>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row>
    <row r="163" spans="3:66" x14ac:dyDescent="0.25">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row>
    <row r="164" spans="3:66" x14ac:dyDescent="0.25">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row>
    <row r="165" spans="3:66" x14ac:dyDescent="0.25">
      <c r="C165" s="359"/>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row>
    <row r="166" spans="3:66" x14ac:dyDescent="0.25">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row>
    <row r="167" spans="3:66" x14ac:dyDescent="0.25">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row>
    <row r="168" spans="3:66" x14ac:dyDescent="0.25">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row>
    <row r="169" spans="3:66" x14ac:dyDescent="0.25">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row>
    <row r="170" spans="3:66" x14ac:dyDescent="0.25">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row>
    <row r="171" spans="3:66" x14ac:dyDescent="0.25">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row>
    <row r="172" spans="3:66" x14ac:dyDescent="0.25">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row>
    <row r="173" spans="3:66" x14ac:dyDescent="0.25">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row>
    <row r="174" spans="3:66" x14ac:dyDescent="0.25">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row>
    <row r="175" spans="3:66" x14ac:dyDescent="0.25">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row>
    <row r="176" spans="3:66" x14ac:dyDescent="0.25">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row>
    <row r="177" spans="3:66" x14ac:dyDescent="0.25">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row>
    <row r="178" spans="3:66" x14ac:dyDescent="0.25">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row>
    <row r="179" spans="3:66" x14ac:dyDescent="0.25">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row>
    <row r="180" spans="3:66" x14ac:dyDescent="0.25">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row>
    <row r="181" spans="3:66" x14ac:dyDescent="0.25">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row>
    <row r="182" spans="3:66" x14ac:dyDescent="0.25">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row>
    <row r="183" spans="3:66" x14ac:dyDescent="0.25">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row>
    <row r="184" spans="3:66" x14ac:dyDescent="0.25">
      <c r="C184" s="359"/>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row>
    <row r="185" spans="3:66" x14ac:dyDescent="0.25">
      <c r="C185" s="359"/>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row>
    <row r="186" spans="3:66" x14ac:dyDescent="0.25">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row>
    <row r="187" spans="3:66" x14ac:dyDescent="0.25">
      <c r="C187" s="359"/>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row>
    <row r="188" spans="3:66" x14ac:dyDescent="0.25">
      <c r="C188" s="359"/>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row>
    <row r="189" spans="3:66" x14ac:dyDescent="0.25">
      <c r="C189" s="359"/>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row>
    <row r="190" spans="3:66" x14ac:dyDescent="0.25">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row>
    <row r="191" spans="3:66" x14ac:dyDescent="0.25">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row>
    <row r="192" spans="3:66" x14ac:dyDescent="0.25">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row>
    <row r="193" spans="3:66" x14ac:dyDescent="0.25">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row>
    <row r="194" spans="3:66" x14ac:dyDescent="0.25">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row>
    <row r="195" spans="3:66" x14ac:dyDescent="0.25">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359"/>
      <c r="BF195" s="359"/>
      <c r="BG195" s="359"/>
      <c r="BH195" s="359"/>
      <c r="BI195" s="359"/>
      <c r="BJ195" s="359"/>
      <c r="BK195" s="359"/>
      <c r="BL195" s="359"/>
      <c r="BM195" s="359"/>
      <c r="BN195" s="359"/>
    </row>
    <row r="196" spans="3:66" x14ac:dyDescent="0.25">
      <c r="C196" s="359"/>
      <c r="D196" s="359"/>
      <c r="E196" s="359"/>
      <c r="F196" s="359"/>
      <c r="G196" s="359"/>
      <c r="H196" s="359"/>
      <c r="I196" s="359"/>
      <c r="J196" s="359"/>
      <c r="K196" s="359"/>
      <c r="L196" s="359"/>
      <c r="M196" s="359"/>
      <c r="N196" s="359"/>
      <c r="O196" s="359"/>
      <c r="P196" s="359"/>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359"/>
      <c r="BF196" s="359"/>
      <c r="BG196" s="359"/>
      <c r="BH196" s="359"/>
      <c r="BI196" s="359"/>
      <c r="BJ196" s="359"/>
      <c r="BK196" s="359"/>
      <c r="BL196" s="359"/>
      <c r="BM196" s="359"/>
      <c r="BN196" s="359"/>
    </row>
    <row r="197" spans="3:66" x14ac:dyDescent="0.25">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359"/>
      <c r="BF197" s="359"/>
      <c r="BG197" s="359"/>
      <c r="BH197" s="359"/>
      <c r="BI197" s="359"/>
      <c r="BJ197" s="359"/>
      <c r="BK197" s="359"/>
      <c r="BL197" s="359"/>
      <c r="BM197" s="359"/>
      <c r="BN197" s="359"/>
    </row>
    <row r="198" spans="3:66" x14ac:dyDescent="0.25">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359"/>
      <c r="BF198" s="359"/>
      <c r="BG198" s="359"/>
      <c r="BH198" s="359"/>
      <c r="BI198" s="359"/>
      <c r="BJ198" s="359"/>
      <c r="BK198" s="359"/>
      <c r="BL198" s="359"/>
      <c r="BM198" s="359"/>
      <c r="BN198" s="359"/>
    </row>
    <row r="199" spans="3:66" x14ac:dyDescent="0.25">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359"/>
      <c r="BF199" s="359"/>
      <c r="BG199" s="359"/>
      <c r="BH199" s="359"/>
      <c r="BI199" s="359"/>
      <c r="BJ199" s="359"/>
      <c r="BK199" s="359"/>
      <c r="BL199" s="359"/>
      <c r="BM199" s="359"/>
      <c r="BN199" s="359"/>
    </row>
    <row r="200" spans="3:66" x14ac:dyDescent="0.25">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row>
    <row r="201" spans="3:66" x14ac:dyDescent="0.25">
      <c r="C201" s="359"/>
      <c r="D201" s="359"/>
      <c r="E201" s="359"/>
      <c r="F201" s="359"/>
      <c r="G201" s="359"/>
      <c r="H201" s="359"/>
      <c r="I201" s="359"/>
      <c r="J201" s="359"/>
      <c r="K201" s="359"/>
      <c r="L201" s="359"/>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359"/>
      <c r="BF201" s="359"/>
      <c r="BG201" s="359"/>
      <c r="BH201" s="359"/>
      <c r="BI201" s="359"/>
      <c r="BJ201" s="359"/>
      <c r="BK201" s="359"/>
      <c r="BL201" s="359"/>
      <c r="BM201" s="359"/>
      <c r="BN201" s="359"/>
    </row>
    <row r="202" spans="3:66" x14ac:dyDescent="0.25">
      <c r="C202" s="359"/>
      <c r="D202" s="359"/>
      <c r="E202" s="359"/>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359"/>
      <c r="BF202" s="359"/>
      <c r="BG202" s="359"/>
      <c r="BH202" s="359"/>
      <c r="BI202" s="359"/>
      <c r="BJ202" s="359"/>
      <c r="BK202" s="359"/>
      <c r="BL202" s="359"/>
      <c r="BM202" s="359"/>
      <c r="BN202" s="359"/>
    </row>
    <row r="203" spans="3:66" x14ac:dyDescent="0.25">
      <c r="C203" s="359"/>
      <c r="D203" s="359"/>
      <c r="E203" s="359"/>
      <c r="F203" s="359"/>
      <c r="G203" s="359"/>
      <c r="H203" s="359"/>
      <c r="I203" s="359"/>
      <c r="J203" s="359"/>
      <c r="K203" s="359"/>
      <c r="L203" s="359"/>
      <c r="M203" s="359"/>
      <c r="N203" s="359"/>
      <c r="O203" s="359"/>
      <c r="P203" s="359"/>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359"/>
      <c r="BF203" s="359"/>
      <c r="BG203" s="359"/>
      <c r="BH203" s="359"/>
      <c r="BI203" s="359"/>
      <c r="BJ203" s="359"/>
      <c r="BK203" s="359"/>
      <c r="BL203" s="359"/>
      <c r="BM203" s="359"/>
      <c r="BN203" s="359"/>
    </row>
    <row r="204" spans="3:66" x14ac:dyDescent="0.25">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359"/>
      <c r="BF204" s="359"/>
      <c r="BG204" s="359"/>
      <c r="BH204" s="359"/>
      <c r="BI204" s="359"/>
      <c r="BJ204" s="359"/>
      <c r="BK204" s="359"/>
      <c r="BL204" s="359"/>
      <c r="BM204" s="359"/>
      <c r="BN204" s="359"/>
    </row>
    <row r="205" spans="3:66" x14ac:dyDescent="0.25">
      <c r="C205" s="359"/>
      <c r="D205" s="359"/>
      <c r="E205" s="359"/>
      <c r="F205" s="359"/>
      <c r="G205" s="359"/>
      <c r="H205" s="359"/>
      <c r="I205" s="359"/>
      <c r="J205" s="359"/>
      <c r="K205" s="359"/>
      <c r="L205" s="359"/>
      <c r="M205" s="359"/>
      <c r="N205" s="359"/>
      <c r="O205" s="359"/>
      <c r="P205" s="359"/>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359"/>
      <c r="BF205" s="359"/>
      <c r="BG205" s="359"/>
      <c r="BH205" s="359"/>
      <c r="BI205" s="359"/>
      <c r="BJ205" s="359"/>
      <c r="BK205" s="359"/>
      <c r="BL205" s="359"/>
      <c r="BM205" s="359"/>
      <c r="BN205" s="359"/>
    </row>
    <row r="206" spans="3:66" x14ac:dyDescent="0.25">
      <c r="C206" s="359"/>
      <c r="D206" s="359"/>
      <c r="E206" s="359"/>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359"/>
      <c r="BF206" s="359"/>
      <c r="BG206" s="359"/>
      <c r="BH206" s="359"/>
      <c r="BI206" s="359"/>
      <c r="BJ206" s="359"/>
      <c r="BK206" s="359"/>
      <c r="BL206" s="359"/>
      <c r="BM206" s="359"/>
      <c r="BN206" s="359"/>
    </row>
    <row r="207" spans="3:66" x14ac:dyDescent="0.25">
      <c r="C207" s="359"/>
      <c r="D207" s="359"/>
      <c r="E207" s="359"/>
      <c r="F207" s="359"/>
      <c r="G207" s="359"/>
      <c r="H207" s="359"/>
      <c r="I207" s="359"/>
      <c r="J207" s="359"/>
      <c r="K207" s="359"/>
      <c r="L207" s="359"/>
      <c r="M207" s="359"/>
      <c r="N207" s="359"/>
      <c r="O207" s="359"/>
      <c r="P207" s="359"/>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359"/>
      <c r="BF207" s="359"/>
      <c r="BG207" s="359"/>
      <c r="BH207" s="359"/>
      <c r="BI207" s="359"/>
      <c r="BJ207" s="359"/>
      <c r="BK207" s="359"/>
      <c r="BL207" s="359"/>
      <c r="BM207" s="359"/>
      <c r="BN207" s="359"/>
    </row>
    <row r="208" spans="3:66" x14ac:dyDescent="0.25">
      <c r="C208" s="359"/>
      <c r="D208" s="359"/>
      <c r="E208" s="359"/>
      <c r="F208" s="359"/>
      <c r="G208" s="359"/>
      <c r="H208" s="359"/>
      <c r="I208" s="359"/>
      <c r="J208" s="359"/>
      <c r="K208" s="359"/>
      <c r="L208" s="359"/>
      <c r="M208" s="359"/>
      <c r="N208" s="359"/>
      <c r="O208" s="359"/>
      <c r="P208" s="359"/>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359"/>
      <c r="BF208" s="359"/>
      <c r="BG208" s="359"/>
      <c r="BH208" s="359"/>
      <c r="BI208" s="359"/>
      <c r="BJ208" s="359"/>
      <c r="BK208" s="359"/>
      <c r="BL208" s="359"/>
      <c r="BM208" s="359"/>
      <c r="BN208" s="359"/>
    </row>
    <row r="209" spans="3:66" x14ac:dyDescent="0.25">
      <c r="C209" s="359"/>
      <c r="D209" s="359"/>
      <c r="E209" s="359"/>
      <c r="F209" s="359"/>
      <c r="G209" s="359"/>
      <c r="H209" s="359"/>
      <c r="I209" s="359"/>
      <c r="J209" s="359"/>
      <c r="K209" s="359"/>
      <c r="L209" s="359"/>
      <c r="M209" s="359"/>
      <c r="N209" s="359"/>
      <c r="O209" s="359"/>
      <c r="P209" s="359"/>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359"/>
      <c r="BF209" s="359"/>
      <c r="BG209" s="359"/>
      <c r="BH209" s="359"/>
      <c r="BI209" s="359"/>
      <c r="BJ209" s="359"/>
      <c r="BK209" s="359"/>
      <c r="BL209" s="359"/>
      <c r="BM209" s="359"/>
      <c r="BN209" s="359"/>
    </row>
    <row r="210" spans="3:66" x14ac:dyDescent="0.25">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359"/>
      <c r="BF210" s="359"/>
      <c r="BG210" s="359"/>
      <c r="BH210" s="359"/>
      <c r="BI210" s="359"/>
      <c r="BJ210" s="359"/>
      <c r="BK210" s="359"/>
      <c r="BL210" s="359"/>
      <c r="BM210" s="359"/>
      <c r="BN210" s="359"/>
    </row>
    <row r="211" spans="3:66" x14ac:dyDescent="0.25">
      <c r="C211" s="359"/>
      <c r="D211" s="359"/>
      <c r="E211" s="359"/>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359"/>
      <c r="BF211" s="359"/>
      <c r="BG211" s="359"/>
      <c r="BH211" s="359"/>
      <c r="BI211" s="359"/>
      <c r="BJ211" s="359"/>
      <c r="BK211" s="359"/>
      <c r="BL211" s="359"/>
      <c r="BM211" s="359"/>
      <c r="BN211" s="359"/>
    </row>
    <row r="212" spans="3:66" x14ac:dyDescent="0.25">
      <c r="C212" s="359"/>
      <c r="D212" s="359"/>
      <c r="E212" s="359"/>
      <c r="F212" s="359"/>
      <c r="G212" s="359"/>
      <c r="H212" s="359"/>
      <c r="I212" s="359"/>
      <c r="J212" s="359"/>
      <c r="K212" s="359"/>
      <c r="L212" s="359"/>
      <c r="M212" s="359"/>
      <c r="N212" s="359"/>
      <c r="O212" s="359"/>
      <c r="P212" s="359"/>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359"/>
      <c r="BF212" s="359"/>
      <c r="BG212" s="359"/>
      <c r="BH212" s="359"/>
      <c r="BI212" s="359"/>
      <c r="BJ212" s="359"/>
      <c r="BK212" s="359"/>
      <c r="BL212" s="359"/>
      <c r="BM212" s="359"/>
      <c r="BN212" s="359"/>
    </row>
    <row r="213" spans="3:66" x14ac:dyDescent="0.25">
      <c r="C213" s="359"/>
      <c r="D213" s="359"/>
      <c r="E213" s="359"/>
      <c r="F213" s="359"/>
      <c r="G213" s="359"/>
      <c r="H213" s="359"/>
      <c r="I213" s="359"/>
      <c r="J213" s="359"/>
      <c r="K213" s="359"/>
      <c r="L213" s="359"/>
      <c r="M213" s="359"/>
      <c r="N213" s="359"/>
      <c r="O213" s="359"/>
      <c r="P213" s="359"/>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359"/>
      <c r="BF213" s="359"/>
      <c r="BG213" s="359"/>
      <c r="BH213" s="359"/>
      <c r="BI213" s="359"/>
      <c r="BJ213" s="359"/>
      <c r="BK213" s="359"/>
      <c r="BL213" s="359"/>
      <c r="BM213" s="359"/>
      <c r="BN213" s="359"/>
    </row>
    <row r="214" spans="3:66" x14ac:dyDescent="0.25">
      <c r="C214" s="359"/>
      <c r="D214" s="359"/>
      <c r="E214" s="359"/>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359"/>
      <c r="BF214" s="359"/>
      <c r="BG214" s="359"/>
      <c r="BH214" s="359"/>
      <c r="BI214" s="359"/>
      <c r="BJ214" s="359"/>
      <c r="BK214" s="359"/>
      <c r="BL214" s="359"/>
      <c r="BM214" s="359"/>
      <c r="BN214" s="359"/>
    </row>
    <row r="215" spans="3:66" x14ac:dyDescent="0.25">
      <c r="C215" s="359"/>
      <c r="D215" s="359"/>
      <c r="E215" s="359"/>
      <c r="F215" s="359"/>
      <c r="G215" s="359"/>
      <c r="H215" s="359"/>
      <c r="I215" s="359"/>
      <c r="J215" s="359"/>
      <c r="K215" s="359"/>
      <c r="L215" s="359"/>
      <c r="M215" s="359"/>
      <c r="N215" s="359"/>
      <c r="O215" s="359"/>
      <c r="P215" s="359"/>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359"/>
      <c r="BF215" s="359"/>
      <c r="BG215" s="359"/>
      <c r="BH215" s="359"/>
      <c r="BI215" s="359"/>
      <c r="BJ215" s="359"/>
      <c r="BK215" s="359"/>
      <c r="BL215" s="359"/>
      <c r="BM215" s="359"/>
      <c r="BN215" s="359"/>
    </row>
  </sheetData>
  <mergeCells count="1">
    <mergeCell ref="E3:I3"/>
  </mergeCells>
  <conditionalFormatting sqref="W29:W39 N5:N28 N40:N65526 Q5:Q28 Q40:Q130 T29:T39">
    <cfRule type="cellIs" dxfId="32" priority="3" stopIfTrue="1" operator="equal">
      <formula>0</formula>
    </cfRule>
  </conditionalFormatting>
  <conditionalFormatting sqref="Q5:Q28 Q40:Q130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D31BB-73F0-40FB-894F-3B199FFAF560}">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25" t="s">
        <v>346</v>
      </c>
      <c r="F3" s="425"/>
      <c r="G3" s="425"/>
      <c r="H3" s="425"/>
      <c r="I3" s="425"/>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2:229" x14ac:dyDescent="0.25">
      <c r="O17" s="362"/>
      <c r="P17" s="362"/>
      <c r="Q17" s="362"/>
    </row>
    <row r="18" spans="2:229" x14ac:dyDescent="0.25">
      <c r="O18" s="362"/>
      <c r="P18" s="362"/>
      <c r="Q18" s="362"/>
    </row>
    <row r="19" spans="2:229" x14ac:dyDescent="0.25">
      <c r="O19" s="362"/>
      <c r="P19" s="362"/>
      <c r="Q19" s="362"/>
    </row>
    <row r="20" spans="2:229" x14ac:dyDescent="0.25">
      <c r="O20" s="362"/>
      <c r="P20" s="362"/>
      <c r="Q20" s="362"/>
    </row>
    <row r="21" spans="2:229" x14ac:dyDescent="0.25">
      <c r="O21" s="362"/>
      <c r="P21" s="362"/>
      <c r="Q21" s="362"/>
    </row>
    <row r="22" spans="2:229" x14ac:dyDescent="0.25">
      <c r="O22" s="362"/>
      <c r="P22" s="362"/>
      <c r="Q22" s="362"/>
    </row>
    <row r="23" spans="2:229" x14ac:dyDescent="0.25">
      <c r="O23" s="362"/>
      <c r="P23" s="362"/>
      <c r="Q23" s="362"/>
      <c r="X23" s="389"/>
    </row>
    <row r="24" spans="2:229" x14ac:dyDescent="0.25">
      <c r="O24" s="362"/>
      <c r="P24" s="362"/>
      <c r="Q24" s="362"/>
    </row>
    <row r="25" spans="2:229" x14ac:dyDescent="0.25">
      <c r="O25" s="362"/>
      <c r="P25" s="362"/>
      <c r="Q25" s="362"/>
    </row>
    <row r="26" spans="2:229" ht="26.25" x14ac:dyDescent="0.4">
      <c r="C26" s="368"/>
      <c r="F26" s="359"/>
      <c r="G26" s="359"/>
      <c r="H26" s="359"/>
      <c r="I26" s="359"/>
      <c r="J26" s="359"/>
      <c r="K26" s="359"/>
      <c r="L26" s="359"/>
      <c r="M26" s="359"/>
      <c r="N26" s="359"/>
      <c r="O26" s="362"/>
      <c r="P26" s="362"/>
      <c r="Q26" s="362"/>
      <c r="HE26" s="342" t="s">
        <v>290</v>
      </c>
      <c r="HF26" s="342" t="s">
        <v>291</v>
      </c>
      <c r="HG26" s="342" t="s">
        <v>292</v>
      </c>
      <c r="HH26" s="342" t="s">
        <v>293</v>
      </c>
      <c r="HR26" s="363" t="s">
        <v>303</v>
      </c>
      <c r="HS26" s="363" t="s">
        <v>304</v>
      </c>
      <c r="HT26" s="363" t="s">
        <v>305</v>
      </c>
      <c r="HU26" s="363" t="s">
        <v>306</v>
      </c>
    </row>
    <row r="27" spans="2:229" x14ac:dyDescent="0.25">
      <c r="D27" s="369"/>
      <c r="E27" s="369"/>
      <c r="F27" s="369"/>
      <c r="G27" s="369"/>
      <c r="H27" s="369"/>
      <c r="I27" s="369"/>
      <c r="J27" s="369"/>
      <c r="K27" s="359"/>
      <c r="L27" s="359"/>
      <c r="M27" s="359"/>
      <c r="N27" s="359"/>
      <c r="O27" s="362"/>
      <c r="P27" s="362"/>
      <c r="Q27" s="362"/>
    </row>
    <row r="28" spans="2:229" x14ac:dyDescent="0.25">
      <c r="B28" s="359"/>
      <c r="C28" s="359"/>
      <c r="D28" s="369"/>
      <c r="E28" s="359"/>
      <c r="F28" s="369"/>
      <c r="G28" s="369"/>
      <c r="H28" s="369"/>
      <c r="I28" s="369"/>
      <c r="J28" s="369"/>
      <c r="K28" s="359"/>
      <c r="L28" s="359"/>
      <c r="M28" s="359"/>
      <c r="N28" s="359"/>
      <c r="O28" s="362"/>
      <c r="P28" s="362"/>
      <c r="Q28" s="362"/>
    </row>
    <row r="29" spans="2:229" x14ac:dyDescent="0.25">
      <c r="D29" s="369"/>
      <c r="E29" s="359"/>
      <c r="F29" s="369"/>
      <c r="G29" s="359"/>
      <c r="H29" s="359"/>
      <c r="I29" s="359"/>
      <c r="J29" s="359"/>
      <c r="K29" s="359"/>
      <c r="L29" s="359"/>
      <c r="M29" s="359"/>
      <c r="N29" s="359"/>
      <c r="U29" s="362"/>
      <c r="V29" s="362"/>
      <c r="W29" s="362"/>
    </row>
    <row r="30" spans="2:229" ht="24.75" customHeight="1" x14ac:dyDescent="0.25">
      <c r="D30" s="369"/>
      <c r="E30" s="359"/>
      <c r="F30" s="359"/>
      <c r="G30" s="359"/>
      <c r="H30" s="359"/>
      <c r="I30" s="359" t="s">
        <v>361</v>
      </c>
      <c r="J30" s="359"/>
      <c r="K30" s="359"/>
      <c r="L30" s="359"/>
      <c r="M30" s="379"/>
      <c r="N30" s="379"/>
      <c r="U30" s="362"/>
      <c r="V30" s="362"/>
      <c r="W30" s="362"/>
    </row>
    <row r="31" spans="2:229" x14ac:dyDescent="0.25">
      <c r="D31" s="369"/>
      <c r="E31" s="359"/>
      <c r="F31" s="359"/>
      <c r="G31" s="359"/>
      <c r="H31" s="371"/>
      <c r="I31" s="371"/>
      <c r="J31" s="359"/>
      <c r="K31" s="359"/>
      <c r="L31" s="359"/>
      <c r="M31" s="379"/>
      <c r="N31" s="379"/>
      <c r="U31" s="362"/>
      <c r="V31" s="362"/>
      <c r="W31" s="362"/>
    </row>
    <row r="32" spans="2:229" x14ac:dyDescent="0.25">
      <c r="D32" s="369"/>
      <c r="E32" s="359"/>
      <c r="F32" s="359"/>
      <c r="G32" s="359"/>
      <c r="H32" s="371"/>
      <c r="I32" s="371"/>
      <c r="J32" s="359"/>
      <c r="K32" s="359"/>
      <c r="L32" s="359"/>
      <c r="M32" s="379"/>
      <c r="N32" s="379"/>
      <c r="U32" s="362"/>
      <c r="V32" s="362"/>
      <c r="W32" s="362"/>
    </row>
    <row r="33" spans="1:92" x14ac:dyDescent="0.25">
      <c r="D33" s="369"/>
      <c r="E33" s="359"/>
      <c r="F33" s="359"/>
      <c r="G33" s="359"/>
      <c r="H33" s="371"/>
      <c r="I33" s="371"/>
      <c r="J33" s="359"/>
      <c r="K33" s="359"/>
      <c r="L33" s="359"/>
      <c r="M33" s="379"/>
      <c r="N33" s="379"/>
      <c r="U33" s="362"/>
      <c r="V33" s="362"/>
      <c r="W33" s="362"/>
    </row>
    <row r="34" spans="1:92" x14ac:dyDescent="0.25">
      <c r="D34" s="369"/>
      <c r="E34" s="359"/>
      <c r="F34" s="359"/>
      <c r="G34" s="359"/>
      <c r="H34" s="371" t="s">
        <v>412</v>
      </c>
      <c r="I34" s="371">
        <v>0.17241379310344829</v>
      </c>
      <c r="J34" s="359"/>
      <c r="K34" s="359"/>
      <c r="L34" s="359"/>
      <c r="M34" s="379"/>
      <c r="N34" s="379"/>
      <c r="U34" s="362"/>
      <c r="V34" s="362"/>
      <c r="W34" s="362"/>
    </row>
    <row r="35" spans="1:92" x14ac:dyDescent="0.25">
      <c r="D35" s="369"/>
      <c r="E35" s="359"/>
      <c r="F35" s="359"/>
      <c r="G35" s="359"/>
      <c r="H35" s="371">
        <v>3.9999999999999994E-2</v>
      </c>
      <c r="I35" s="371">
        <v>0.15517241379310345</v>
      </c>
      <c r="J35" s="359"/>
      <c r="K35" s="359"/>
      <c r="L35" s="359"/>
      <c r="M35" s="379"/>
      <c r="N35" s="379"/>
      <c r="U35" s="362"/>
      <c r="V35" s="362"/>
      <c r="W35" s="362"/>
    </row>
    <row r="36" spans="1:92" x14ac:dyDescent="0.25">
      <c r="D36" s="369"/>
      <c r="E36" s="359"/>
      <c r="F36" s="359"/>
      <c r="G36" s="359"/>
      <c r="H36" s="371">
        <v>4.2499999999999996E-2</v>
      </c>
      <c r="I36" s="371">
        <v>0.1206896551724138</v>
      </c>
      <c r="J36" s="359"/>
      <c r="K36" s="359"/>
      <c r="L36" s="359"/>
      <c r="M36" s="379"/>
      <c r="N36" s="379"/>
      <c r="U36" s="362"/>
      <c r="V36" s="362"/>
      <c r="W36" s="362"/>
    </row>
    <row r="37" spans="1:92" x14ac:dyDescent="0.25">
      <c r="D37" s="369"/>
      <c r="E37" s="359"/>
      <c r="F37" s="359"/>
      <c r="G37" s="359"/>
      <c r="H37" s="371">
        <v>4.4999999999999998E-2</v>
      </c>
      <c r="I37" s="371">
        <v>0.17241379310344829</v>
      </c>
      <c r="J37" s="359"/>
      <c r="K37" s="359"/>
      <c r="L37" s="359"/>
      <c r="M37" s="379"/>
      <c r="N37" s="379"/>
      <c r="U37" s="362"/>
      <c r="V37" s="362"/>
      <c r="W37" s="362"/>
    </row>
    <row r="38" spans="1:92" x14ac:dyDescent="0.25">
      <c r="D38" s="369"/>
      <c r="E38" s="359"/>
      <c r="F38" s="359"/>
      <c r="G38" s="359"/>
      <c r="H38" s="371">
        <v>4.7500000000000001E-2</v>
      </c>
      <c r="I38" s="371">
        <v>5.1724137931034482E-2</v>
      </c>
      <c r="J38" s="359"/>
      <c r="K38" s="359"/>
      <c r="L38" s="359"/>
      <c r="M38" s="379"/>
      <c r="N38" s="379"/>
      <c r="U38" s="362"/>
      <c r="V38" s="362"/>
      <c r="W38" s="362"/>
    </row>
    <row r="39" spans="1:92" x14ac:dyDescent="0.25">
      <c r="D39" s="369"/>
      <c r="E39" s="359"/>
      <c r="F39" s="359"/>
      <c r="G39" s="359"/>
      <c r="H39" s="371">
        <v>0.05</v>
      </c>
      <c r="I39" s="371">
        <v>0.22413793103448276</v>
      </c>
      <c r="J39" s="359"/>
      <c r="K39" s="359"/>
      <c r="L39" s="359"/>
      <c r="M39" s="379"/>
      <c r="N39" s="379"/>
      <c r="U39" s="362"/>
      <c r="V39" s="362"/>
      <c r="W39" s="362"/>
    </row>
    <row r="40" spans="1:92" x14ac:dyDescent="0.25">
      <c r="D40" s="369"/>
      <c r="E40" s="359"/>
      <c r="F40" s="359"/>
      <c r="G40" s="359"/>
      <c r="H40" s="371" t="s">
        <v>413</v>
      </c>
      <c r="I40" s="371">
        <v>0.10344827586206896</v>
      </c>
      <c r="J40" s="359"/>
      <c r="K40" s="359"/>
      <c r="L40" s="359"/>
      <c r="M40" s="379"/>
      <c r="N40" s="379"/>
      <c r="U40" s="362"/>
      <c r="V40" s="362"/>
      <c r="W40" s="362"/>
    </row>
    <row r="41" spans="1:92" x14ac:dyDescent="0.25">
      <c r="A41" s="369"/>
      <c r="B41" s="359"/>
      <c r="C41" s="359"/>
      <c r="D41" s="369"/>
      <c r="E41" s="359"/>
      <c r="F41" s="359"/>
      <c r="G41" s="359"/>
      <c r="H41" s="371"/>
      <c r="I41" s="371"/>
      <c r="J41" s="359"/>
      <c r="K41" s="359"/>
      <c r="L41" s="359"/>
      <c r="M41" s="379"/>
      <c r="N41" s="379"/>
      <c r="O41" s="362"/>
      <c r="P41" s="362"/>
      <c r="Q41" s="362"/>
    </row>
    <row r="42" spans="1:92" x14ac:dyDescent="0.25">
      <c r="A42" s="369"/>
      <c r="B42" s="369"/>
      <c r="C42" s="369"/>
      <c r="D42" s="369"/>
      <c r="E42" s="359"/>
      <c r="F42" s="359"/>
      <c r="G42" s="359"/>
      <c r="H42" s="359"/>
      <c r="I42" s="359"/>
      <c r="J42" s="359"/>
      <c r="K42" s="359"/>
      <c r="L42" s="359"/>
      <c r="M42" s="379"/>
      <c r="N42" s="379"/>
      <c r="O42" s="362"/>
      <c r="P42" s="362"/>
      <c r="Q42" s="362"/>
    </row>
    <row r="43" spans="1:92" x14ac:dyDescent="0.25">
      <c r="E43" s="359"/>
      <c r="F43" s="359"/>
      <c r="G43" s="359"/>
      <c r="H43" s="359"/>
      <c r="I43" s="359"/>
      <c r="J43" s="359"/>
      <c r="K43" s="359"/>
      <c r="L43" s="359"/>
      <c r="M43" s="379"/>
      <c r="N43" s="379"/>
      <c r="O43" s="362"/>
      <c r="P43" s="362"/>
      <c r="Q43" s="362"/>
    </row>
    <row r="44" spans="1:92" x14ac:dyDescent="0.25">
      <c r="E44" s="359"/>
      <c r="F44" s="369"/>
      <c r="G44" s="369"/>
      <c r="H44" s="369"/>
      <c r="I44" s="369"/>
      <c r="J44" s="369"/>
      <c r="K44" s="359"/>
      <c r="L44" s="359"/>
      <c r="M44" s="379"/>
      <c r="N44" s="379"/>
      <c r="O44" s="362"/>
      <c r="P44" s="362"/>
      <c r="Q44" s="362"/>
    </row>
    <row r="45" spans="1:92" x14ac:dyDescent="0.25">
      <c r="E45" s="359"/>
      <c r="F45" s="369"/>
      <c r="G45" s="369"/>
      <c r="H45" s="369"/>
      <c r="I45" s="369"/>
      <c r="J45" s="369"/>
      <c r="K45" s="359"/>
      <c r="L45" s="359"/>
      <c r="M45" s="379"/>
      <c r="N45" s="379"/>
      <c r="O45" s="362"/>
      <c r="P45" s="362"/>
      <c r="Q45" s="362"/>
    </row>
    <row r="46" spans="1:92" x14ac:dyDescent="0.25">
      <c r="C46" s="359"/>
      <c r="D46" s="359"/>
      <c r="E46" s="359"/>
      <c r="F46" s="359"/>
      <c r="G46" s="359"/>
      <c r="H46" s="359"/>
      <c r="I46" s="359"/>
      <c r="J46" s="359"/>
      <c r="K46" s="359"/>
      <c r="L46" s="359"/>
      <c r="M46" s="379"/>
      <c r="N46" s="379"/>
      <c r="O46" s="370"/>
      <c r="P46" s="370"/>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c r="CF46" s="359"/>
      <c r="CG46" s="359"/>
      <c r="CH46" s="359"/>
      <c r="CI46" s="359"/>
      <c r="CJ46" s="359"/>
      <c r="CK46" s="359"/>
      <c r="CL46" s="359"/>
      <c r="CM46" s="359"/>
      <c r="CN46" s="359"/>
    </row>
    <row r="47" spans="1:92" x14ac:dyDescent="0.25">
      <c r="C47" s="359"/>
      <c r="D47" s="359"/>
      <c r="E47" s="359"/>
      <c r="F47" s="359"/>
      <c r="G47" s="359"/>
      <c r="H47" s="359"/>
      <c r="I47" s="359"/>
      <c r="J47" s="359"/>
      <c r="K47" s="359"/>
      <c r="L47" s="359"/>
      <c r="M47" s="379"/>
      <c r="N47" s="37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c r="CF47" s="359"/>
      <c r="CG47" s="359"/>
      <c r="CH47" s="359"/>
      <c r="CI47" s="359"/>
      <c r="CJ47" s="359"/>
      <c r="CK47" s="359"/>
      <c r="CL47" s="359"/>
      <c r="CM47" s="359"/>
      <c r="CN47" s="359"/>
    </row>
    <row r="48" spans="1:92" ht="12" customHeight="1" x14ac:dyDescent="0.25">
      <c r="C48" s="359"/>
      <c r="D48" s="359"/>
      <c r="E48" s="359"/>
      <c r="F48" s="379"/>
      <c r="G48" s="379"/>
      <c r="H48" s="379"/>
      <c r="I48" s="379"/>
      <c r="J48" s="379"/>
      <c r="K48" s="379"/>
      <c r="L48" s="379"/>
      <c r="M48" s="379"/>
      <c r="N48" s="37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row>
    <row r="49" spans="3:92" x14ac:dyDescent="0.25">
      <c r="C49" s="359"/>
      <c r="D49" s="359"/>
      <c r="E49" s="359"/>
      <c r="F49" s="379"/>
      <c r="G49" s="379"/>
      <c r="H49" s="379"/>
      <c r="I49" s="379"/>
      <c r="J49" s="379"/>
      <c r="K49" s="379"/>
      <c r="L49" s="379"/>
      <c r="M49" s="379"/>
      <c r="N49" s="37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row>
    <row r="50" spans="3:92" x14ac:dyDescent="0.25">
      <c r="C50" s="359"/>
      <c r="D50" s="359"/>
      <c r="E50" s="359"/>
      <c r="F50" s="379"/>
      <c r="G50" s="379"/>
      <c r="H50" s="379"/>
      <c r="I50" s="379"/>
      <c r="J50" s="379"/>
      <c r="K50" s="379"/>
      <c r="L50" s="379"/>
      <c r="M50" s="379"/>
      <c r="N50" s="37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c r="CF50" s="359"/>
      <c r="CG50" s="359"/>
      <c r="CH50" s="359"/>
      <c r="CI50" s="359"/>
      <c r="CJ50" s="359"/>
      <c r="CK50" s="359"/>
      <c r="CL50" s="359"/>
      <c r="CM50" s="359"/>
      <c r="CN50" s="359"/>
    </row>
    <row r="51" spans="3:92" x14ac:dyDescent="0.25">
      <c r="C51" s="359"/>
      <c r="D51" s="359"/>
      <c r="E51" s="359"/>
      <c r="F51" s="359"/>
      <c r="G51" s="359"/>
      <c r="H51" s="359"/>
      <c r="I51" s="359"/>
      <c r="J51" s="359"/>
      <c r="K51" s="359"/>
      <c r="L51" s="359"/>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c r="CF51" s="359"/>
      <c r="CG51" s="359"/>
      <c r="CH51" s="359"/>
      <c r="CI51" s="359"/>
      <c r="CJ51" s="359"/>
      <c r="CK51" s="359"/>
      <c r="CL51" s="359"/>
      <c r="CM51" s="359"/>
      <c r="CN51" s="359"/>
    </row>
    <row r="52" spans="3:92" x14ac:dyDescent="0.25">
      <c r="C52" s="359"/>
      <c r="D52" s="359"/>
      <c r="E52" s="359"/>
      <c r="F52" s="359"/>
      <c r="G52" s="359"/>
      <c r="H52" s="359"/>
      <c r="I52" s="359"/>
      <c r="J52" s="359"/>
      <c r="K52" s="359"/>
      <c r="L52" s="35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c r="CF52" s="359"/>
      <c r="CG52" s="359"/>
      <c r="CH52" s="359"/>
      <c r="CI52" s="359"/>
      <c r="CJ52" s="359"/>
      <c r="CK52" s="359"/>
      <c r="CL52" s="359"/>
      <c r="CM52" s="359"/>
      <c r="CN52" s="359"/>
    </row>
    <row r="53" spans="3:92" x14ac:dyDescent="0.25">
      <c r="C53" s="359"/>
      <c r="D53" s="359"/>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c r="CF53" s="359"/>
      <c r="CG53" s="359"/>
      <c r="CH53" s="359"/>
      <c r="CI53" s="359"/>
      <c r="CJ53" s="359"/>
      <c r="CK53" s="359"/>
      <c r="CL53" s="359"/>
      <c r="CM53" s="359"/>
      <c r="CN53" s="359"/>
    </row>
    <row r="54" spans="3:92" x14ac:dyDescent="0.25">
      <c r="C54" s="359"/>
      <c r="D54" s="359"/>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c r="BV54" s="359"/>
      <c r="BW54" s="359"/>
      <c r="BX54" s="359"/>
      <c r="BY54" s="359"/>
      <c r="BZ54" s="359"/>
      <c r="CA54" s="359"/>
      <c r="CB54" s="359"/>
      <c r="CC54" s="359"/>
      <c r="CD54" s="359"/>
      <c r="CE54" s="359"/>
      <c r="CF54" s="359"/>
      <c r="CG54" s="359"/>
      <c r="CH54" s="359"/>
      <c r="CI54" s="359"/>
      <c r="CJ54" s="359"/>
      <c r="CK54" s="359"/>
      <c r="CL54" s="359"/>
      <c r="CM54" s="359"/>
      <c r="CN54" s="359"/>
    </row>
    <row r="55" spans="3:92" x14ac:dyDescent="0.25">
      <c r="C55" s="359"/>
      <c r="D55" s="359"/>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c r="CF55" s="359"/>
      <c r="CG55" s="359"/>
      <c r="CH55" s="359"/>
      <c r="CI55" s="359"/>
      <c r="CJ55" s="359"/>
      <c r="CK55" s="359"/>
      <c r="CL55" s="359"/>
      <c r="CM55" s="359"/>
      <c r="CN55" s="359"/>
    </row>
    <row r="56" spans="3:92" x14ac:dyDescent="0.25">
      <c r="C56" s="359"/>
      <c r="D56" s="359"/>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c r="BV56" s="359"/>
      <c r="BW56" s="359"/>
      <c r="BX56" s="359"/>
      <c r="BY56" s="359"/>
      <c r="BZ56" s="359"/>
      <c r="CA56" s="359"/>
      <c r="CB56" s="359"/>
      <c r="CC56" s="359"/>
      <c r="CD56" s="359"/>
      <c r="CE56" s="359"/>
      <c r="CF56" s="359"/>
      <c r="CG56" s="359"/>
      <c r="CH56" s="359"/>
      <c r="CI56" s="359"/>
      <c r="CJ56" s="359"/>
      <c r="CK56" s="359"/>
      <c r="CL56" s="359"/>
      <c r="CM56" s="359"/>
      <c r="CN56" s="359"/>
    </row>
    <row r="57" spans="3:92" x14ac:dyDescent="0.25">
      <c r="C57" s="359"/>
      <c r="D57" s="359"/>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c r="BV57" s="359"/>
      <c r="BW57" s="359"/>
      <c r="BX57" s="359"/>
      <c r="BY57" s="359"/>
      <c r="BZ57" s="359"/>
      <c r="CA57" s="359"/>
      <c r="CB57" s="359"/>
      <c r="CC57" s="359"/>
      <c r="CD57" s="359"/>
      <c r="CE57" s="359"/>
      <c r="CF57" s="359"/>
      <c r="CG57" s="359"/>
      <c r="CH57" s="359"/>
      <c r="CI57" s="359"/>
      <c r="CJ57" s="359"/>
      <c r="CK57" s="359"/>
      <c r="CL57" s="359"/>
      <c r="CM57" s="359"/>
      <c r="CN57" s="359"/>
    </row>
    <row r="58" spans="3:92" x14ac:dyDescent="0.25">
      <c r="C58" s="359"/>
      <c r="D58" s="359"/>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c r="BV58" s="359"/>
      <c r="BW58" s="359"/>
      <c r="BX58" s="359"/>
      <c r="BY58" s="359"/>
      <c r="BZ58" s="359"/>
      <c r="CA58" s="359"/>
      <c r="CB58" s="359"/>
      <c r="CC58" s="359"/>
      <c r="CD58" s="359"/>
      <c r="CE58" s="359"/>
      <c r="CF58" s="359"/>
      <c r="CG58" s="359"/>
      <c r="CH58" s="359"/>
      <c r="CI58" s="359"/>
      <c r="CJ58" s="359"/>
      <c r="CK58" s="359"/>
      <c r="CL58" s="359"/>
      <c r="CM58" s="359"/>
      <c r="CN58" s="359"/>
    </row>
    <row r="59" spans="3:92" x14ac:dyDescent="0.25">
      <c r="C59" s="359"/>
      <c r="D59" s="359"/>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c r="BV59" s="359"/>
      <c r="BW59" s="359"/>
      <c r="BX59" s="359"/>
      <c r="BY59" s="359"/>
      <c r="BZ59" s="359"/>
      <c r="CA59" s="359"/>
      <c r="CB59" s="359"/>
      <c r="CC59" s="359"/>
      <c r="CD59" s="359"/>
      <c r="CE59" s="359"/>
      <c r="CF59" s="359"/>
      <c r="CG59" s="359"/>
      <c r="CH59" s="359"/>
      <c r="CI59" s="359"/>
      <c r="CJ59" s="359"/>
      <c r="CK59" s="359"/>
      <c r="CL59" s="359"/>
      <c r="CM59" s="359"/>
      <c r="CN59" s="359"/>
    </row>
    <row r="60" spans="3:92" x14ac:dyDescent="0.25">
      <c r="C60" s="359"/>
      <c r="D60" s="359"/>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c r="BV60" s="359"/>
      <c r="BW60" s="359"/>
      <c r="BX60" s="359"/>
      <c r="BY60" s="359"/>
      <c r="BZ60" s="359"/>
      <c r="CA60" s="359"/>
      <c r="CB60" s="359"/>
      <c r="CC60" s="359"/>
      <c r="CD60" s="359"/>
      <c r="CE60" s="359"/>
      <c r="CF60" s="359"/>
      <c r="CG60" s="359"/>
      <c r="CH60" s="359"/>
      <c r="CI60" s="359"/>
      <c r="CJ60" s="359"/>
      <c r="CK60" s="359"/>
      <c r="CL60" s="359"/>
      <c r="CM60" s="359"/>
      <c r="CN60" s="359"/>
    </row>
    <row r="61" spans="3:92" x14ac:dyDescent="0.25">
      <c r="C61" s="359"/>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c r="CF61" s="359"/>
      <c r="CG61" s="359"/>
      <c r="CH61" s="359"/>
      <c r="CI61" s="359"/>
      <c r="CJ61" s="359"/>
      <c r="CK61" s="359"/>
      <c r="CL61" s="359"/>
      <c r="CM61" s="359"/>
      <c r="CN61" s="359"/>
    </row>
    <row r="62" spans="3:92" x14ac:dyDescent="0.25">
      <c r="C62" s="359"/>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c r="BV62" s="359"/>
      <c r="BW62" s="359"/>
      <c r="BX62" s="359"/>
      <c r="BY62" s="359"/>
      <c r="BZ62" s="359"/>
      <c r="CA62" s="359"/>
      <c r="CB62" s="359"/>
      <c r="CC62" s="359"/>
      <c r="CD62" s="359"/>
      <c r="CE62" s="359"/>
      <c r="CF62" s="359"/>
      <c r="CG62" s="359"/>
      <c r="CH62" s="359"/>
      <c r="CI62" s="359"/>
      <c r="CJ62" s="359"/>
      <c r="CK62" s="359"/>
      <c r="CL62" s="359"/>
      <c r="CM62" s="359"/>
      <c r="CN62" s="359"/>
    </row>
    <row r="63" spans="3:92" x14ac:dyDescent="0.25">
      <c r="C63" s="359"/>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c r="BV63" s="359"/>
      <c r="BW63" s="359"/>
      <c r="BX63" s="359"/>
      <c r="BY63" s="359"/>
      <c r="BZ63" s="359"/>
      <c r="CA63" s="359"/>
      <c r="CB63" s="359"/>
      <c r="CC63" s="359"/>
      <c r="CD63" s="359"/>
      <c r="CE63" s="359"/>
      <c r="CF63" s="359"/>
      <c r="CG63" s="359"/>
      <c r="CH63" s="359"/>
      <c r="CI63" s="359"/>
      <c r="CJ63" s="359"/>
      <c r="CK63" s="359"/>
      <c r="CL63" s="359"/>
      <c r="CM63" s="359"/>
      <c r="CN63" s="359"/>
    </row>
    <row r="64" spans="3:92" x14ac:dyDescent="0.25">
      <c r="C64" s="359"/>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c r="BV64" s="359"/>
      <c r="BW64" s="359"/>
      <c r="BX64" s="359"/>
      <c r="BY64" s="359"/>
      <c r="BZ64" s="359"/>
      <c r="CA64" s="359"/>
      <c r="CB64" s="359"/>
      <c r="CC64" s="359"/>
      <c r="CD64" s="359"/>
      <c r="CE64" s="359"/>
      <c r="CF64" s="359"/>
      <c r="CG64" s="359"/>
      <c r="CH64" s="359"/>
      <c r="CI64" s="359"/>
      <c r="CJ64" s="359"/>
      <c r="CK64" s="359"/>
      <c r="CL64" s="359"/>
      <c r="CM64" s="359"/>
      <c r="CN64" s="359"/>
    </row>
    <row r="65" spans="3:92" x14ac:dyDescent="0.25">
      <c r="C65" s="359"/>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c r="BV65" s="359"/>
      <c r="BW65" s="359"/>
      <c r="BX65" s="359"/>
      <c r="BY65" s="359"/>
      <c r="BZ65" s="359"/>
      <c r="CA65" s="359"/>
      <c r="CB65" s="359"/>
      <c r="CC65" s="359"/>
      <c r="CD65" s="359"/>
      <c r="CE65" s="359"/>
      <c r="CF65" s="359"/>
      <c r="CG65" s="359"/>
      <c r="CH65" s="359"/>
      <c r="CI65" s="359"/>
      <c r="CJ65" s="359"/>
      <c r="CK65" s="359"/>
      <c r="CL65" s="359"/>
      <c r="CM65" s="359"/>
      <c r="CN65" s="359"/>
    </row>
    <row r="66" spans="3:92" x14ac:dyDescent="0.25">
      <c r="C66" s="359"/>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c r="BV66" s="359"/>
      <c r="BW66" s="359"/>
      <c r="BX66" s="359"/>
      <c r="BY66" s="359"/>
      <c r="BZ66" s="359"/>
      <c r="CA66" s="359"/>
      <c r="CB66" s="359"/>
      <c r="CC66" s="359"/>
      <c r="CD66" s="359"/>
      <c r="CE66" s="359"/>
      <c r="CF66" s="359"/>
      <c r="CG66" s="359"/>
      <c r="CH66" s="359"/>
      <c r="CI66" s="359"/>
      <c r="CJ66" s="359"/>
      <c r="CK66" s="359"/>
      <c r="CL66" s="359"/>
      <c r="CM66" s="359"/>
      <c r="CN66" s="359"/>
    </row>
    <row r="67" spans="3:92" x14ac:dyDescent="0.25">
      <c r="C67" s="359"/>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c r="BV67" s="359"/>
      <c r="BW67" s="359"/>
      <c r="BX67" s="359"/>
      <c r="BY67" s="359"/>
      <c r="BZ67" s="359"/>
      <c r="CA67" s="359"/>
      <c r="CB67" s="359"/>
      <c r="CC67" s="359"/>
      <c r="CD67" s="359"/>
      <c r="CE67" s="359"/>
      <c r="CF67" s="359"/>
      <c r="CG67" s="359"/>
      <c r="CH67" s="359"/>
      <c r="CI67" s="359"/>
      <c r="CJ67" s="359"/>
      <c r="CK67" s="359"/>
      <c r="CL67" s="359"/>
      <c r="CM67" s="359"/>
      <c r="CN67" s="359"/>
    </row>
    <row r="68" spans="3:92" x14ac:dyDescent="0.25">
      <c r="C68" s="359"/>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c r="BV68" s="359"/>
      <c r="BW68" s="359"/>
      <c r="BX68" s="359"/>
      <c r="BY68" s="359"/>
      <c r="BZ68" s="359"/>
      <c r="CA68" s="359"/>
      <c r="CB68" s="359"/>
      <c r="CC68" s="359"/>
      <c r="CD68" s="359"/>
      <c r="CE68" s="359"/>
      <c r="CF68" s="359"/>
      <c r="CG68" s="359"/>
      <c r="CH68" s="359"/>
      <c r="CI68" s="359"/>
      <c r="CJ68" s="359"/>
      <c r="CK68" s="359"/>
      <c r="CL68" s="359"/>
      <c r="CM68" s="359"/>
      <c r="CN68" s="359"/>
    </row>
    <row r="69" spans="3:92" x14ac:dyDescent="0.25">
      <c r="C69" s="359"/>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c r="BV69" s="359"/>
      <c r="BW69" s="359"/>
      <c r="BX69" s="359"/>
      <c r="BY69" s="359"/>
      <c r="BZ69" s="359"/>
      <c r="CA69" s="359"/>
      <c r="CB69" s="359"/>
      <c r="CC69" s="359"/>
      <c r="CD69" s="359"/>
      <c r="CE69" s="359"/>
      <c r="CF69" s="359"/>
      <c r="CG69" s="359"/>
      <c r="CH69" s="359"/>
      <c r="CI69" s="359"/>
      <c r="CJ69" s="359"/>
      <c r="CK69" s="359"/>
      <c r="CL69" s="359"/>
      <c r="CM69" s="359"/>
      <c r="CN69" s="359"/>
    </row>
    <row r="70" spans="3:92" x14ac:dyDescent="0.25">
      <c r="C70" s="359"/>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c r="BV70" s="359"/>
      <c r="BW70" s="359"/>
      <c r="BX70" s="359"/>
      <c r="BY70" s="359"/>
      <c r="BZ70" s="359"/>
      <c r="CA70" s="359"/>
      <c r="CB70" s="359"/>
      <c r="CC70" s="359"/>
      <c r="CD70" s="359"/>
      <c r="CE70" s="359"/>
      <c r="CF70" s="359"/>
      <c r="CG70" s="359"/>
      <c r="CH70" s="359"/>
      <c r="CI70" s="359"/>
      <c r="CJ70" s="359"/>
      <c r="CK70" s="359"/>
      <c r="CL70" s="359"/>
      <c r="CM70" s="359"/>
      <c r="CN70" s="359"/>
    </row>
    <row r="71" spans="3:92" x14ac:dyDescent="0.25">
      <c r="C71" s="359"/>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c r="BV71" s="359"/>
      <c r="BW71" s="359"/>
      <c r="BX71" s="359"/>
      <c r="BY71" s="359"/>
      <c r="BZ71" s="359"/>
      <c r="CA71" s="359"/>
      <c r="CB71" s="359"/>
      <c r="CC71" s="359"/>
      <c r="CD71" s="359"/>
      <c r="CE71" s="359"/>
      <c r="CF71" s="359"/>
      <c r="CG71" s="359"/>
      <c r="CH71" s="359"/>
      <c r="CI71" s="359"/>
      <c r="CJ71" s="359"/>
      <c r="CK71" s="359"/>
      <c r="CL71" s="359"/>
      <c r="CM71" s="359"/>
      <c r="CN71" s="359"/>
    </row>
    <row r="72" spans="3:92" x14ac:dyDescent="0.25">
      <c r="C72" s="359"/>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c r="BV72" s="359"/>
      <c r="BW72" s="359"/>
      <c r="BX72" s="359"/>
      <c r="BY72" s="359"/>
      <c r="BZ72" s="359"/>
      <c r="CA72" s="359"/>
      <c r="CB72" s="359"/>
      <c r="CC72" s="359"/>
      <c r="CD72" s="359"/>
      <c r="CE72" s="359"/>
      <c r="CF72" s="359"/>
      <c r="CG72" s="359"/>
      <c r="CH72" s="359"/>
      <c r="CI72" s="359"/>
      <c r="CJ72" s="359"/>
      <c r="CK72" s="359"/>
      <c r="CL72" s="359"/>
      <c r="CM72" s="359"/>
      <c r="CN72" s="359"/>
    </row>
    <row r="73" spans="3:92" x14ac:dyDescent="0.25">
      <c r="C73" s="359"/>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c r="BV73" s="359"/>
      <c r="BW73" s="359"/>
      <c r="BX73" s="359"/>
      <c r="BY73" s="359"/>
      <c r="BZ73" s="359"/>
      <c r="CA73" s="359"/>
      <c r="CB73" s="359"/>
      <c r="CC73" s="359"/>
      <c r="CD73" s="359"/>
      <c r="CE73" s="359"/>
      <c r="CF73" s="359"/>
      <c r="CG73" s="359"/>
      <c r="CH73" s="359"/>
      <c r="CI73" s="359"/>
      <c r="CJ73" s="359"/>
      <c r="CK73" s="359"/>
      <c r="CL73" s="359"/>
      <c r="CM73" s="359"/>
      <c r="CN73" s="359"/>
    </row>
    <row r="74" spans="3:92" x14ac:dyDescent="0.25">
      <c r="C74" s="359"/>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c r="BV74" s="359"/>
      <c r="BW74" s="359"/>
      <c r="BX74" s="359"/>
      <c r="BY74" s="359"/>
      <c r="BZ74" s="359"/>
      <c r="CA74" s="359"/>
      <c r="CB74" s="359"/>
      <c r="CC74" s="359"/>
      <c r="CD74" s="359"/>
      <c r="CE74" s="359"/>
      <c r="CF74" s="359"/>
      <c r="CG74" s="359"/>
      <c r="CH74" s="359"/>
      <c r="CI74" s="359"/>
      <c r="CJ74" s="359"/>
      <c r="CK74" s="359"/>
      <c r="CL74" s="359"/>
      <c r="CM74" s="359"/>
      <c r="CN74" s="359"/>
    </row>
    <row r="75" spans="3:92" x14ac:dyDescent="0.25">
      <c r="C75" s="359"/>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c r="BV75" s="359"/>
      <c r="BW75" s="359"/>
      <c r="BX75" s="359"/>
      <c r="BY75" s="359"/>
      <c r="BZ75" s="359"/>
      <c r="CA75" s="359"/>
      <c r="CB75" s="359"/>
      <c r="CC75" s="359"/>
      <c r="CD75" s="359"/>
      <c r="CE75" s="359"/>
      <c r="CF75" s="359"/>
      <c r="CG75" s="359"/>
      <c r="CH75" s="359"/>
      <c r="CI75" s="359"/>
      <c r="CJ75" s="359"/>
      <c r="CK75" s="359"/>
      <c r="CL75" s="359"/>
      <c r="CM75" s="359"/>
      <c r="CN75" s="359"/>
    </row>
    <row r="76" spans="3:92" x14ac:dyDescent="0.25">
      <c r="C76" s="359"/>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c r="BV76" s="359"/>
      <c r="BW76" s="359"/>
      <c r="BX76" s="359"/>
      <c r="BY76" s="359"/>
      <c r="BZ76" s="359"/>
      <c r="CA76" s="359"/>
      <c r="CB76" s="359"/>
      <c r="CC76" s="359"/>
      <c r="CD76" s="359"/>
      <c r="CE76" s="359"/>
      <c r="CF76" s="359"/>
      <c r="CG76" s="359"/>
      <c r="CH76" s="359"/>
      <c r="CI76" s="359"/>
      <c r="CJ76" s="359"/>
      <c r="CK76" s="359"/>
      <c r="CL76" s="359"/>
      <c r="CM76" s="359"/>
      <c r="CN76" s="359"/>
    </row>
    <row r="77" spans="3:92" x14ac:dyDescent="0.25">
      <c r="C77" s="359"/>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c r="CF77" s="359"/>
      <c r="CG77" s="359"/>
      <c r="CH77" s="359"/>
      <c r="CI77" s="359"/>
      <c r="CJ77" s="359"/>
      <c r="CK77" s="359"/>
      <c r="CL77" s="359"/>
      <c r="CM77" s="359"/>
      <c r="CN77" s="359"/>
    </row>
    <row r="78" spans="3:92" x14ac:dyDescent="0.25">
      <c r="C78" s="359"/>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c r="BV78" s="359"/>
      <c r="BW78" s="359"/>
      <c r="BX78" s="359"/>
      <c r="BY78" s="359"/>
      <c r="BZ78" s="359"/>
      <c r="CA78" s="359"/>
      <c r="CB78" s="359"/>
      <c r="CC78" s="359"/>
      <c r="CD78" s="359"/>
      <c r="CE78" s="359"/>
      <c r="CF78" s="359"/>
      <c r="CG78" s="359"/>
      <c r="CH78" s="359"/>
      <c r="CI78" s="359"/>
      <c r="CJ78" s="359"/>
      <c r="CK78" s="359"/>
      <c r="CL78" s="359"/>
      <c r="CM78" s="359"/>
      <c r="CN78" s="359"/>
    </row>
    <row r="79" spans="3:92" x14ac:dyDescent="0.25">
      <c r="C79" s="359"/>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c r="BV79" s="359"/>
      <c r="BW79" s="359"/>
      <c r="BX79" s="359"/>
      <c r="BY79" s="359"/>
      <c r="BZ79" s="359"/>
      <c r="CA79" s="359"/>
      <c r="CB79" s="359"/>
      <c r="CC79" s="359"/>
      <c r="CD79" s="359"/>
      <c r="CE79" s="359"/>
      <c r="CF79" s="359"/>
      <c r="CG79" s="359"/>
      <c r="CH79" s="359"/>
      <c r="CI79" s="359"/>
      <c r="CJ79" s="359"/>
      <c r="CK79" s="359"/>
      <c r="CL79" s="359"/>
      <c r="CM79" s="359"/>
      <c r="CN79" s="359"/>
    </row>
    <row r="80" spans="3:92" x14ac:dyDescent="0.25">
      <c r="C80" s="359"/>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c r="BV80" s="359"/>
      <c r="BW80" s="359"/>
      <c r="BX80" s="359"/>
      <c r="BY80" s="359"/>
      <c r="BZ80" s="359"/>
      <c r="CA80" s="359"/>
      <c r="CB80" s="359"/>
      <c r="CC80" s="359"/>
      <c r="CD80" s="359"/>
      <c r="CE80" s="359"/>
      <c r="CF80" s="359"/>
      <c r="CG80" s="359"/>
      <c r="CH80" s="359"/>
      <c r="CI80" s="359"/>
      <c r="CJ80" s="359"/>
      <c r="CK80" s="359"/>
      <c r="CL80" s="359"/>
      <c r="CM80" s="359"/>
      <c r="CN80" s="359"/>
    </row>
    <row r="81" spans="3:92" x14ac:dyDescent="0.25">
      <c r="C81" s="359"/>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c r="BV81" s="359"/>
      <c r="BW81" s="359"/>
      <c r="BX81" s="359"/>
      <c r="BY81" s="359"/>
      <c r="BZ81" s="359"/>
      <c r="CA81" s="359"/>
      <c r="CB81" s="359"/>
      <c r="CC81" s="359"/>
      <c r="CD81" s="359"/>
      <c r="CE81" s="359"/>
      <c r="CF81" s="359"/>
      <c r="CG81" s="359"/>
      <c r="CH81" s="359"/>
      <c r="CI81" s="359"/>
      <c r="CJ81" s="359"/>
      <c r="CK81" s="359"/>
      <c r="CL81" s="359"/>
      <c r="CM81" s="359"/>
      <c r="CN81" s="359"/>
    </row>
    <row r="82" spans="3:92" x14ac:dyDescent="0.25">
      <c r="C82" s="359"/>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c r="BV82" s="359"/>
      <c r="BW82" s="359"/>
      <c r="BX82" s="359"/>
      <c r="BY82" s="359"/>
      <c r="BZ82" s="359"/>
      <c r="CA82" s="359"/>
      <c r="CB82" s="359"/>
      <c r="CC82" s="359"/>
      <c r="CD82" s="359"/>
      <c r="CE82" s="359"/>
      <c r="CF82" s="359"/>
      <c r="CG82" s="359"/>
      <c r="CH82" s="359"/>
      <c r="CI82" s="359"/>
      <c r="CJ82" s="359"/>
      <c r="CK82" s="359"/>
      <c r="CL82" s="359"/>
      <c r="CM82" s="359"/>
      <c r="CN82" s="359"/>
    </row>
    <row r="83" spans="3:92" x14ac:dyDescent="0.25">
      <c r="C83" s="359"/>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c r="BV83" s="359"/>
      <c r="BW83" s="359"/>
      <c r="BX83" s="359"/>
      <c r="BY83" s="359"/>
      <c r="BZ83" s="359"/>
      <c r="CA83" s="359"/>
      <c r="CB83" s="359"/>
      <c r="CC83" s="359"/>
      <c r="CD83" s="359"/>
      <c r="CE83" s="359"/>
      <c r="CF83" s="359"/>
      <c r="CG83" s="359"/>
      <c r="CH83" s="359"/>
      <c r="CI83" s="359"/>
      <c r="CJ83" s="359"/>
      <c r="CK83" s="359"/>
      <c r="CL83" s="359"/>
      <c r="CM83" s="359"/>
      <c r="CN83" s="359"/>
    </row>
    <row r="84" spans="3:92" x14ac:dyDescent="0.25">
      <c r="C84" s="359"/>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c r="BV84" s="359"/>
      <c r="BW84" s="359"/>
      <c r="BX84" s="359"/>
      <c r="BY84" s="359"/>
      <c r="BZ84" s="359"/>
      <c r="CA84" s="359"/>
      <c r="CB84" s="359"/>
      <c r="CC84" s="359"/>
      <c r="CD84" s="359"/>
      <c r="CE84" s="359"/>
      <c r="CF84" s="359"/>
      <c r="CG84" s="359"/>
      <c r="CH84" s="359"/>
      <c r="CI84" s="359"/>
      <c r="CJ84" s="359"/>
      <c r="CK84" s="359"/>
      <c r="CL84" s="359"/>
      <c r="CM84" s="359"/>
      <c r="CN84" s="359"/>
    </row>
    <row r="85" spans="3:92" x14ac:dyDescent="0.25">
      <c r="C85" s="359"/>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c r="BV85" s="359"/>
      <c r="BW85" s="359"/>
      <c r="BX85" s="359"/>
      <c r="BY85" s="359"/>
      <c r="BZ85" s="359"/>
      <c r="CA85" s="359"/>
      <c r="CB85" s="359"/>
      <c r="CC85" s="359"/>
      <c r="CD85" s="359"/>
      <c r="CE85" s="359"/>
      <c r="CF85" s="359"/>
      <c r="CG85" s="359"/>
      <c r="CH85" s="359"/>
      <c r="CI85" s="359"/>
      <c r="CJ85" s="359"/>
      <c r="CK85" s="359"/>
      <c r="CL85" s="359"/>
      <c r="CM85" s="359"/>
      <c r="CN85" s="359"/>
    </row>
    <row r="86" spans="3:92" x14ac:dyDescent="0.25">
      <c r="C86" s="359"/>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c r="BV86" s="359"/>
      <c r="BW86" s="359"/>
      <c r="BX86" s="359"/>
      <c r="BY86" s="359"/>
      <c r="BZ86" s="359"/>
      <c r="CA86" s="359"/>
      <c r="CB86" s="359"/>
      <c r="CC86" s="359"/>
      <c r="CD86" s="359"/>
      <c r="CE86" s="359"/>
      <c r="CF86" s="359"/>
      <c r="CG86" s="359"/>
      <c r="CH86" s="359"/>
      <c r="CI86" s="359"/>
      <c r="CJ86" s="359"/>
      <c r="CK86" s="359"/>
      <c r="CL86" s="359"/>
      <c r="CM86" s="359"/>
      <c r="CN86" s="359"/>
    </row>
    <row r="87" spans="3:92" x14ac:dyDescent="0.25">
      <c r="C87" s="359"/>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c r="BV87" s="359"/>
      <c r="BW87" s="359"/>
      <c r="BX87" s="359"/>
      <c r="BY87" s="359"/>
      <c r="BZ87" s="359"/>
      <c r="CA87" s="359"/>
      <c r="CB87" s="359"/>
      <c r="CC87" s="359"/>
      <c r="CD87" s="359"/>
      <c r="CE87" s="359"/>
      <c r="CF87" s="359"/>
      <c r="CG87" s="359"/>
      <c r="CH87" s="359"/>
      <c r="CI87" s="359"/>
      <c r="CJ87" s="359"/>
      <c r="CK87" s="359"/>
      <c r="CL87" s="359"/>
      <c r="CM87" s="359"/>
      <c r="CN87" s="359"/>
    </row>
    <row r="88" spans="3:92" x14ac:dyDescent="0.25">
      <c r="C88" s="359"/>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c r="BV88" s="359"/>
      <c r="BW88" s="359"/>
      <c r="BX88" s="359"/>
      <c r="BY88" s="359"/>
      <c r="BZ88" s="359"/>
      <c r="CA88" s="359"/>
      <c r="CB88" s="359"/>
      <c r="CC88" s="359"/>
      <c r="CD88" s="359"/>
      <c r="CE88" s="359"/>
      <c r="CF88" s="359"/>
      <c r="CG88" s="359"/>
      <c r="CH88" s="359"/>
      <c r="CI88" s="359"/>
      <c r="CJ88" s="359"/>
      <c r="CK88" s="359"/>
      <c r="CL88" s="359"/>
      <c r="CM88" s="359"/>
      <c r="CN88" s="359"/>
    </row>
    <row r="89" spans="3:92" x14ac:dyDescent="0.25">
      <c r="C89" s="359"/>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c r="BV89" s="359"/>
      <c r="BW89" s="359"/>
      <c r="BX89" s="359"/>
      <c r="BY89" s="359"/>
      <c r="BZ89" s="359"/>
      <c r="CA89" s="359"/>
      <c r="CB89" s="359"/>
      <c r="CC89" s="359"/>
      <c r="CD89" s="359"/>
      <c r="CE89" s="359"/>
      <c r="CF89" s="359"/>
      <c r="CG89" s="359"/>
      <c r="CH89" s="359"/>
      <c r="CI89" s="359"/>
      <c r="CJ89" s="359"/>
      <c r="CK89" s="359"/>
      <c r="CL89" s="359"/>
      <c r="CM89" s="359"/>
      <c r="CN89" s="359"/>
    </row>
    <row r="90" spans="3:92" x14ac:dyDescent="0.25">
      <c r="C90" s="359"/>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row>
    <row r="91" spans="3:92" x14ac:dyDescent="0.25">
      <c r="C91" s="359"/>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row>
    <row r="92" spans="3:92" x14ac:dyDescent="0.25">
      <c r="C92" s="359"/>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row>
    <row r="93" spans="3:92" x14ac:dyDescent="0.25">
      <c r="C93" s="359"/>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c r="BV93" s="359"/>
      <c r="BW93" s="359"/>
      <c r="BX93" s="359"/>
      <c r="BY93" s="359"/>
      <c r="BZ93" s="359"/>
      <c r="CA93" s="359"/>
      <c r="CB93" s="359"/>
      <c r="CC93" s="359"/>
      <c r="CD93" s="359"/>
      <c r="CE93" s="359"/>
      <c r="CF93" s="359"/>
      <c r="CG93" s="359"/>
      <c r="CH93" s="359"/>
      <c r="CI93" s="359"/>
      <c r="CJ93" s="359"/>
      <c r="CK93" s="359"/>
      <c r="CL93" s="359"/>
      <c r="CM93" s="359"/>
      <c r="CN93" s="359"/>
    </row>
    <row r="94" spans="3:92" x14ac:dyDescent="0.25">
      <c r="C94" s="359"/>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row>
    <row r="95" spans="3:92" x14ac:dyDescent="0.25">
      <c r="C95" s="359"/>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c r="BV95" s="359"/>
      <c r="BW95" s="359"/>
      <c r="BX95" s="359"/>
      <c r="BY95" s="359"/>
      <c r="BZ95" s="359"/>
      <c r="CA95" s="359"/>
      <c r="CB95" s="359"/>
      <c r="CC95" s="359"/>
      <c r="CD95" s="359"/>
      <c r="CE95" s="359"/>
      <c r="CF95" s="359"/>
      <c r="CG95" s="359"/>
      <c r="CH95" s="359"/>
      <c r="CI95" s="359"/>
      <c r="CJ95" s="359"/>
      <c r="CK95" s="359"/>
      <c r="CL95" s="359"/>
      <c r="CM95" s="359"/>
      <c r="CN95" s="359"/>
    </row>
    <row r="96" spans="3:92" x14ac:dyDescent="0.25">
      <c r="C96" s="359"/>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c r="BV96" s="359"/>
      <c r="BW96" s="359"/>
      <c r="BX96" s="359"/>
      <c r="BY96" s="359"/>
      <c r="BZ96" s="359"/>
      <c r="CA96" s="359"/>
      <c r="CB96" s="359"/>
      <c r="CC96" s="359"/>
      <c r="CD96" s="359"/>
      <c r="CE96" s="359"/>
      <c r="CF96" s="359"/>
      <c r="CG96" s="359"/>
      <c r="CH96" s="359"/>
      <c r="CI96" s="359"/>
      <c r="CJ96" s="359"/>
      <c r="CK96" s="359"/>
      <c r="CL96" s="359"/>
      <c r="CM96" s="359"/>
      <c r="CN96" s="359"/>
    </row>
    <row r="97" spans="3:92" x14ac:dyDescent="0.25">
      <c r="C97" s="359"/>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c r="BV97" s="359"/>
      <c r="BW97" s="359"/>
      <c r="BX97" s="359"/>
      <c r="BY97" s="359"/>
      <c r="BZ97" s="359"/>
      <c r="CA97" s="359"/>
      <c r="CB97" s="359"/>
      <c r="CC97" s="359"/>
      <c r="CD97" s="359"/>
      <c r="CE97" s="359"/>
      <c r="CF97" s="359"/>
      <c r="CG97" s="359"/>
      <c r="CH97" s="359"/>
      <c r="CI97" s="359"/>
      <c r="CJ97" s="359"/>
      <c r="CK97" s="359"/>
      <c r="CL97" s="359"/>
      <c r="CM97" s="359"/>
      <c r="CN97" s="359"/>
    </row>
    <row r="98" spans="3:92" x14ac:dyDescent="0.25">
      <c r="C98" s="359"/>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c r="BV98" s="359"/>
      <c r="BW98" s="359"/>
      <c r="BX98" s="359"/>
      <c r="BY98" s="359"/>
      <c r="BZ98" s="359"/>
      <c r="CA98" s="359"/>
      <c r="CB98" s="359"/>
      <c r="CC98" s="359"/>
      <c r="CD98" s="359"/>
      <c r="CE98" s="359"/>
      <c r="CF98" s="359"/>
      <c r="CG98" s="359"/>
      <c r="CH98" s="359"/>
      <c r="CI98" s="359"/>
      <c r="CJ98" s="359"/>
      <c r="CK98" s="359"/>
      <c r="CL98" s="359"/>
      <c r="CM98" s="359"/>
      <c r="CN98" s="359"/>
    </row>
    <row r="99" spans="3:92" x14ac:dyDescent="0.25">
      <c r="C99" s="359"/>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c r="BV99" s="359"/>
      <c r="BW99" s="359"/>
      <c r="BX99" s="359"/>
      <c r="BY99" s="359"/>
      <c r="BZ99" s="359"/>
      <c r="CA99" s="359"/>
      <c r="CB99" s="359"/>
      <c r="CC99" s="359"/>
      <c r="CD99" s="359"/>
      <c r="CE99" s="359"/>
      <c r="CF99" s="359"/>
      <c r="CG99" s="359"/>
      <c r="CH99" s="359"/>
      <c r="CI99" s="359"/>
      <c r="CJ99" s="359"/>
      <c r="CK99" s="359"/>
      <c r="CL99" s="359"/>
      <c r="CM99" s="359"/>
      <c r="CN99" s="359"/>
    </row>
    <row r="100" spans="3:92" x14ac:dyDescent="0.25">
      <c r="C100" s="359"/>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c r="BV100" s="359"/>
      <c r="BW100" s="359"/>
      <c r="BX100" s="359"/>
      <c r="BY100" s="359"/>
      <c r="BZ100" s="359"/>
      <c r="CA100" s="359"/>
      <c r="CB100" s="359"/>
      <c r="CC100" s="359"/>
      <c r="CD100" s="359"/>
      <c r="CE100" s="359"/>
      <c r="CF100" s="359"/>
      <c r="CG100" s="359"/>
      <c r="CH100" s="359"/>
      <c r="CI100" s="359"/>
      <c r="CJ100" s="359"/>
      <c r="CK100" s="359"/>
      <c r="CL100" s="359"/>
      <c r="CM100" s="359"/>
      <c r="CN100" s="359"/>
    </row>
    <row r="101" spans="3:92" x14ac:dyDescent="0.25">
      <c r="C101" s="359"/>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c r="BV101" s="359"/>
      <c r="BW101" s="359"/>
      <c r="BX101" s="359"/>
      <c r="BY101" s="359"/>
      <c r="BZ101" s="359"/>
      <c r="CA101" s="359"/>
      <c r="CB101" s="359"/>
      <c r="CC101" s="359"/>
      <c r="CD101" s="359"/>
      <c r="CE101" s="359"/>
      <c r="CF101" s="359"/>
      <c r="CG101" s="359"/>
      <c r="CH101" s="359"/>
      <c r="CI101" s="359"/>
      <c r="CJ101" s="359"/>
      <c r="CK101" s="359"/>
      <c r="CL101" s="359"/>
      <c r="CM101" s="359"/>
      <c r="CN101" s="359"/>
    </row>
    <row r="102" spans="3:92" x14ac:dyDescent="0.25">
      <c r="C102" s="359"/>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c r="BV102" s="359"/>
      <c r="BW102" s="359"/>
      <c r="BX102" s="359"/>
      <c r="BY102" s="359"/>
      <c r="BZ102" s="359"/>
      <c r="CA102" s="359"/>
      <c r="CB102" s="359"/>
      <c r="CC102" s="359"/>
      <c r="CD102" s="359"/>
      <c r="CE102" s="359"/>
      <c r="CF102" s="359"/>
      <c r="CG102" s="359"/>
      <c r="CH102" s="359"/>
      <c r="CI102" s="359"/>
      <c r="CJ102" s="359"/>
      <c r="CK102" s="359"/>
      <c r="CL102" s="359"/>
      <c r="CM102" s="359"/>
      <c r="CN102" s="359"/>
    </row>
    <row r="103" spans="3:92" x14ac:dyDescent="0.25">
      <c r="C103" s="359"/>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c r="BV103" s="359"/>
      <c r="BW103" s="359"/>
      <c r="BX103" s="359"/>
      <c r="BY103" s="359"/>
      <c r="BZ103" s="359"/>
      <c r="CA103" s="359"/>
      <c r="CB103" s="359"/>
      <c r="CC103" s="359"/>
      <c r="CD103" s="359"/>
      <c r="CE103" s="359"/>
      <c r="CF103" s="359"/>
      <c r="CG103" s="359"/>
      <c r="CH103" s="359"/>
      <c r="CI103" s="359"/>
      <c r="CJ103" s="359"/>
      <c r="CK103" s="359"/>
      <c r="CL103" s="359"/>
      <c r="CM103" s="359"/>
      <c r="CN103" s="359"/>
    </row>
    <row r="104" spans="3:92" x14ac:dyDescent="0.25">
      <c r="C104" s="359"/>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c r="BV104" s="359"/>
      <c r="BW104" s="359"/>
      <c r="BX104" s="359"/>
      <c r="BY104" s="359"/>
      <c r="BZ104" s="359"/>
      <c r="CA104" s="359"/>
      <c r="CB104" s="359"/>
      <c r="CC104" s="359"/>
      <c r="CD104" s="359"/>
      <c r="CE104" s="359"/>
      <c r="CF104" s="359"/>
      <c r="CG104" s="359"/>
      <c r="CH104" s="359"/>
      <c r="CI104" s="359"/>
      <c r="CJ104" s="359"/>
      <c r="CK104" s="359"/>
      <c r="CL104" s="359"/>
      <c r="CM104" s="359"/>
      <c r="CN104" s="359"/>
    </row>
    <row r="105" spans="3:92" x14ac:dyDescent="0.25">
      <c r="C105" s="359"/>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c r="BV105" s="359"/>
      <c r="BW105" s="359"/>
      <c r="BX105" s="359"/>
      <c r="BY105" s="359"/>
      <c r="BZ105" s="359"/>
      <c r="CA105" s="359"/>
      <c r="CB105" s="359"/>
      <c r="CC105" s="359"/>
      <c r="CD105" s="359"/>
      <c r="CE105" s="359"/>
      <c r="CF105" s="359"/>
      <c r="CG105" s="359"/>
      <c r="CH105" s="359"/>
      <c r="CI105" s="359"/>
      <c r="CJ105" s="359"/>
      <c r="CK105" s="359"/>
      <c r="CL105" s="359"/>
      <c r="CM105" s="359"/>
      <c r="CN105" s="359"/>
    </row>
    <row r="106" spans="3:92" x14ac:dyDescent="0.25">
      <c r="C106" s="359"/>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c r="BV106" s="359"/>
      <c r="BW106" s="359"/>
      <c r="BX106" s="359"/>
      <c r="BY106" s="359"/>
      <c r="BZ106" s="359"/>
      <c r="CA106" s="359"/>
      <c r="CB106" s="359"/>
      <c r="CC106" s="359"/>
      <c r="CD106" s="359"/>
      <c r="CE106" s="359"/>
      <c r="CF106" s="359"/>
      <c r="CG106" s="359"/>
      <c r="CH106" s="359"/>
      <c r="CI106" s="359"/>
      <c r="CJ106" s="359"/>
      <c r="CK106" s="359"/>
      <c r="CL106" s="359"/>
      <c r="CM106" s="359"/>
      <c r="CN106" s="359"/>
    </row>
    <row r="107" spans="3:92" x14ac:dyDescent="0.25">
      <c r="C107" s="359"/>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c r="CF107" s="359"/>
      <c r="CG107" s="359"/>
      <c r="CH107" s="359"/>
      <c r="CI107" s="359"/>
      <c r="CJ107" s="359"/>
      <c r="CK107" s="359"/>
      <c r="CL107" s="359"/>
      <c r="CM107" s="359"/>
      <c r="CN107" s="359"/>
    </row>
    <row r="108" spans="3:92" x14ac:dyDescent="0.25">
      <c r="C108" s="359"/>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c r="BV108" s="359"/>
      <c r="BW108" s="359"/>
      <c r="BX108" s="359"/>
      <c r="BY108" s="359"/>
      <c r="BZ108" s="359"/>
      <c r="CA108" s="359"/>
      <c r="CB108" s="359"/>
      <c r="CC108" s="359"/>
      <c r="CD108" s="359"/>
      <c r="CE108" s="359"/>
      <c r="CF108" s="359"/>
      <c r="CG108" s="359"/>
      <c r="CH108" s="359"/>
      <c r="CI108" s="359"/>
      <c r="CJ108" s="359"/>
      <c r="CK108" s="359"/>
      <c r="CL108" s="359"/>
      <c r="CM108" s="359"/>
      <c r="CN108" s="359"/>
    </row>
    <row r="109" spans="3:92" x14ac:dyDescent="0.25">
      <c r="C109" s="359"/>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c r="BV109" s="359"/>
      <c r="BW109" s="359"/>
      <c r="BX109" s="359"/>
      <c r="BY109" s="359"/>
      <c r="BZ109" s="359"/>
      <c r="CA109" s="359"/>
      <c r="CB109" s="359"/>
      <c r="CC109" s="359"/>
      <c r="CD109" s="359"/>
      <c r="CE109" s="359"/>
      <c r="CF109" s="359"/>
      <c r="CG109" s="359"/>
      <c r="CH109" s="359"/>
      <c r="CI109" s="359"/>
      <c r="CJ109" s="359"/>
      <c r="CK109" s="359"/>
      <c r="CL109" s="359"/>
      <c r="CM109" s="359"/>
      <c r="CN109" s="359"/>
    </row>
    <row r="110" spans="3:92" x14ac:dyDescent="0.25">
      <c r="C110" s="359"/>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c r="BV110" s="359"/>
      <c r="BW110" s="359"/>
      <c r="BX110" s="359"/>
      <c r="BY110" s="359"/>
      <c r="BZ110" s="359"/>
      <c r="CA110" s="359"/>
      <c r="CB110" s="359"/>
      <c r="CC110" s="359"/>
      <c r="CD110" s="359"/>
      <c r="CE110" s="359"/>
      <c r="CF110" s="359"/>
      <c r="CG110" s="359"/>
      <c r="CH110" s="359"/>
      <c r="CI110" s="359"/>
      <c r="CJ110" s="359"/>
      <c r="CK110" s="359"/>
      <c r="CL110" s="359"/>
      <c r="CM110" s="359"/>
      <c r="CN110" s="359"/>
    </row>
    <row r="111" spans="3:92" x14ac:dyDescent="0.25">
      <c r="C111" s="359"/>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c r="BV111" s="359"/>
      <c r="BW111" s="359"/>
      <c r="BX111" s="359"/>
      <c r="BY111" s="359"/>
      <c r="BZ111" s="359"/>
      <c r="CA111" s="359"/>
      <c r="CB111" s="359"/>
      <c r="CC111" s="359"/>
      <c r="CD111" s="359"/>
      <c r="CE111" s="359"/>
      <c r="CF111" s="359"/>
      <c r="CG111" s="359"/>
      <c r="CH111" s="359"/>
      <c r="CI111" s="359"/>
      <c r="CJ111" s="359"/>
      <c r="CK111" s="359"/>
      <c r="CL111" s="359"/>
      <c r="CM111" s="359"/>
      <c r="CN111" s="359"/>
    </row>
    <row r="112" spans="3:92" x14ac:dyDescent="0.25">
      <c r="C112" s="359"/>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c r="BV112" s="359"/>
      <c r="BW112" s="359"/>
      <c r="BX112" s="359"/>
      <c r="BY112" s="359"/>
      <c r="BZ112" s="359"/>
      <c r="CA112" s="359"/>
      <c r="CB112" s="359"/>
      <c r="CC112" s="359"/>
      <c r="CD112" s="359"/>
      <c r="CE112" s="359"/>
      <c r="CF112" s="359"/>
      <c r="CG112" s="359"/>
      <c r="CH112" s="359"/>
      <c r="CI112" s="359"/>
      <c r="CJ112" s="359"/>
      <c r="CK112" s="359"/>
      <c r="CL112" s="359"/>
      <c r="CM112" s="359"/>
      <c r="CN112" s="359"/>
    </row>
    <row r="113" spans="3:92" x14ac:dyDescent="0.25">
      <c r="C113" s="359"/>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c r="BV113" s="359"/>
      <c r="BW113" s="359"/>
      <c r="BX113" s="359"/>
      <c r="BY113" s="359"/>
      <c r="BZ113" s="359"/>
      <c r="CA113" s="359"/>
      <c r="CB113" s="359"/>
      <c r="CC113" s="359"/>
      <c r="CD113" s="359"/>
      <c r="CE113" s="359"/>
      <c r="CF113" s="359"/>
      <c r="CG113" s="359"/>
      <c r="CH113" s="359"/>
      <c r="CI113" s="359"/>
      <c r="CJ113" s="359"/>
      <c r="CK113" s="359"/>
      <c r="CL113" s="359"/>
      <c r="CM113" s="359"/>
      <c r="CN113" s="359"/>
    </row>
    <row r="114" spans="3:92" x14ac:dyDescent="0.25">
      <c r="C114" s="359"/>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c r="BV114" s="359"/>
      <c r="BW114" s="359"/>
      <c r="BX114" s="359"/>
      <c r="BY114" s="359"/>
      <c r="BZ114" s="359"/>
      <c r="CA114" s="359"/>
      <c r="CB114" s="359"/>
      <c r="CC114" s="359"/>
      <c r="CD114" s="359"/>
      <c r="CE114" s="359"/>
      <c r="CF114" s="359"/>
      <c r="CG114" s="359"/>
      <c r="CH114" s="359"/>
      <c r="CI114" s="359"/>
      <c r="CJ114" s="359"/>
      <c r="CK114" s="359"/>
      <c r="CL114" s="359"/>
      <c r="CM114" s="359"/>
      <c r="CN114" s="359"/>
    </row>
    <row r="115" spans="3:92" x14ac:dyDescent="0.25">
      <c r="C115" s="359"/>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c r="BV115" s="359"/>
      <c r="BW115" s="359"/>
      <c r="BX115" s="359"/>
      <c r="BY115" s="359"/>
      <c r="BZ115" s="359"/>
      <c r="CA115" s="359"/>
      <c r="CB115" s="359"/>
      <c r="CC115" s="359"/>
      <c r="CD115" s="359"/>
      <c r="CE115" s="359"/>
      <c r="CF115" s="359"/>
      <c r="CG115" s="359"/>
      <c r="CH115" s="359"/>
      <c r="CI115" s="359"/>
      <c r="CJ115" s="359"/>
      <c r="CK115" s="359"/>
      <c r="CL115" s="359"/>
      <c r="CM115" s="359"/>
      <c r="CN115" s="359"/>
    </row>
    <row r="116" spans="3:92" x14ac:dyDescent="0.25">
      <c r="C116" s="359"/>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c r="BV116" s="359"/>
      <c r="BW116" s="359"/>
      <c r="BX116" s="359"/>
      <c r="BY116" s="359"/>
      <c r="BZ116" s="359"/>
      <c r="CA116" s="359"/>
      <c r="CB116" s="359"/>
      <c r="CC116" s="359"/>
      <c r="CD116" s="359"/>
      <c r="CE116" s="359"/>
      <c r="CF116" s="359"/>
      <c r="CG116" s="359"/>
      <c r="CH116" s="359"/>
      <c r="CI116" s="359"/>
      <c r="CJ116" s="359"/>
      <c r="CK116" s="359"/>
      <c r="CL116" s="359"/>
      <c r="CM116" s="359"/>
      <c r="CN116" s="359"/>
    </row>
    <row r="117" spans="3:92" x14ac:dyDescent="0.25">
      <c r="C117" s="359"/>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c r="BV117" s="359"/>
      <c r="BW117" s="359"/>
      <c r="BX117" s="359"/>
      <c r="BY117" s="359"/>
      <c r="BZ117" s="359"/>
      <c r="CA117" s="359"/>
      <c r="CB117" s="359"/>
      <c r="CC117" s="359"/>
      <c r="CD117" s="359"/>
      <c r="CE117" s="359"/>
      <c r="CF117" s="359"/>
      <c r="CG117" s="359"/>
      <c r="CH117" s="359"/>
      <c r="CI117" s="359"/>
      <c r="CJ117" s="359"/>
      <c r="CK117" s="359"/>
      <c r="CL117" s="359"/>
      <c r="CM117" s="359"/>
      <c r="CN117" s="359"/>
    </row>
    <row r="118" spans="3:92" x14ac:dyDescent="0.25">
      <c r="C118" s="359"/>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c r="BT118" s="359"/>
      <c r="BU118" s="359"/>
      <c r="BV118" s="359"/>
      <c r="BW118" s="359"/>
      <c r="BX118" s="359"/>
      <c r="BY118" s="359"/>
      <c r="BZ118" s="359"/>
      <c r="CA118" s="359"/>
      <c r="CB118" s="359"/>
      <c r="CC118" s="359"/>
      <c r="CD118" s="359"/>
      <c r="CE118" s="359"/>
      <c r="CF118" s="359"/>
      <c r="CG118" s="359"/>
      <c r="CH118" s="359"/>
      <c r="CI118" s="359"/>
      <c r="CJ118" s="359"/>
      <c r="CK118" s="359"/>
      <c r="CL118" s="359"/>
      <c r="CM118" s="359"/>
      <c r="CN118" s="359"/>
    </row>
    <row r="119" spans="3:92" x14ac:dyDescent="0.25">
      <c r="C119" s="359"/>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c r="BT119" s="359"/>
      <c r="BU119" s="359"/>
      <c r="BV119" s="359"/>
      <c r="BW119" s="359"/>
      <c r="BX119" s="359"/>
      <c r="BY119" s="359"/>
      <c r="BZ119" s="359"/>
      <c r="CA119" s="359"/>
      <c r="CB119" s="359"/>
      <c r="CC119" s="359"/>
      <c r="CD119" s="359"/>
      <c r="CE119" s="359"/>
      <c r="CF119" s="359"/>
      <c r="CG119" s="359"/>
      <c r="CH119" s="359"/>
      <c r="CI119" s="359"/>
      <c r="CJ119" s="359"/>
      <c r="CK119" s="359"/>
      <c r="CL119" s="359"/>
      <c r="CM119" s="359"/>
      <c r="CN119" s="359"/>
    </row>
    <row r="120" spans="3:92" x14ac:dyDescent="0.25">
      <c r="C120" s="359"/>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c r="BR120" s="359"/>
      <c r="BS120" s="359"/>
      <c r="BT120" s="359"/>
      <c r="BU120" s="359"/>
      <c r="BV120" s="359"/>
      <c r="BW120" s="359"/>
      <c r="BX120" s="359"/>
      <c r="BY120" s="359"/>
      <c r="BZ120" s="359"/>
      <c r="CA120" s="359"/>
      <c r="CB120" s="359"/>
      <c r="CC120" s="359"/>
      <c r="CD120" s="359"/>
      <c r="CE120" s="359"/>
      <c r="CF120" s="359"/>
      <c r="CG120" s="359"/>
      <c r="CH120" s="359"/>
      <c r="CI120" s="359"/>
      <c r="CJ120" s="359"/>
      <c r="CK120" s="359"/>
      <c r="CL120" s="359"/>
      <c r="CM120" s="359"/>
      <c r="CN120" s="359"/>
    </row>
    <row r="121" spans="3:92" x14ac:dyDescent="0.25">
      <c r="C121" s="359"/>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c r="BT121" s="359"/>
      <c r="BU121" s="359"/>
      <c r="BV121" s="359"/>
      <c r="BW121" s="359"/>
      <c r="BX121" s="359"/>
      <c r="BY121" s="359"/>
      <c r="BZ121" s="359"/>
      <c r="CA121" s="359"/>
      <c r="CB121" s="359"/>
      <c r="CC121" s="359"/>
      <c r="CD121" s="359"/>
      <c r="CE121" s="359"/>
      <c r="CF121" s="359"/>
      <c r="CG121" s="359"/>
      <c r="CH121" s="359"/>
      <c r="CI121" s="359"/>
      <c r="CJ121" s="359"/>
      <c r="CK121" s="359"/>
      <c r="CL121" s="359"/>
      <c r="CM121" s="359"/>
      <c r="CN121" s="359"/>
    </row>
    <row r="122" spans="3:92" x14ac:dyDescent="0.25">
      <c r="C122" s="359"/>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c r="BV122" s="359"/>
      <c r="BW122" s="359"/>
      <c r="BX122" s="359"/>
      <c r="BY122" s="359"/>
      <c r="BZ122" s="359"/>
      <c r="CA122" s="359"/>
      <c r="CB122" s="359"/>
      <c r="CC122" s="359"/>
      <c r="CD122" s="359"/>
      <c r="CE122" s="359"/>
      <c r="CF122" s="359"/>
      <c r="CG122" s="359"/>
      <c r="CH122" s="359"/>
      <c r="CI122" s="359"/>
      <c r="CJ122" s="359"/>
      <c r="CK122" s="359"/>
      <c r="CL122" s="359"/>
      <c r="CM122" s="359"/>
      <c r="CN122" s="359"/>
    </row>
    <row r="123" spans="3:92" x14ac:dyDescent="0.25">
      <c r="C123" s="359"/>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c r="BV123" s="359"/>
      <c r="BW123" s="359"/>
      <c r="BX123" s="359"/>
      <c r="BY123" s="359"/>
      <c r="BZ123" s="359"/>
      <c r="CA123" s="359"/>
      <c r="CB123" s="359"/>
      <c r="CC123" s="359"/>
      <c r="CD123" s="359"/>
      <c r="CE123" s="359"/>
      <c r="CF123" s="359"/>
      <c r="CG123" s="359"/>
      <c r="CH123" s="359"/>
      <c r="CI123" s="359"/>
      <c r="CJ123" s="359"/>
      <c r="CK123" s="359"/>
      <c r="CL123" s="359"/>
      <c r="CM123" s="359"/>
      <c r="CN123" s="359"/>
    </row>
    <row r="124" spans="3:92" x14ac:dyDescent="0.25">
      <c r="C124" s="359"/>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c r="BR124" s="359"/>
      <c r="BS124" s="359"/>
      <c r="BT124" s="359"/>
      <c r="BU124" s="359"/>
      <c r="BV124" s="359"/>
      <c r="BW124" s="359"/>
      <c r="BX124" s="359"/>
      <c r="BY124" s="359"/>
      <c r="BZ124" s="359"/>
      <c r="CA124" s="359"/>
      <c r="CB124" s="359"/>
      <c r="CC124" s="359"/>
      <c r="CD124" s="359"/>
      <c r="CE124" s="359"/>
      <c r="CF124" s="359"/>
      <c r="CG124" s="359"/>
      <c r="CH124" s="359"/>
      <c r="CI124" s="359"/>
      <c r="CJ124" s="359"/>
      <c r="CK124" s="359"/>
      <c r="CL124" s="359"/>
      <c r="CM124" s="359"/>
      <c r="CN124" s="359"/>
    </row>
    <row r="125" spans="3:92" x14ac:dyDescent="0.25">
      <c r="C125" s="359"/>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c r="BR125" s="359"/>
      <c r="BS125" s="359"/>
      <c r="BT125" s="359"/>
      <c r="BU125" s="359"/>
      <c r="BV125" s="359"/>
      <c r="BW125" s="359"/>
      <c r="BX125" s="359"/>
      <c r="BY125" s="359"/>
      <c r="BZ125" s="359"/>
      <c r="CA125" s="359"/>
      <c r="CB125" s="359"/>
      <c r="CC125" s="359"/>
      <c r="CD125" s="359"/>
      <c r="CE125" s="359"/>
      <c r="CF125" s="359"/>
      <c r="CG125" s="359"/>
      <c r="CH125" s="359"/>
      <c r="CI125" s="359"/>
      <c r="CJ125" s="359"/>
      <c r="CK125" s="359"/>
      <c r="CL125" s="359"/>
      <c r="CM125" s="359"/>
      <c r="CN125" s="359"/>
    </row>
    <row r="126" spans="3:92" x14ac:dyDescent="0.25">
      <c r="C126" s="359"/>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c r="BR126" s="359"/>
      <c r="BS126" s="359"/>
      <c r="BT126" s="359"/>
      <c r="BU126" s="359"/>
      <c r="BV126" s="359"/>
      <c r="BW126" s="359"/>
      <c r="BX126" s="359"/>
      <c r="BY126" s="359"/>
      <c r="BZ126" s="359"/>
      <c r="CA126" s="359"/>
      <c r="CB126" s="359"/>
      <c r="CC126" s="359"/>
      <c r="CD126" s="359"/>
      <c r="CE126" s="359"/>
      <c r="CF126" s="359"/>
      <c r="CG126" s="359"/>
      <c r="CH126" s="359"/>
      <c r="CI126" s="359"/>
      <c r="CJ126" s="359"/>
      <c r="CK126" s="359"/>
      <c r="CL126" s="359"/>
      <c r="CM126" s="359"/>
      <c r="CN126" s="359"/>
    </row>
    <row r="127" spans="3:92" x14ac:dyDescent="0.25">
      <c r="C127" s="359"/>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c r="BR127" s="359"/>
      <c r="BS127" s="359"/>
      <c r="BT127" s="359"/>
      <c r="BU127" s="359"/>
      <c r="BV127" s="359"/>
      <c r="BW127" s="359"/>
      <c r="BX127" s="359"/>
      <c r="BY127" s="359"/>
      <c r="BZ127" s="359"/>
      <c r="CA127" s="359"/>
      <c r="CB127" s="359"/>
      <c r="CC127" s="359"/>
      <c r="CD127" s="359"/>
      <c r="CE127" s="359"/>
      <c r="CF127" s="359"/>
      <c r="CG127" s="359"/>
      <c r="CH127" s="359"/>
      <c r="CI127" s="359"/>
      <c r="CJ127" s="359"/>
      <c r="CK127" s="359"/>
      <c r="CL127" s="359"/>
      <c r="CM127" s="359"/>
      <c r="CN127" s="359"/>
    </row>
    <row r="128" spans="3:92" x14ac:dyDescent="0.25">
      <c r="C128" s="359"/>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c r="BR128" s="359"/>
      <c r="BS128" s="359"/>
      <c r="BT128" s="359"/>
      <c r="BU128" s="359"/>
      <c r="BV128" s="359"/>
      <c r="BW128" s="359"/>
      <c r="BX128" s="359"/>
      <c r="BY128" s="359"/>
      <c r="BZ128" s="359"/>
      <c r="CA128" s="359"/>
      <c r="CB128" s="359"/>
      <c r="CC128" s="359"/>
      <c r="CD128" s="359"/>
      <c r="CE128" s="359"/>
      <c r="CF128" s="359"/>
      <c r="CG128" s="359"/>
      <c r="CH128" s="359"/>
      <c r="CI128" s="359"/>
      <c r="CJ128" s="359"/>
      <c r="CK128" s="359"/>
      <c r="CL128" s="359"/>
      <c r="CM128" s="359"/>
      <c r="CN128" s="359"/>
    </row>
    <row r="129" spans="3:92" x14ac:dyDescent="0.25">
      <c r="C129" s="359"/>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c r="BR129" s="359"/>
      <c r="BS129" s="359"/>
      <c r="BT129" s="359"/>
      <c r="BU129" s="359"/>
      <c r="BV129" s="359"/>
      <c r="BW129" s="359"/>
      <c r="BX129" s="359"/>
      <c r="BY129" s="359"/>
      <c r="BZ129" s="359"/>
      <c r="CA129" s="359"/>
      <c r="CB129" s="359"/>
      <c r="CC129" s="359"/>
      <c r="CD129" s="359"/>
      <c r="CE129" s="359"/>
      <c r="CF129" s="359"/>
      <c r="CG129" s="359"/>
      <c r="CH129" s="359"/>
      <c r="CI129" s="359"/>
      <c r="CJ129" s="359"/>
      <c r="CK129" s="359"/>
      <c r="CL129" s="359"/>
      <c r="CM129" s="359"/>
      <c r="CN129" s="359"/>
    </row>
    <row r="130" spans="3:92" ht="18" x14ac:dyDescent="0.25">
      <c r="C130" s="359"/>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c r="BO130" s="359"/>
      <c r="BP130" s="359"/>
      <c r="BQ130" s="359"/>
      <c r="BR130" s="359"/>
      <c r="BS130" s="359"/>
      <c r="BT130" s="359"/>
      <c r="BU130" s="359"/>
      <c r="BV130" s="359"/>
      <c r="BW130" s="359"/>
      <c r="BX130" s="359"/>
      <c r="BY130" s="359"/>
      <c r="BZ130" s="359"/>
      <c r="CA130" s="359"/>
      <c r="CB130" s="359"/>
      <c r="CC130" s="359"/>
      <c r="CD130" s="359"/>
      <c r="CE130" s="359"/>
      <c r="CF130" s="359"/>
      <c r="CG130" s="359"/>
      <c r="CH130" s="359"/>
      <c r="CI130" s="359"/>
      <c r="CJ130" s="359"/>
      <c r="CK130" s="359"/>
      <c r="CL130" s="359"/>
      <c r="CM130" s="359"/>
      <c r="CN130" s="359"/>
    </row>
    <row r="131" spans="3:92" x14ac:dyDescent="0.25">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c r="BR131" s="359"/>
      <c r="BS131" s="359"/>
      <c r="BT131" s="359"/>
      <c r="BU131" s="359"/>
      <c r="BV131" s="359"/>
      <c r="BW131" s="359"/>
      <c r="BX131" s="359"/>
      <c r="BY131" s="359"/>
      <c r="BZ131" s="359"/>
      <c r="CA131" s="359"/>
      <c r="CB131" s="359"/>
      <c r="CC131" s="359"/>
      <c r="CD131" s="359"/>
      <c r="CE131" s="359"/>
      <c r="CF131" s="359"/>
      <c r="CG131" s="359"/>
      <c r="CH131" s="359"/>
      <c r="CI131" s="359"/>
      <c r="CJ131" s="359"/>
      <c r="CK131" s="359"/>
      <c r="CL131" s="359"/>
      <c r="CM131" s="359"/>
      <c r="CN131" s="359"/>
    </row>
    <row r="132" spans="3:92" x14ac:dyDescent="0.25">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c r="BR132" s="359"/>
      <c r="BS132" s="359"/>
      <c r="BT132" s="359"/>
      <c r="BU132" s="359"/>
      <c r="BV132" s="359"/>
      <c r="BW132" s="359"/>
      <c r="BX132" s="359"/>
      <c r="BY132" s="359"/>
      <c r="BZ132" s="359"/>
      <c r="CA132" s="359"/>
      <c r="CB132" s="359"/>
      <c r="CC132" s="359"/>
      <c r="CD132" s="359"/>
      <c r="CE132" s="359"/>
      <c r="CF132" s="359"/>
      <c r="CG132" s="359"/>
      <c r="CH132" s="359"/>
      <c r="CI132" s="359"/>
      <c r="CJ132" s="359"/>
      <c r="CK132" s="359"/>
      <c r="CL132" s="359"/>
      <c r="CM132" s="359"/>
      <c r="CN132" s="359"/>
    </row>
    <row r="133" spans="3:92" x14ac:dyDescent="0.25">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c r="BR133" s="359"/>
      <c r="BS133" s="359"/>
      <c r="BT133" s="359"/>
      <c r="BU133" s="359"/>
      <c r="BV133" s="359"/>
      <c r="BW133" s="359"/>
      <c r="BX133" s="359"/>
      <c r="BY133" s="359"/>
      <c r="BZ133" s="359"/>
      <c r="CA133" s="359"/>
      <c r="CB133" s="359"/>
      <c r="CC133" s="359"/>
      <c r="CD133" s="359"/>
      <c r="CE133" s="359"/>
      <c r="CF133" s="359"/>
      <c r="CG133" s="359"/>
      <c r="CH133" s="359"/>
      <c r="CI133" s="359"/>
      <c r="CJ133" s="359"/>
      <c r="CK133" s="359"/>
      <c r="CL133" s="359"/>
      <c r="CM133" s="359"/>
      <c r="CN133" s="359"/>
    </row>
    <row r="134" spans="3:92" x14ac:dyDescent="0.25">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c r="BR134" s="359"/>
      <c r="BS134" s="359"/>
      <c r="BT134" s="359"/>
      <c r="BU134" s="359"/>
      <c r="BV134" s="359"/>
      <c r="BW134" s="359"/>
      <c r="BX134" s="359"/>
      <c r="BY134" s="359"/>
      <c r="BZ134" s="359"/>
      <c r="CA134" s="359"/>
      <c r="CB134" s="359"/>
      <c r="CC134" s="359"/>
      <c r="CD134" s="359"/>
      <c r="CE134" s="359"/>
      <c r="CF134" s="359"/>
      <c r="CG134" s="359"/>
      <c r="CH134" s="359"/>
      <c r="CI134" s="359"/>
      <c r="CJ134" s="359"/>
      <c r="CK134" s="359"/>
      <c r="CL134" s="359"/>
      <c r="CM134" s="359"/>
      <c r="CN134" s="359"/>
    </row>
    <row r="135" spans="3:92" x14ac:dyDescent="0.25">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c r="BR135" s="359"/>
      <c r="BS135" s="359"/>
      <c r="BT135" s="359"/>
      <c r="BU135" s="359"/>
      <c r="BV135" s="359"/>
      <c r="BW135" s="359"/>
      <c r="BX135" s="359"/>
      <c r="BY135" s="359"/>
      <c r="BZ135" s="359"/>
      <c r="CA135" s="359"/>
      <c r="CB135" s="359"/>
      <c r="CC135" s="359"/>
      <c r="CD135" s="359"/>
      <c r="CE135" s="359"/>
      <c r="CF135" s="359"/>
      <c r="CG135" s="359"/>
      <c r="CH135" s="359"/>
      <c r="CI135" s="359"/>
      <c r="CJ135" s="359"/>
      <c r="CK135" s="359"/>
      <c r="CL135" s="359"/>
      <c r="CM135" s="359"/>
      <c r="CN135" s="359"/>
    </row>
    <row r="136" spans="3:92" x14ac:dyDescent="0.25">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c r="BR136" s="359"/>
      <c r="BS136" s="359"/>
      <c r="BT136" s="359"/>
      <c r="BU136" s="359"/>
      <c r="BV136" s="359"/>
      <c r="BW136" s="359"/>
      <c r="BX136" s="359"/>
      <c r="BY136" s="359"/>
      <c r="BZ136" s="359"/>
      <c r="CA136" s="359"/>
      <c r="CB136" s="359"/>
      <c r="CC136" s="359"/>
      <c r="CD136" s="359"/>
      <c r="CE136" s="359"/>
      <c r="CF136" s="359"/>
      <c r="CG136" s="359"/>
      <c r="CH136" s="359"/>
      <c r="CI136" s="359"/>
      <c r="CJ136" s="359"/>
      <c r="CK136" s="359"/>
      <c r="CL136" s="359"/>
      <c r="CM136" s="359"/>
      <c r="CN136" s="359"/>
    </row>
    <row r="137" spans="3:92" x14ac:dyDescent="0.25">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c r="BR137" s="359"/>
      <c r="BS137" s="359"/>
      <c r="BT137" s="359"/>
      <c r="BU137" s="359"/>
      <c r="BV137" s="359"/>
      <c r="BW137" s="359"/>
      <c r="BX137" s="359"/>
      <c r="BY137" s="359"/>
      <c r="BZ137" s="359"/>
      <c r="CA137" s="359"/>
      <c r="CB137" s="359"/>
      <c r="CC137" s="359"/>
      <c r="CD137" s="359"/>
      <c r="CE137" s="359"/>
      <c r="CF137" s="359"/>
      <c r="CG137" s="359"/>
      <c r="CH137" s="359"/>
      <c r="CI137" s="359"/>
      <c r="CJ137" s="359"/>
      <c r="CK137" s="359"/>
      <c r="CL137" s="359"/>
      <c r="CM137" s="359"/>
      <c r="CN137" s="359"/>
    </row>
    <row r="138" spans="3:92" x14ac:dyDescent="0.25">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c r="BR138" s="359"/>
      <c r="BS138" s="359"/>
      <c r="BT138" s="359"/>
      <c r="BU138" s="359"/>
      <c r="BV138" s="359"/>
      <c r="BW138" s="359"/>
      <c r="BX138" s="359"/>
      <c r="BY138" s="359"/>
      <c r="BZ138" s="359"/>
      <c r="CA138" s="359"/>
      <c r="CB138" s="359"/>
      <c r="CC138" s="359"/>
      <c r="CD138" s="359"/>
      <c r="CE138" s="359"/>
      <c r="CF138" s="359"/>
      <c r="CG138" s="359"/>
      <c r="CH138" s="359"/>
      <c r="CI138" s="359"/>
      <c r="CJ138" s="359"/>
      <c r="CK138" s="359"/>
      <c r="CL138" s="359"/>
      <c r="CM138" s="359"/>
      <c r="CN138" s="359"/>
    </row>
    <row r="139" spans="3:92" x14ac:dyDescent="0.25">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c r="BO139" s="359"/>
      <c r="BP139" s="359"/>
      <c r="BQ139" s="359"/>
      <c r="BR139" s="359"/>
      <c r="BS139" s="359"/>
      <c r="BT139" s="359"/>
      <c r="BU139" s="359"/>
      <c r="BV139" s="359"/>
      <c r="BW139" s="359"/>
      <c r="BX139" s="359"/>
      <c r="BY139" s="359"/>
      <c r="BZ139" s="359"/>
      <c r="CA139" s="359"/>
      <c r="CB139" s="359"/>
      <c r="CC139" s="359"/>
      <c r="CD139" s="359"/>
      <c r="CE139" s="359"/>
      <c r="CF139" s="359"/>
      <c r="CG139" s="359"/>
      <c r="CH139" s="359"/>
      <c r="CI139" s="359"/>
      <c r="CJ139" s="359"/>
      <c r="CK139" s="359"/>
      <c r="CL139" s="359"/>
      <c r="CM139" s="359"/>
      <c r="CN139" s="359"/>
    </row>
    <row r="140" spans="3:92" x14ac:dyDescent="0.25">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c r="BR140" s="359"/>
      <c r="BS140" s="359"/>
      <c r="BT140" s="359"/>
      <c r="BU140" s="359"/>
      <c r="BV140" s="359"/>
      <c r="BW140" s="359"/>
      <c r="BX140" s="359"/>
      <c r="BY140" s="359"/>
      <c r="BZ140" s="359"/>
      <c r="CA140" s="359"/>
      <c r="CB140" s="359"/>
      <c r="CC140" s="359"/>
      <c r="CD140" s="359"/>
      <c r="CE140" s="359"/>
      <c r="CF140" s="359"/>
      <c r="CG140" s="359"/>
      <c r="CH140" s="359"/>
      <c r="CI140" s="359"/>
      <c r="CJ140" s="359"/>
      <c r="CK140" s="359"/>
      <c r="CL140" s="359"/>
      <c r="CM140" s="359"/>
      <c r="CN140" s="359"/>
    </row>
    <row r="141" spans="3:92" x14ac:dyDescent="0.25">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c r="BR141" s="359"/>
      <c r="BS141" s="359"/>
      <c r="BT141" s="359"/>
      <c r="BU141" s="359"/>
      <c r="BV141" s="359"/>
      <c r="BW141" s="359"/>
      <c r="BX141" s="359"/>
      <c r="BY141" s="359"/>
      <c r="BZ141" s="359"/>
      <c r="CA141" s="359"/>
      <c r="CB141" s="359"/>
      <c r="CC141" s="359"/>
      <c r="CD141" s="359"/>
      <c r="CE141" s="359"/>
      <c r="CF141" s="359"/>
      <c r="CG141" s="359"/>
      <c r="CH141" s="359"/>
      <c r="CI141" s="359"/>
      <c r="CJ141" s="359"/>
      <c r="CK141" s="359"/>
      <c r="CL141" s="359"/>
      <c r="CM141" s="359"/>
      <c r="CN141" s="359"/>
    </row>
    <row r="142" spans="3:92" x14ac:dyDescent="0.25">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c r="BO142" s="359"/>
      <c r="BP142" s="359"/>
      <c r="BQ142" s="359"/>
      <c r="BR142" s="359"/>
      <c r="BS142" s="359"/>
      <c r="BT142" s="359"/>
      <c r="BU142" s="359"/>
      <c r="BV142" s="359"/>
      <c r="BW142" s="359"/>
      <c r="BX142" s="359"/>
      <c r="BY142" s="359"/>
      <c r="BZ142" s="359"/>
      <c r="CA142" s="359"/>
      <c r="CB142" s="359"/>
      <c r="CC142" s="359"/>
      <c r="CD142" s="359"/>
      <c r="CE142" s="359"/>
      <c r="CF142" s="359"/>
      <c r="CG142" s="359"/>
      <c r="CH142" s="359"/>
      <c r="CI142" s="359"/>
      <c r="CJ142" s="359"/>
      <c r="CK142" s="359"/>
      <c r="CL142" s="359"/>
      <c r="CM142" s="359"/>
      <c r="CN142" s="359"/>
    </row>
    <row r="143" spans="3:92" x14ac:dyDescent="0.25">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c r="BO143" s="359"/>
      <c r="BP143" s="359"/>
      <c r="BQ143" s="359"/>
      <c r="BR143" s="359"/>
      <c r="BS143" s="359"/>
      <c r="BT143" s="359"/>
      <c r="BU143" s="359"/>
      <c r="BV143" s="359"/>
      <c r="BW143" s="359"/>
      <c r="BX143" s="359"/>
      <c r="BY143" s="359"/>
      <c r="BZ143" s="359"/>
      <c r="CA143" s="359"/>
      <c r="CB143" s="359"/>
      <c r="CC143" s="359"/>
      <c r="CD143" s="359"/>
      <c r="CE143" s="359"/>
      <c r="CF143" s="359"/>
      <c r="CG143" s="359"/>
      <c r="CH143" s="359"/>
      <c r="CI143" s="359"/>
      <c r="CJ143" s="359"/>
      <c r="CK143" s="359"/>
      <c r="CL143" s="359"/>
      <c r="CM143" s="359"/>
      <c r="CN143" s="359"/>
    </row>
    <row r="144" spans="3:92" x14ac:dyDescent="0.25">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c r="BO144" s="359"/>
      <c r="BP144" s="359"/>
      <c r="BQ144" s="359"/>
      <c r="BR144" s="359"/>
      <c r="BS144" s="359"/>
      <c r="BT144" s="359"/>
      <c r="BU144" s="359"/>
      <c r="BV144" s="359"/>
      <c r="BW144" s="359"/>
      <c r="BX144" s="359"/>
      <c r="BY144" s="359"/>
      <c r="BZ144" s="359"/>
      <c r="CA144" s="359"/>
      <c r="CB144" s="359"/>
      <c r="CC144" s="359"/>
      <c r="CD144" s="359"/>
      <c r="CE144" s="359"/>
      <c r="CF144" s="359"/>
      <c r="CG144" s="359"/>
      <c r="CH144" s="359"/>
      <c r="CI144" s="359"/>
      <c r="CJ144" s="359"/>
      <c r="CK144" s="359"/>
      <c r="CL144" s="359"/>
      <c r="CM144" s="359"/>
      <c r="CN144" s="359"/>
    </row>
    <row r="145" spans="3:92" x14ac:dyDescent="0.25">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c r="BO145" s="359"/>
      <c r="BP145" s="359"/>
      <c r="BQ145" s="359"/>
      <c r="BR145" s="359"/>
      <c r="BS145" s="359"/>
      <c r="BT145" s="359"/>
      <c r="BU145" s="359"/>
      <c r="BV145" s="359"/>
      <c r="BW145" s="359"/>
      <c r="BX145" s="359"/>
      <c r="BY145" s="359"/>
      <c r="BZ145" s="359"/>
      <c r="CA145" s="359"/>
      <c r="CB145" s="359"/>
      <c r="CC145" s="359"/>
      <c r="CD145" s="359"/>
      <c r="CE145" s="359"/>
      <c r="CF145" s="359"/>
      <c r="CG145" s="359"/>
      <c r="CH145" s="359"/>
      <c r="CI145" s="359"/>
      <c r="CJ145" s="359"/>
      <c r="CK145" s="359"/>
      <c r="CL145" s="359"/>
      <c r="CM145" s="359"/>
      <c r="CN145" s="359"/>
    </row>
    <row r="146" spans="3:92" x14ac:dyDescent="0.25">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c r="BO146" s="359"/>
      <c r="BP146" s="359"/>
      <c r="BQ146" s="359"/>
      <c r="BR146" s="359"/>
      <c r="BS146" s="359"/>
      <c r="BT146" s="359"/>
      <c r="BU146" s="359"/>
      <c r="BV146" s="359"/>
      <c r="BW146" s="359"/>
      <c r="BX146" s="359"/>
      <c r="BY146" s="359"/>
      <c r="BZ146" s="359"/>
      <c r="CA146" s="359"/>
      <c r="CB146" s="359"/>
      <c r="CC146" s="359"/>
      <c r="CD146" s="359"/>
      <c r="CE146" s="359"/>
      <c r="CF146" s="359"/>
      <c r="CG146" s="359"/>
      <c r="CH146" s="359"/>
      <c r="CI146" s="359"/>
      <c r="CJ146" s="359"/>
      <c r="CK146" s="359"/>
      <c r="CL146" s="359"/>
      <c r="CM146" s="359"/>
      <c r="CN146" s="359"/>
    </row>
    <row r="147" spans="3:92" x14ac:dyDescent="0.25">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c r="BO147" s="359"/>
      <c r="BP147" s="359"/>
      <c r="BQ147" s="359"/>
      <c r="BR147" s="359"/>
      <c r="BS147" s="359"/>
      <c r="BT147" s="359"/>
      <c r="BU147" s="359"/>
      <c r="BV147" s="359"/>
      <c r="BW147" s="359"/>
      <c r="BX147" s="359"/>
      <c r="BY147" s="359"/>
      <c r="BZ147" s="359"/>
      <c r="CA147" s="359"/>
      <c r="CB147" s="359"/>
      <c r="CC147" s="359"/>
      <c r="CD147" s="359"/>
      <c r="CE147" s="359"/>
      <c r="CF147" s="359"/>
      <c r="CG147" s="359"/>
      <c r="CH147" s="359"/>
      <c r="CI147" s="359"/>
      <c r="CJ147" s="359"/>
      <c r="CK147" s="359"/>
      <c r="CL147" s="359"/>
      <c r="CM147" s="359"/>
      <c r="CN147" s="359"/>
    </row>
    <row r="148" spans="3:92" x14ac:dyDescent="0.25">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c r="BO148" s="359"/>
      <c r="BP148" s="359"/>
      <c r="BQ148" s="359"/>
      <c r="BR148" s="359"/>
      <c r="BS148" s="359"/>
      <c r="BT148" s="359"/>
      <c r="BU148" s="359"/>
      <c r="BV148" s="359"/>
      <c r="BW148" s="359"/>
      <c r="BX148" s="359"/>
      <c r="BY148" s="359"/>
      <c r="BZ148" s="359"/>
      <c r="CA148" s="359"/>
      <c r="CB148" s="359"/>
      <c r="CC148" s="359"/>
      <c r="CD148" s="359"/>
      <c r="CE148" s="359"/>
      <c r="CF148" s="359"/>
      <c r="CG148" s="359"/>
      <c r="CH148" s="359"/>
      <c r="CI148" s="359"/>
      <c r="CJ148" s="359"/>
      <c r="CK148" s="359"/>
      <c r="CL148" s="359"/>
      <c r="CM148" s="359"/>
      <c r="CN148" s="359"/>
    </row>
    <row r="149" spans="3:92" x14ac:dyDescent="0.25">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c r="BO149" s="359"/>
      <c r="BP149" s="359"/>
      <c r="BQ149" s="359"/>
      <c r="BR149" s="359"/>
      <c r="BS149" s="359"/>
      <c r="BT149" s="359"/>
      <c r="BU149" s="359"/>
      <c r="BV149" s="359"/>
      <c r="BW149" s="359"/>
      <c r="BX149" s="359"/>
      <c r="BY149" s="359"/>
      <c r="BZ149" s="359"/>
      <c r="CA149" s="359"/>
      <c r="CB149" s="359"/>
      <c r="CC149" s="359"/>
      <c r="CD149" s="359"/>
      <c r="CE149" s="359"/>
      <c r="CF149" s="359"/>
      <c r="CG149" s="359"/>
      <c r="CH149" s="359"/>
      <c r="CI149" s="359"/>
      <c r="CJ149" s="359"/>
      <c r="CK149" s="359"/>
      <c r="CL149" s="359"/>
      <c r="CM149" s="359"/>
      <c r="CN149" s="359"/>
    </row>
    <row r="150" spans="3:92" x14ac:dyDescent="0.25">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c r="BO150" s="359"/>
      <c r="BP150" s="359"/>
      <c r="BQ150" s="359"/>
      <c r="BR150" s="359"/>
      <c r="BS150" s="359"/>
      <c r="BT150" s="359"/>
      <c r="BU150" s="359"/>
      <c r="BV150" s="359"/>
      <c r="BW150" s="359"/>
      <c r="BX150" s="359"/>
      <c r="BY150" s="359"/>
      <c r="BZ150" s="359"/>
      <c r="CA150" s="359"/>
      <c r="CB150" s="359"/>
      <c r="CC150" s="359"/>
      <c r="CD150" s="359"/>
      <c r="CE150" s="359"/>
      <c r="CF150" s="359"/>
      <c r="CG150" s="359"/>
      <c r="CH150" s="359"/>
      <c r="CI150" s="359"/>
      <c r="CJ150" s="359"/>
      <c r="CK150" s="359"/>
      <c r="CL150" s="359"/>
      <c r="CM150" s="359"/>
      <c r="CN150" s="359"/>
    </row>
    <row r="151" spans="3:92" x14ac:dyDescent="0.25">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c r="BO151" s="359"/>
      <c r="BP151" s="359"/>
      <c r="BQ151" s="359"/>
      <c r="BR151" s="359"/>
      <c r="BS151" s="359"/>
      <c r="BT151" s="359"/>
      <c r="BU151" s="359"/>
      <c r="BV151" s="359"/>
      <c r="BW151" s="359"/>
      <c r="BX151" s="359"/>
      <c r="BY151" s="359"/>
      <c r="BZ151" s="359"/>
      <c r="CA151" s="359"/>
      <c r="CB151" s="359"/>
      <c r="CC151" s="359"/>
      <c r="CD151" s="359"/>
      <c r="CE151" s="359"/>
      <c r="CF151" s="359"/>
      <c r="CG151" s="359"/>
      <c r="CH151" s="359"/>
      <c r="CI151" s="359"/>
      <c r="CJ151" s="359"/>
      <c r="CK151" s="359"/>
      <c r="CL151" s="359"/>
      <c r="CM151" s="359"/>
      <c r="CN151" s="359"/>
    </row>
    <row r="152" spans="3:92" x14ac:dyDescent="0.25">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c r="BO152" s="359"/>
      <c r="BP152" s="359"/>
      <c r="BQ152" s="359"/>
      <c r="BR152" s="359"/>
      <c r="BS152" s="359"/>
      <c r="BT152" s="359"/>
      <c r="BU152" s="359"/>
      <c r="BV152" s="359"/>
      <c r="BW152" s="359"/>
      <c r="BX152" s="359"/>
      <c r="BY152" s="359"/>
      <c r="BZ152" s="359"/>
      <c r="CA152" s="359"/>
      <c r="CB152" s="359"/>
      <c r="CC152" s="359"/>
      <c r="CD152" s="359"/>
      <c r="CE152" s="359"/>
      <c r="CF152" s="359"/>
      <c r="CG152" s="359"/>
      <c r="CH152" s="359"/>
      <c r="CI152" s="359"/>
      <c r="CJ152" s="359"/>
      <c r="CK152" s="359"/>
      <c r="CL152" s="359"/>
      <c r="CM152" s="359"/>
      <c r="CN152" s="359"/>
    </row>
    <row r="153" spans="3:92" x14ac:dyDescent="0.25">
      <c r="C153" s="359"/>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c r="BO153" s="359"/>
      <c r="BP153" s="359"/>
      <c r="BQ153" s="359"/>
      <c r="BR153" s="359"/>
      <c r="BS153" s="359"/>
      <c r="BT153" s="359"/>
      <c r="BU153" s="359"/>
      <c r="BV153" s="359"/>
      <c r="BW153" s="359"/>
      <c r="BX153" s="359"/>
      <c r="BY153" s="359"/>
      <c r="BZ153" s="359"/>
      <c r="CA153" s="359"/>
      <c r="CB153" s="359"/>
      <c r="CC153" s="359"/>
      <c r="CD153" s="359"/>
      <c r="CE153" s="359"/>
      <c r="CF153" s="359"/>
      <c r="CG153" s="359"/>
      <c r="CH153" s="359"/>
      <c r="CI153" s="359"/>
      <c r="CJ153" s="359"/>
      <c r="CK153" s="359"/>
      <c r="CL153" s="359"/>
      <c r="CM153" s="359"/>
      <c r="CN153" s="359"/>
    </row>
    <row r="154" spans="3:92" x14ac:dyDescent="0.25">
      <c r="C154" s="359"/>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c r="BO154" s="359"/>
      <c r="BP154" s="359"/>
      <c r="BQ154" s="359"/>
      <c r="BR154" s="359"/>
      <c r="BS154" s="359"/>
      <c r="BT154" s="359"/>
      <c r="BU154" s="359"/>
      <c r="BV154" s="359"/>
      <c r="BW154" s="359"/>
      <c r="BX154" s="359"/>
      <c r="BY154" s="359"/>
      <c r="BZ154" s="359"/>
      <c r="CA154" s="359"/>
      <c r="CB154" s="359"/>
      <c r="CC154" s="359"/>
      <c r="CD154" s="359"/>
      <c r="CE154" s="359"/>
      <c r="CF154" s="359"/>
      <c r="CG154" s="359"/>
      <c r="CH154" s="359"/>
      <c r="CI154" s="359"/>
      <c r="CJ154" s="359"/>
      <c r="CK154" s="359"/>
      <c r="CL154" s="359"/>
      <c r="CM154" s="359"/>
      <c r="CN154" s="359"/>
    </row>
    <row r="155" spans="3:92" x14ac:dyDescent="0.25">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c r="BO155" s="359"/>
      <c r="BP155" s="359"/>
      <c r="BQ155" s="359"/>
      <c r="BR155" s="359"/>
      <c r="BS155" s="359"/>
      <c r="BT155" s="359"/>
      <c r="BU155" s="359"/>
      <c r="BV155" s="359"/>
      <c r="BW155" s="359"/>
      <c r="BX155" s="359"/>
      <c r="BY155" s="359"/>
      <c r="BZ155" s="359"/>
      <c r="CA155" s="359"/>
      <c r="CB155" s="359"/>
      <c r="CC155" s="359"/>
      <c r="CD155" s="359"/>
      <c r="CE155" s="359"/>
      <c r="CF155" s="359"/>
      <c r="CG155" s="359"/>
      <c r="CH155" s="359"/>
      <c r="CI155" s="359"/>
      <c r="CJ155" s="359"/>
      <c r="CK155" s="359"/>
      <c r="CL155" s="359"/>
      <c r="CM155" s="359"/>
      <c r="CN155" s="359"/>
    </row>
    <row r="156" spans="3:92" x14ac:dyDescent="0.25">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c r="BR156" s="359"/>
      <c r="BS156" s="359"/>
      <c r="BT156" s="359"/>
      <c r="BU156" s="359"/>
      <c r="BV156" s="359"/>
      <c r="BW156" s="359"/>
      <c r="BX156" s="359"/>
      <c r="BY156" s="359"/>
      <c r="BZ156" s="359"/>
      <c r="CA156" s="359"/>
      <c r="CB156" s="359"/>
      <c r="CC156" s="359"/>
      <c r="CD156" s="359"/>
      <c r="CE156" s="359"/>
      <c r="CF156" s="359"/>
      <c r="CG156" s="359"/>
      <c r="CH156" s="359"/>
      <c r="CI156" s="359"/>
      <c r="CJ156" s="359"/>
      <c r="CK156" s="359"/>
      <c r="CL156" s="359"/>
      <c r="CM156" s="359"/>
      <c r="CN156" s="359"/>
    </row>
    <row r="157" spans="3:92" x14ac:dyDescent="0.25">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c r="BR157" s="359"/>
      <c r="BS157" s="359"/>
      <c r="BT157" s="359"/>
      <c r="BU157" s="359"/>
      <c r="BV157" s="359"/>
      <c r="BW157" s="359"/>
      <c r="BX157" s="359"/>
      <c r="BY157" s="359"/>
      <c r="BZ157" s="359"/>
      <c r="CA157" s="359"/>
      <c r="CB157" s="359"/>
      <c r="CC157" s="359"/>
      <c r="CD157" s="359"/>
      <c r="CE157" s="359"/>
      <c r="CF157" s="359"/>
      <c r="CG157" s="359"/>
      <c r="CH157" s="359"/>
      <c r="CI157" s="359"/>
      <c r="CJ157" s="359"/>
      <c r="CK157" s="359"/>
      <c r="CL157" s="359"/>
      <c r="CM157" s="359"/>
      <c r="CN157" s="359"/>
    </row>
    <row r="158" spans="3:92" x14ac:dyDescent="0.25">
      <c r="C158" s="359"/>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c r="BO158" s="359"/>
      <c r="BP158" s="359"/>
      <c r="BQ158" s="359"/>
      <c r="BR158" s="359"/>
      <c r="BS158" s="359"/>
      <c r="BT158" s="359"/>
      <c r="BU158" s="359"/>
      <c r="BV158" s="359"/>
      <c r="BW158" s="359"/>
      <c r="BX158" s="359"/>
      <c r="BY158" s="359"/>
      <c r="BZ158" s="359"/>
      <c r="CA158" s="359"/>
      <c r="CB158" s="359"/>
      <c r="CC158" s="359"/>
      <c r="CD158" s="359"/>
      <c r="CE158" s="359"/>
      <c r="CF158" s="359"/>
      <c r="CG158" s="359"/>
      <c r="CH158" s="359"/>
      <c r="CI158" s="359"/>
      <c r="CJ158" s="359"/>
      <c r="CK158" s="359"/>
      <c r="CL158" s="359"/>
      <c r="CM158" s="359"/>
      <c r="CN158" s="359"/>
    </row>
    <row r="159" spans="3:92" x14ac:dyDescent="0.25">
      <c r="C159" s="359"/>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c r="BO159" s="359"/>
      <c r="BP159" s="359"/>
      <c r="BQ159" s="359"/>
      <c r="BR159" s="359"/>
      <c r="BS159" s="359"/>
      <c r="BT159" s="359"/>
      <c r="BU159" s="359"/>
      <c r="BV159" s="359"/>
      <c r="BW159" s="359"/>
      <c r="BX159" s="359"/>
      <c r="BY159" s="359"/>
      <c r="BZ159" s="359"/>
      <c r="CA159" s="359"/>
      <c r="CB159" s="359"/>
      <c r="CC159" s="359"/>
      <c r="CD159" s="359"/>
      <c r="CE159" s="359"/>
      <c r="CF159" s="359"/>
      <c r="CG159" s="359"/>
      <c r="CH159" s="359"/>
      <c r="CI159" s="359"/>
      <c r="CJ159" s="359"/>
      <c r="CK159" s="359"/>
      <c r="CL159" s="359"/>
      <c r="CM159" s="359"/>
      <c r="CN159" s="359"/>
    </row>
    <row r="160" spans="3:92" x14ac:dyDescent="0.25">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c r="BO160" s="359"/>
      <c r="BP160" s="359"/>
      <c r="BQ160" s="359"/>
      <c r="BR160" s="359"/>
      <c r="BS160" s="359"/>
      <c r="BT160" s="359"/>
      <c r="BU160" s="359"/>
      <c r="BV160" s="359"/>
      <c r="BW160" s="359"/>
      <c r="BX160" s="359"/>
      <c r="BY160" s="359"/>
      <c r="BZ160" s="359"/>
      <c r="CA160" s="359"/>
      <c r="CB160" s="359"/>
      <c r="CC160" s="359"/>
      <c r="CD160" s="359"/>
      <c r="CE160" s="359"/>
      <c r="CF160" s="359"/>
      <c r="CG160" s="359"/>
      <c r="CH160" s="359"/>
      <c r="CI160" s="359"/>
      <c r="CJ160" s="359"/>
      <c r="CK160" s="359"/>
      <c r="CL160" s="359"/>
      <c r="CM160" s="359"/>
      <c r="CN160" s="359"/>
    </row>
    <row r="161" spans="3:92" x14ac:dyDescent="0.25">
      <c r="C161" s="359"/>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c r="BO161" s="359"/>
      <c r="BP161" s="359"/>
      <c r="BQ161" s="359"/>
      <c r="BR161" s="359"/>
      <c r="BS161" s="359"/>
      <c r="BT161" s="359"/>
      <c r="BU161" s="359"/>
      <c r="BV161" s="359"/>
      <c r="BW161" s="359"/>
      <c r="BX161" s="359"/>
      <c r="BY161" s="359"/>
      <c r="BZ161" s="359"/>
      <c r="CA161" s="359"/>
      <c r="CB161" s="359"/>
      <c r="CC161" s="359"/>
      <c r="CD161" s="359"/>
      <c r="CE161" s="359"/>
      <c r="CF161" s="359"/>
      <c r="CG161" s="359"/>
      <c r="CH161" s="359"/>
      <c r="CI161" s="359"/>
      <c r="CJ161" s="359"/>
      <c r="CK161" s="359"/>
      <c r="CL161" s="359"/>
      <c r="CM161" s="359"/>
      <c r="CN161" s="359"/>
    </row>
    <row r="162" spans="3:92" x14ac:dyDescent="0.25">
      <c r="C162" s="359"/>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c r="BO162" s="359"/>
      <c r="BP162" s="359"/>
      <c r="BQ162" s="359"/>
      <c r="BR162" s="359"/>
      <c r="BS162" s="359"/>
      <c r="BT162" s="359"/>
      <c r="BU162" s="359"/>
      <c r="BV162" s="359"/>
      <c r="BW162" s="359"/>
      <c r="BX162" s="359"/>
      <c r="BY162" s="359"/>
      <c r="BZ162" s="359"/>
      <c r="CA162" s="359"/>
      <c r="CB162" s="359"/>
      <c r="CC162" s="359"/>
      <c r="CD162" s="359"/>
      <c r="CE162" s="359"/>
      <c r="CF162" s="359"/>
      <c r="CG162" s="359"/>
      <c r="CH162" s="359"/>
      <c r="CI162" s="359"/>
      <c r="CJ162" s="359"/>
      <c r="CK162" s="359"/>
      <c r="CL162" s="359"/>
      <c r="CM162" s="359"/>
      <c r="CN162" s="359"/>
    </row>
    <row r="163" spans="3:92" x14ac:dyDescent="0.25">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c r="BT163" s="359"/>
      <c r="BU163" s="359"/>
      <c r="BV163" s="359"/>
      <c r="BW163" s="359"/>
      <c r="BX163" s="359"/>
      <c r="BY163" s="359"/>
      <c r="BZ163" s="359"/>
      <c r="CA163" s="359"/>
      <c r="CB163" s="359"/>
      <c r="CC163" s="359"/>
      <c r="CD163" s="359"/>
      <c r="CE163" s="359"/>
      <c r="CF163" s="359"/>
      <c r="CG163" s="359"/>
      <c r="CH163" s="359"/>
      <c r="CI163" s="359"/>
      <c r="CJ163" s="359"/>
      <c r="CK163" s="359"/>
      <c r="CL163" s="359"/>
      <c r="CM163" s="359"/>
      <c r="CN163" s="359"/>
    </row>
    <row r="164" spans="3:92" x14ac:dyDescent="0.25">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c r="BT164" s="359"/>
      <c r="BU164" s="359"/>
      <c r="BV164" s="359"/>
      <c r="BW164" s="359"/>
      <c r="BX164" s="359"/>
      <c r="BY164" s="359"/>
      <c r="BZ164" s="359"/>
      <c r="CA164" s="359"/>
      <c r="CB164" s="359"/>
      <c r="CC164" s="359"/>
      <c r="CD164" s="359"/>
      <c r="CE164" s="359"/>
      <c r="CF164" s="359"/>
      <c r="CG164" s="359"/>
      <c r="CH164" s="359"/>
      <c r="CI164" s="359"/>
      <c r="CJ164" s="359"/>
      <c r="CK164" s="359"/>
      <c r="CL164" s="359"/>
      <c r="CM164" s="359"/>
      <c r="CN164" s="359"/>
    </row>
    <row r="165" spans="3:92" x14ac:dyDescent="0.25">
      <c r="C165" s="359"/>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c r="BO165" s="359"/>
      <c r="BP165" s="359"/>
      <c r="BQ165" s="359"/>
      <c r="BR165" s="359"/>
      <c r="BS165" s="359"/>
      <c r="BT165" s="359"/>
      <c r="BU165" s="359"/>
      <c r="BV165" s="359"/>
      <c r="BW165" s="359"/>
      <c r="BX165" s="359"/>
      <c r="BY165" s="359"/>
      <c r="BZ165" s="359"/>
      <c r="CA165" s="359"/>
      <c r="CB165" s="359"/>
      <c r="CC165" s="359"/>
      <c r="CD165" s="359"/>
      <c r="CE165" s="359"/>
      <c r="CF165" s="359"/>
      <c r="CG165" s="359"/>
      <c r="CH165" s="359"/>
      <c r="CI165" s="359"/>
      <c r="CJ165" s="359"/>
      <c r="CK165" s="359"/>
      <c r="CL165" s="359"/>
      <c r="CM165" s="359"/>
      <c r="CN165" s="359"/>
    </row>
    <row r="166" spans="3:92" x14ac:dyDescent="0.25">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c r="BO166" s="359"/>
      <c r="BP166" s="359"/>
      <c r="BQ166" s="359"/>
      <c r="BR166" s="359"/>
      <c r="BS166" s="359"/>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row>
    <row r="167" spans="3:92" x14ac:dyDescent="0.25">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c r="BO167" s="359"/>
      <c r="BP167" s="359"/>
      <c r="BQ167" s="359"/>
      <c r="BR167" s="359"/>
      <c r="BS167" s="359"/>
      <c r="BT167" s="359"/>
      <c r="BU167" s="359"/>
      <c r="BV167" s="359"/>
      <c r="BW167" s="359"/>
      <c r="BX167" s="359"/>
      <c r="BY167" s="359"/>
      <c r="BZ167" s="359"/>
      <c r="CA167" s="359"/>
      <c r="CB167" s="359"/>
      <c r="CC167" s="359"/>
      <c r="CD167" s="359"/>
      <c r="CE167" s="359"/>
      <c r="CF167" s="359"/>
      <c r="CG167" s="359"/>
      <c r="CH167" s="359"/>
      <c r="CI167" s="359"/>
      <c r="CJ167" s="359"/>
      <c r="CK167" s="359"/>
      <c r="CL167" s="359"/>
      <c r="CM167" s="359"/>
      <c r="CN167" s="359"/>
    </row>
    <row r="168" spans="3:92" x14ac:dyDescent="0.25">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c r="BO168" s="359"/>
      <c r="BP168" s="359"/>
      <c r="BQ168" s="359"/>
      <c r="BR168" s="359"/>
      <c r="BS168" s="359"/>
      <c r="BT168" s="359"/>
      <c r="BU168" s="359"/>
      <c r="BV168" s="359"/>
      <c r="BW168" s="359"/>
      <c r="BX168" s="359"/>
      <c r="BY168" s="359"/>
      <c r="BZ168" s="359"/>
      <c r="CA168" s="359"/>
      <c r="CB168" s="359"/>
      <c r="CC168" s="359"/>
      <c r="CD168" s="359"/>
      <c r="CE168" s="359"/>
      <c r="CF168" s="359"/>
      <c r="CG168" s="359"/>
      <c r="CH168" s="359"/>
      <c r="CI168" s="359"/>
      <c r="CJ168" s="359"/>
      <c r="CK168" s="359"/>
      <c r="CL168" s="359"/>
      <c r="CM168" s="359"/>
      <c r="CN168" s="359"/>
    </row>
    <row r="169" spans="3:92" x14ac:dyDescent="0.25">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row>
    <row r="170" spans="3:92" x14ac:dyDescent="0.25">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row>
    <row r="171" spans="3:92" x14ac:dyDescent="0.25">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row>
    <row r="172" spans="3:92" x14ac:dyDescent="0.25">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row>
    <row r="173" spans="3:92" x14ac:dyDescent="0.25">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row>
    <row r="174" spans="3:92" x14ac:dyDescent="0.25">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c r="BO174" s="359"/>
      <c r="BP174" s="359"/>
      <c r="BQ174" s="359"/>
      <c r="BR174" s="359"/>
      <c r="BS174" s="359"/>
      <c r="BT174" s="359"/>
      <c r="BU174" s="359"/>
      <c r="BV174" s="359"/>
      <c r="BW174" s="359"/>
      <c r="BX174" s="359"/>
      <c r="BY174" s="359"/>
      <c r="BZ174" s="359"/>
      <c r="CA174" s="359"/>
      <c r="CB174" s="359"/>
      <c r="CC174" s="359"/>
      <c r="CD174" s="359"/>
      <c r="CE174" s="359"/>
      <c r="CF174" s="359"/>
      <c r="CG174" s="359"/>
      <c r="CH174" s="359"/>
      <c r="CI174" s="359"/>
      <c r="CJ174" s="359"/>
      <c r="CK174" s="359"/>
      <c r="CL174" s="359"/>
      <c r="CM174" s="359"/>
      <c r="CN174" s="359"/>
    </row>
    <row r="175" spans="3:92" x14ac:dyDescent="0.25">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c r="BO175" s="359"/>
      <c r="BP175" s="359"/>
      <c r="BQ175" s="359"/>
      <c r="BR175" s="359"/>
      <c r="BS175" s="359"/>
      <c r="BT175" s="359"/>
      <c r="BU175" s="359"/>
      <c r="BV175" s="359"/>
      <c r="BW175" s="359"/>
      <c r="BX175" s="359"/>
      <c r="BY175" s="359"/>
      <c r="BZ175" s="359"/>
      <c r="CA175" s="359"/>
      <c r="CB175" s="359"/>
      <c r="CC175" s="359"/>
      <c r="CD175" s="359"/>
      <c r="CE175" s="359"/>
      <c r="CF175" s="359"/>
      <c r="CG175" s="359"/>
      <c r="CH175" s="359"/>
      <c r="CI175" s="359"/>
      <c r="CJ175" s="359"/>
      <c r="CK175" s="359"/>
      <c r="CL175" s="359"/>
      <c r="CM175" s="359"/>
      <c r="CN175" s="359"/>
    </row>
    <row r="176" spans="3:92" x14ac:dyDescent="0.25">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row>
    <row r="177" spans="3:92" x14ac:dyDescent="0.25">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c r="BO177" s="359"/>
      <c r="BP177" s="359"/>
      <c r="BQ177" s="359"/>
      <c r="BR177" s="359"/>
      <c r="BS177" s="359"/>
      <c r="BT177" s="359"/>
      <c r="BU177" s="359"/>
      <c r="BV177" s="359"/>
      <c r="BW177" s="359"/>
      <c r="BX177" s="359"/>
      <c r="BY177" s="359"/>
      <c r="BZ177" s="359"/>
      <c r="CA177" s="359"/>
      <c r="CB177" s="359"/>
      <c r="CC177" s="359"/>
      <c r="CD177" s="359"/>
      <c r="CE177" s="359"/>
      <c r="CF177" s="359"/>
      <c r="CG177" s="359"/>
      <c r="CH177" s="359"/>
      <c r="CI177" s="359"/>
      <c r="CJ177" s="359"/>
      <c r="CK177" s="359"/>
      <c r="CL177" s="359"/>
      <c r="CM177" s="359"/>
      <c r="CN177" s="359"/>
    </row>
    <row r="178" spans="3:92" x14ac:dyDescent="0.25">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c r="BO178" s="359"/>
      <c r="BP178" s="359"/>
      <c r="BQ178" s="359"/>
      <c r="BR178" s="359"/>
      <c r="BS178" s="359"/>
      <c r="BT178" s="359"/>
      <c r="BU178" s="359"/>
      <c r="BV178" s="359"/>
      <c r="BW178" s="359"/>
      <c r="BX178" s="359"/>
      <c r="BY178" s="359"/>
      <c r="BZ178" s="359"/>
      <c r="CA178" s="359"/>
      <c r="CB178" s="359"/>
      <c r="CC178" s="359"/>
      <c r="CD178" s="359"/>
      <c r="CE178" s="359"/>
      <c r="CF178" s="359"/>
      <c r="CG178" s="359"/>
      <c r="CH178" s="359"/>
      <c r="CI178" s="359"/>
      <c r="CJ178" s="359"/>
      <c r="CK178" s="359"/>
      <c r="CL178" s="359"/>
      <c r="CM178" s="359"/>
      <c r="CN178" s="359"/>
    </row>
    <row r="179" spans="3:92" x14ac:dyDescent="0.25">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row>
    <row r="180" spans="3:92" x14ac:dyDescent="0.25">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c r="BO180" s="359"/>
      <c r="BP180" s="359"/>
      <c r="BQ180" s="359"/>
      <c r="BR180" s="359"/>
      <c r="BS180" s="359"/>
      <c r="BT180" s="359"/>
      <c r="BU180" s="359"/>
      <c r="BV180" s="359"/>
      <c r="BW180" s="359"/>
      <c r="BX180" s="359"/>
      <c r="BY180" s="359"/>
      <c r="BZ180" s="359"/>
      <c r="CA180" s="359"/>
      <c r="CB180" s="359"/>
      <c r="CC180" s="359"/>
      <c r="CD180" s="359"/>
      <c r="CE180" s="359"/>
      <c r="CF180" s="359"/>
      <c r="CG180" s="359"/>
      <c r="CH180" s="359"/>
      <c r="CI180" s="359"/>
      <c r="CJ180" s="359"/>
      <c r="CK180" s="359"/>
      <c r="CL180" s="359"/>
      <c r="CM180" s="359"/>
      <c r="CN180" s="359"/>
    </row>
    <row r="181" spans="3:92" x14ac:dyDescent="0.25">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c r="BO181" s="359"/>
      <c r="BP181" s="359"/>
      <c r="BQ181" s="359"/>
      <c r="BR181" s="359"/>
      <c r="BS181" s="359"/>
      <c r="BT181" s="359"/>
      <c r="BU181" s="359"/>
      <c r="BV181" s="359"/>
      <c r="BW181" s="359"/>
      <c r="BX181" s="359"/>
      <c r="BY181" s="359"/>
      <c r="BZ181" s="359"/>
      <c r="CA181" s="359"/>
      <c r="CB181" s="359"/>
      <c r="CC181" s="359"/>
      <c r="CD181" s="359"/>
      <c r="CE181" s="359"/>
      <c r="CF181" s="359"/>
      <c r="CG181" s="359"/>
      <c r="CH181" s="359"/>
      <c r="CI181" s="359"/>
      <c r="CJ181" s="359"/>
      <c r="CK181" s="359"/>
      <c r="CL181" s="359"/>
      <c r="CM181" s="359"/>
      <c r="CN181" s="359"/>
    </row>
    <row r="182" spans="3:92" x14ac:dyDescent="0.25">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c r="BO182" s="359"/>
      <c r="BP182" s="359"/>
      <c r="BQ182" s="359"/>
      <c r="BR182" s="359"/>
      <c r="BS182" s="359"/>
      <c r="BT182" s="359"/>
      <c r="BU182" s="359"/>
      <c r="BV182" s="359"/>
      <c r="BW182" s="359"/>
      <c r="BX182" s="359"/>
      <c r="BY182" s="359"/>
      <c r="BZ182" s="359"/>
      <c r="CA182" s="359"/>
      <c r="CB182" s="359"/>
      <c r="CC182" s="359"/>
      <c r="CD182" s="359"/>
      <c r="CE182" s="359"/>
      <c r="CF182" s="359"/>
      <c r="CG182" s="359"/>
      <c r="CH182" s="359"/>
      <c r="CI182" s="359"/>
      <c r="CJ182" s="359"/>
      <c r="CK182" s="359"/>
      <c r="CL182" s="359"/>
      <c r="CM182" s="359"/>
      <c r="CN182" s="359"/>
    </row>
    <row r="183" spans="3:92" x14ac:dyDescent="0.25">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c r="BO183" s="359"/>
      <c r="BP183" s="359"/>
      <c r="BQ183" s="359"/>
      <c r="BR183" s="359"/>
      <c r="BS183" s="359"/>
      <c r="BT183" s="359"/>
      <c r="BU183" s="359"/>
      <c r="BV183" s="359"/>
      <c r="BW183" s="359"/>
      <c r="BX183" s="359"/>
      <c r="BY183" s="359"/>
      <c r="BZ183" s="359"/>
      <c r="CA183" s="359"/>
      <c r="CB183" s="359"/>
      <c r="CC183" s="359"/>
      <c r="CD183" s="359"/>
      <c r="CE183" s="359"/>
      <c r="CF183" s="359"/>
      <c r="CG183" s="359"/>
      <c r="CH183" s="359"/>
      <c r="CI183" s="359"/>
      <c r="CJ183" s="359"/>
      <c r="CK183" s="359"/>
      <c r="CL183" s="359"/>
      <c r="CM183" s="359"/>
      <c r="CN183" s="359"/>
    </row>
    <row r="184" spans="3:92" x14ac:dyDescent="0.25">
      <c r="C184" s="359"/>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c r="BO184" s="359"/>
      <c r="BP184" s="359"/>
      <c r="BQ184" s="359"/>
      <c r="BR184" s="359"/>
      <c r="BS184" s="359"/>
      <c r="BT184" s="359"/>
      <c r="BU184" s="359"/>
      <c r="BV184" s="359"/>
      <c r="BW184" s="359"/>
      <c r="BX184" s="359"/>
      <c r="BY184" s="359"/>
      <c r="BZ184" s="359"/>
      <c r="CA184" s="359"/>
      <c r="CB184" s="359"/>
      <c r="CC184" s="359"/>
      <c r="CD184" s="359"/>
      <c r="CE184" s="359"/>
      <c r="CF184" s="359"/>
      <c r="CG184" s="359"/>
      <c r="CH184" s="359"/>
      <c r="CI184" s="359"/>
      <c r="CJ184" s="359"/>
      <c r="CK184" s="359"/>
      <c r="CL184" s="359"/>
      <c r="CM184" s="359"/>
      <c r="CN184" s="359"/>
    </row>
    <row r="185" spans="3:92" x14ac:dyDescent="0.25">
      <c r="C185" s="359"/>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c r="BO185" s="359"/>
      <c r="BP185" s="359"/>
      <c r="BQ185" s="359"/>
      <c r="BR185" s="359"/>
      <c r="BS185" s="359"/>
      <c r="BT185" s="359"/>
      <c r="BU185" s="359"/>
      <c r="BV185" s="359"/>
      <c r="BW185" s="359"/>
      <c r="BX185" s="359"/>
      <c r="BY185" s="359"/>
      <c r="BZ185" s="359"/>
      <c r="CA185" s="359"/>
      <c r="CB185" s="359"/>
      <c r="CC185" s="359"/>
      <c r="CD185" s="359"/>
      <c r="CE185" s="359"/>
      <c r="CF185" s="359"/>
      <c r="CG185" s="359"/>
      <c r="CH185" s="359"/>
      <c r="CI185" s="359"/>
      <c r="CJ185" s="359"/>
      <c r="CK185" s="359"/>
      <c r="CL185" s="359"/>
      <c r="CM185" s="359"/>
      <c r="CN185" s="359"/>
    </row>
    <row r="186" spans="3:92" x14ac:dyDescent="0.25">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c r="BO186" s="359"/>
      <c r="BP186" s="359"/>
      <c r="BQ186" s="359"/>
      <c r="BR186" s="359"/>
      <c r="BS186" s="359"/>
      <c r="BT186" s="359"/>
      <c r="BU186" s="359"/>
      <c r="BV186" s="359"/>
      <c r="BW186" s="359"/>
      <c r="BX186" s="359"/>
      <c r="BY186" s="359"/>
      <c r="BZ186" s="359"/>
      <c r="CA186" s="359"/>
      <c r="CB186" s="359"/>
      <c r="CC186" s="359"/>
      <c r="CD186" s="359"/>
      <c r="CE186" s="359"/>
      <c r="CF186" s="359"/>
      <c r="CG186" s="359"/>
      <c r="CH186" s="359"/>
      <c r="CI186" s="359"/>
      <c r="CJ186" s="359"/>
      <c r="CK186" s="359"/>
      <c r="CL186" s="359"/>
      <c r="CM186" s="359"/>
      <c r="CN186" s="359"/>
    </row>
    <row r="187" spans="3:92" x14ac:dyDescent="0.25">
      <c r="C187" s="359"/>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c r="BO187" s="359"/>
      <c r="BP187" s="359"/>
      <c r="BQ187" s="359"/>
      <c r="BR187" s="359"/>
      <c r="BS187" s="359"/>
      <c r="BT187" s="359"/>
      <c r="BU187" s="359"/>
      <c r="BV187" s="359"/>
      <c r="BW187" s="359"/>
      <c r="BX187" s="359"/>
      <c r="BY187" s="359"/>
      <c r="BZ187" s="359"/>
      <c r="CA187" s="359"/>
      <c r="CB187" s="359"/>
      <c r="CC187" s="359"/>
      <c r="CD187" s="359"/>
      <c r="CE187" s="359"/>
      <c r="CF187" s="359"/>
      <c r="CG187" s="359"/>
      <c r="CH187" s="359"/>
      <c r="CI187" s="359"/>
      <c r="CJ187" s="359"/>
      <c r="CK187" s="359"/>
      <c r="CL187" s="359"/>
      <c r="CM187" s="359"/>
      <c r="CN187" s="359"/>
    </row>
    <row r="188" spans="3:92" x14ac:dyDescent="0.25">
      <c r="C188" s="359"/>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c r="BO188" s="359"/>
      <c r="BP188" s="359"/>
      <c r="BQ188" s="359"/>
      <c r="BR188" s="359"/>
      <c r="BS188" s="359"/>
      <c r="BT188" s="359"/>
      <c r="BU188" s="359"/>
      <c r="BV188" s="359"/>
      <c r="BW188" s="359"/>
      <c r="BX188" s="359"/>
      <c r="BY188" s="359"/>
      <c r="BZ188" s="359"/>
      <c r="CA188" s="359"/>
      <c r="CB188" s="359"/>
      <c r="CC188" s="359"/>
      <c r="CD188" s="359"/>
      <c r="CE188" s="359"/>
      <c r="CF188" s="359"/>
      <c r="CG188" s="359"/>
      <c r="CH188" s="359"/>
      <c r="CI188" s="359"/>
      <c r="CJ188" s="359"/>
      <c r="CK188" s="359"/>
      <c r="CL188" s="359"/>
      <c r="CM188" s="359"/>
      <c r="CN188" s="359"/>
    </row>
    <row r="189" spans="3:92" x14ac:dyDescent="0.25">
      <c r="C189" s="359"/>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c r="BO189" s="359"/>
      <c r="BP189" s="359"/>
      <c r="BQ189" s="359"/>
      <c r="BR189" s="359"/>
      <c r="BS189" s="359"/>
      <c r="BT189" s="359"/>
      <c r="BU189" s="359"/>
      <c r="BV189" s="359"/>
      <c r="BW189" s="359"/>
      <c r="BX189" s="359"/>
      <c r="BY189" s="359"/>
      <c r="BZ189" s="359"/>
      <c r="CA189" s="359"/>
      <c r="CB189" s="359"/>
      <c r="CC189" s="359"/>
      <c r="CD189" s="359"/>
      <c r="CE189" s="359"/>
      <c r="CF189" s="359"/>
      <c r="CG189" s="359"/>
      <c r="CH189" s="359"/>
      <c r="CI189" s="359"/>
      <c r="CJ189" s="359"/>
      <c r="CK189" s="359"/>
      <c r="CL189" s="359"/>
      <c r="CM189" s="359"/>
      <c r="CN189" s="359"/>
    </row>
    <row r="190" spans="3:92" x14ac:dyDescent="0.25">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c r="BO190" s="359"/>
      <c r="BP190" s="359"/>
      <c r="BQ190" s="359"/>
      <c r="BR190" s="359"/>
      <c r="BS190" s="359"/>
      <c r="BT190" s="359"/>
      <c r="BU190" s="359"/>
      <c r="BV190" s="359"/>
      <c r="BW190" s="359"/>
      <c r="BX190" s="359"/>
      <c r="BY190" s="359"/>
      <c r="BZ190" s="359"/>
      <c r="CA190" s="359"/>
      <c r="CB190" s="359"/>
      <c r="CC190" s="359"/>
      <c r="CD190" s="359"/>
      <c r="CE190" s="359"/>
      <c r="CF190" s="359"/>
      <c r="CG190" s="359"/>
      <c r="CH190" s="359"/>
      <c r="CI190" s="359"/>
      <c r="CJ190" s="359"/>
      <c r="CK190" s="359"/>
      <c r="CL190" s="359"/>
      <c r="CM190" s="359"/>
      <c r="CN190" s="359"/>
    </row>
    <row r="191" spans="3:92" x14ac:dyDescent="0.25">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c r="BR191" s="359"/>
      <c r="BS191" s="359"/>
      <c r="BT191" s="359"/>
      <c r="BU191" s="359"/>
      <c r="BV191" s="359"/>
      <c r="BW191" s="359"/>
      <c r="BX191" s="359"/>
      <c r="BY191" s="359"/>
      <c r="BZ191" s="359"/>
      <c r="CA191" s="359"/>
      <c r="CB191" s="359"/>
      <c r="CC191" s="359"/>
      <c r="CD191" s="359"/>
      <c r="CE191" s="359"/>
      <c r="CF191" s="359"/>
      <c r="CG191" s="359"/>
      <c r="CH191" s="359"/>
      <c r="CI191" s="359"/>
      <c r="CJ191" s="359"/>
      <c r="CK191" s="359"/>
      <c r="CL191" s="359"/>
      <c r="CM191" s="359"/>
      <c r="CN191" s="359"/>
    </row>
    <row r="192" spans="3:92" x14ac:dyDescent="0.25">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c r="BR192" s="359"/>
      <c r="BS192" s="359"/>
      <c r="BT192" s="359"/>
      <c r="BU192" s="359"/>
      <c r="BV192" s="359"/>
      <c r="BW192" s="359"/>
      <c r="BX192" s="359"/>
      <c r="BY192" s="359"/>
      <c r="BZ192" s="359"/>
      <c r="CA192" s="359"/>
      <c r="CB192" s="359"/>
      <c r="CC192" s="359"/>
      <c r="CD192" s="359"/>
      <c r="CE192" s="359"/>
      <c r="CF192" s="359"/>
      <c r="CG192" s="359"/>
      <c r="CH192" s="359"/>
      <c r="CI192" s="359"/>
      <c r="CJ192" s="359"/>
      <c r="CK192" s="359"/>
      <c r="CL192" s="359"/>
      <c r="CM192" s="359"/>
      <c r="CN192" s="359"/>
    </row>
    <row r="193" spans="3:92" x14ac:dyDescent="0.25">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c r="BR193" s="359"/>
      <c r="BS193" s="359"/>
      <c r="BT193" s="359"/>
      <c r="BU193" s="359"/>
      <c r="BV193" s="359"/>
      <c r="BW193" s="359"/>
      <c r="BX193" s="359"/>
      <c r="BY193" s="359"/>
      <c r="BZ193" s="359"/>
      <c r="CA193" s="359"/>
      <c r="CB193" s="359"/>
      <c r="CC193" s="359"/>
      <c r="CD193" s="359"/>
      <c r="CE193" s="359"/>
      <c r="CF193" s="359"/>
      <c r="CG193" s="359"/>
      <c r="CH193" s="359"/>
      <c r="CI193" s="359"/>
      <c r="CJ193" s="359"/>
      <c r="CK193" s="359"/>
      <c r="CL193" s="359"/>
      <c r="CM193" s="359"/>
      <c r="CN193" s="359"/>
    </row>
    <row r="194" spans="3:92" x14ac:dyDescent="0.25">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c r="BR194" s="359"/>
      <c r="BS194" s="359"/>
      <c r="BT194" s="359"/>
      <c r="BU194" s="359"/>
      <c r="BV194" s="359"/>
      <c r="BW194" s="359"/>
      <c r="BX194" s="359"/>
      <c r="BY194" s="359"/>
      <c r="BZ194" s="359"/>
      <c r="CA194" s="359"/>
      <c r="CB194" s="359"/>
      <c r="CC194" s="359"/>
      <c r="CD194" s="359"/>
      <c r="CE194" s="359"/>
      <c r="CF194" s="359"/>
      <c r="CG194" s="359"/>
      <c r="CH194" s="359"/>
      <c r="CI194" s="359"/>
      <c r="CJ194" s="359"/>
      <c r="CK194" s="359"/>
      <c r="CL194" s="359"/>
      <c r="CM194" s="359"/>
      <c r="CN194" s="359"/>
    </row>
    <row r="195" spans="3:92" x14ac:dyDescent="0.25">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359"/>
      <c r="BF195" s="359"/>
      <c r="BG195" s="359"/>
      <c r="BH195" s="359"/>
      <c r="BI195" s="359"/>
      <c r="BJ195" s="359"/>
      <c r="BK195" s="359"/>
      <c r="BL195" s="359"/>
      <c r="BM195" s="359"/>
      <c r="BN195" s="359"/>
      <c r="BO195" s="359"/>
      <c r="BP195" s="359"/>
      <c r="BQ195" s="359"/>
      <c r="BR195" s="359"/>
      <c r="BS195" s="359"/>
      <c r="BT195" s="359"/>
      <c r="BU195" s="359"/>
      <c r="BV195" s="359"/>
      <c r="BW195" s="359"/>
      <c r="BX195" s="359"/>
      <c r="BY195" s="359"/>
      <c r="BZ195" s="359"/>
      <c r="CA195" s="359"/>
      <c r="CB195" s="359"/>
      <c r="CC195" s="359"/>
      <c r="CD195" s="359"/>
      <c r="CE195" s="359"/>
      <c r="CF195" s="359"/>
      <c r="CG195" s="359"/>
      <c r="CH195" s="359"/>
      <c r="CI195" s="359"/>
      <c r="CJ195" s="359"/>
      <c r="CK195" s="359"/>
      <c r="CL195" s="359"/>
      <c r="CM195" s="359"/>
      <c r="CN195" s="359"/>
    </row>
    <row r="196" spans="3:92" x14ac:dyDescent="0.25">
      <c r="C196" s="359"/>
      <c r="D196" s="359"/>
      <c r="E196" s="359"/>
      <c r="F196" s="359"/>
      <c r="G196" s="359"/>
      <c r="H196" s="359"/>
      <c r="I196" s="359"/>
      <c r="J196" s="359"/>
      <c r="K196" s="359"/>
      <c r="L196" s="359"/>
      <c r="M196" s="359"/>
      <c r="N196" s="359"/>
      <c r="O196" s="359"/>
      <c r="P196" s="359"/>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359"/>
      <c r="BF196" s="359"/>
      <c r="BG196" s="359"/>
      <c r="BH196" s="359"/>
      <c r="BI196" s="359"/>
      <c r="BJ196" s="359"/>
      <c r="BK196" s="359"/>
      <c r="BL196" s="359"/>
      <c r="BM196" s="359"/>
      <c r="BN196" s="359"/>
      <c r="BO196" s="359"/>
      <c r="BP196" s="359"/>
      <c r="BQ196" s="359"/>
      <c r="BR196" s="359"/>
      <c r="BS196" s="359"/>
      <c r="BT196" s="359"/>
      <c r="BU196" s="359"/>
      <c r="BV196" s="359"/>
      <c r="BW196" s="359"/>
      <c r="BX196" s="359"/>
      <c r="BY196" s="359"/>
      <c r="BZ196" s="359"/>
      <c r="CA196" s="359"/>
      <c r="CB196" s="359"/>
      <c r="CC196" s="359"/>
      <c r="CD196" s="359"/>
      <c r="CE196" s="359"/>
      <c r="CF196" s="359"/>
      <c r="CG196" s="359"/>
      <c r="CH196" s="359"/>
      <c r="CI196" s="359"/>
      <c r="CJ196" s="359"/>
      <c r="CK196" s="359"/>
      <c r="CL196" s="359"/>
      <c r="CM196" s="359"/>
      <c r="CN196" s="359"/>
    </row>
    <row r="197" spans="3:92" x14ac:dyDescent="0.25">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359"/>
      <c r="BF197" s="359"/>
      <c r="BG197" s="359"/>
      <c r="BH197" s="359"/>
      <c r="BI197" s="359"/>
      <c r="BJ197" s="359"/>
      <c r="BK197" s="359"/>
      <c r="BL197" s="359"/>
      <c r="BM197" s="359"/>
      <c r="BN197" s="359"/>
      <c r="BO197" s="359"/>
      <c r="BP197" s="359"/>
      <c r="BQ197" s="359"/>
      <c r="BR197" s="359"/>
      <c r="BS197" s="359"/>
      <c r="BT197" s="359"/>
      <c r="BU197" s="359"/>
      <c r="BV197" s="359"/>
      <c r="BW197" s="359"/>
      <c r="BX197" s="359"/>
      <c r="BY197" s="359"/>
      <c r="BZ197" s="359"/>
      <c r="CA197" s="359"/>
      <c r="CB197" s="359"/>
      <c r="CC197" s="359"/>
      <c r="CD197" s="359"/>
      <c r="CE197" s="359"/>
      <c r="CF197" s="359"/>
      <c r="CG197" s="359"/>
      <c r="CH197" s="359"/>
      <c r="CI197" s="359"/>
      <c r="CJ197" s="359"/>
      <c r="CK197" s="359"/>
      <c r="CL197" s="359"/>
      <c r="CM197" s="359"/>
      <c r="CN197" s="359"/>
    </row>
    <row r="198" spans="3:92" x14ac:dyDescent="0.25">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359"/>
      <c r="BF198" s="359"/>
      <c r="BG198" s="359"/>
      <c r="BH198" s="359"/>
      <c r="BI198" s="359"/>
      <c r="BJ198" s="359"/>
      <c r="BK198" s="359"/>
      <c r="BL198" s="359"/>
      <c r="BM198" s="359"/>
      <c r="BN198" s="359"/>
      <c r="BO198" s="359"/>
      <c r="BP198" s="359"/>
      <c r="BQ198" s="359"/>
      <c r="BR198" s="359"/>
      <c r="BS198" s="359"/>
      <c r="BT198" s="359"/>
      <c r="BU198" s="359"/>
      <c r="BV198" s="359"/>
      <c r="BW198" s="359"/>
      <c r="BX198" s="359"/>
      <c r="BY198" s="359"/>
      <c r="BZ198" s="359"/>
      <c r="CA198" s="359"/>
      <c r="CB198" s="359"/>
      <c r="CC198" s="359"/>
      <c r="CD198" s="359"/>
      <c r="CE198" s="359"/>
      <c r="CF198" s="359"/>
      <c r="CG198" s="359"/>
      <c r="CH198" s="359"/>
      <c r="CI198" s="359"/>
      <c r="CJ198" s="359"/>
      <c r="CK198" s="359"/>
      <c r="CL198" s="359"/>
      <c r="CM198" s="359"/>
      <c r="CN198" s="359"/>
    </row>
    <row r="199" spans="3:92" x14ac:dyDescent="0.25">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359"/>
      <c r="BF199" s="359"/>
      <c r="BG199" s="359"/>
      <c r="BH199" s="359"/>
      <c r="BI199" s="359"/>
      <c r="BJ199" s="359"/>
      <c r="BK199" s="359"/>
      <c r="BL199" s="359"/>
      <c r="BM199" s="359"/>
      <c r="BN199" s="359"/>
      <c r="BO199" s="359"/>
      <c r="BP199" s="359"/>
      <c r="BQ199" s="359"/>
      <c r="BR199" s="359"/>
      <c r="BS199" s="359"/>
      <c r="BT199" s="359"/>
      <c r="BU199" s="359"/>
      <c r="BV199" s="359"/>
      <c r="BW199" s="359"/>
      <c r="BX199" s="359"/>
      <c r="BY199" s="359"/>
      <c r="BZ199" s="359"/>
      <c r="CA199" s="359"/>
      <c r="CB199" s="359"/>
      <c r="CC199" s="359"/>
      <c r="CD199" s="359"/>
      <c r="CE199" s="359"/>
      <c r="CF199" s="359"/>
      <c r="CG199" s="359"/>
      <c r="CH199" s="359"/>
      <c r="CI199" s="359"/>
      <c r="CJ199" s="359"/>
      <c r="CK199" s="359"/>
      <c r="CL199" s="359"/>
      <c r="CM199" s="359"/>
      <c r="CN199" s="359"/>
    </row>
    <row r="200" spans="3:92" x14ac:dyDescent="0.25">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c r="BO200" s="359"/>
      <c r="BP200" s="359"/>
      <c r="BQ200" s="359"/>
      <c r="BR200" s="359"/>
      <c r="BS200" s="359"/>
      <c r="BT200" s="359"/>
      <c r="BU200" s="359"/>
      <c r="BV200" s="359"/>
      <c r="BW200" s="359"/>
      <c r="BX200" s="359"/>
      <c r="BY200" s="359"/>
      <c r="BZ200" s="359"/>
      <c r="CA200" s="359"/>
      <c r="CB200" s="359"/>
      <c r="CC200" s="359"/>
      <c r="CD200" s="359"/>
      <c r="CE200" s="359"/>
      <c r="CF200" s="359"/>
      <c r="CG200" s="359"/>
      <c r="CH200" s="359"/>
      <c r="CI200" s="359"/>
      <c r="CJ200" s="359"/>
      <c r="CK200" s="359"/>
      <c r="CL200" s="359"/>
      <c r="CM200" s="359"/>
      <c r="CN200" s="359"/>
    </row>
    <row r="201" spans="3:92" x14ac:dyDescent="0.25">
      <c r="C201" s="359"/>
      <c r="D201" s="359"/>
      <c r="E201" s="359"/>
      <c r="F201" s="359"/>
      <c r="G201" s="359"/>
      <c r="H201" s="359"/>
      <c r="I201" s="359"/>
      <c r="J201" s="359"/>
      <c r="K201" s="359"/>
      <c r="L201" s="359"/>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359"/>
      <c r="BF201" s="359"/>
      <c r="BG201" s="359"/>
      <c r="BH201" s="359"/>
      <c r="BI201" s="359"/>
      <c r="BJ201" s="359"/>
      <c r="BK201" s="359"/>
      <c r="BL201" s="359"/>
      <c r="BM201" s="359"/>
      <c r="BN201" s="359"/>
      <c r="BO201" s="359"/>
      <c r="BP201" s="359"/>
      <c r="BQ201" s="359"/>
      <c r="BR201" s="359"/>
      <c r="BS201" s="359"/>
      <c r="BT201" s="359"/>
      <c r="BU201" s="359"/>
      <c r="BV201" s="359"/>
      <c r="BW201" s="359"/>
      <c r="BX201" s="359"/>
      <c r="BY201" s="359"/>
      <c r="BZ201" s="359"/>
      <c r="CA201" s="359"/>
      <c r="CB201" s="359"/>
      <c r="CC201" s="359"/>
      <c r="CD201" s="359"/>
      <c r="CE201" s="359"/>
      <c r="CF201" s="359"/>
      <c r="CG201" s="359"/>
      <c r="CH201" s="359"/>
      <c r="CI201" s="359"/>
      <c r="CJ201" s="359"/>
      <c r="CK201" s="359"/>
      <c r="CL201" s="359"/>
      <c r="CM201" s="359"/>
      <c r="CN201" s="359"/>
    </row>
    <row r="202" spans="3:92" x14ac:dyDescent="0.25">
      <c r="C202" s="359"/>
      <c r="D202" s="359"/>
      <c r="E202" s="359"/>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359"/>
      <c r="BF202" s="359"/>
      <c r="BG202" s="359"/>
      <c r="BH202" s="359"/>
      <c r="BI202" s="359"/>
      <c r="BJ202" s="359"/>
      <c r="BK202" s="359"/>
      <c r="BL202" s="359"/>
      <c r="BM202" s="359"/>
      <c r="BN202" s="359"/>
      <c r="BO202" s="359"/>
      <c r="BP202" s="359"/>
      <c r="BQ202" s="359"/>
      <c r="BR202" s="359"/>
      <c r="BS202" s="359"/>
      <c r="BT202" s="359"/>
      <c r="BU202" s="359"/>
      <c r="BV202" s="359"/>
      <c r="BW202" s="359"/>
      <c r="BX202" s="359"/>
      <c r="BY202" s="359"/>
      <c r="BZ202" s="359"/>
      <c r="CA202" s="359"/>
      <c r="CB202" s="359"/>
      <c r="CC202" s="359"/>
      <c r="CD202" s="359"/>
      <c r="CE202" s="359"/>
      <c r="CF202" s="359"/>
      <c r="CG202" s="359"/>
      <c r="CH202" s="359"/>
      <c r="CI202" s="359"/>
      <c r="CJ202" s="359"/>
      <c r="CK202" s="359"/>
      <c r="CL202" s="359"/>
      <c r="CM202" s="359"/>
      <c r="CN202" s="359"/>
    </row>
    <row r="203" spans="3:92" x14ac:dyDescent="0.25">
      <c r="C203" s="359"/>
      <c r="D203" s="359"/>
      <c r="E203" s="359"/>
      <c r="F203" s="359"/>
      <c r="G203" s="359"/>
      <c r="H203" s="359"/>
      <c r="I203" s="359"/>
      <c r="J203" s="359"/>
      <c r="K203" s="359"/>
      <c r="L203" s="359"/>
      <c r="M203" s="359"/>
      <c r="N203" s="359"/>
      <c r="O203" s="359"/>
      <c r="P203" s="359"/>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359"/>
      <c r="BF203" s="359"/>
      <c r="BG203" s="359"/>
      <c r="BH203" s="359"/>
      <c r="BI203" s="359"/>
      <c r="BJ203" s="359"/>
      <c r="BK203" s="359"/>
      <c r="BL203" s="359"/>
      <c r="BM203" s="359"/>
      <c r="BN203" s="359"/>
      <c r="BO203" s="359"/>
      <c r="BP203" s="359"/>
      <c r="BQ203" s="359"/>
      <c r="BR203" s="359"/>
      <c r="BS203" s="359"/>
      <c r="BT203" s="359"/>
      <c r="BU203" s="359"/>
      <c r="BV203" s="359"/>
      <c r="BW203" s="359"/>
      <c r="BX203" s="359"/>
      <c r="BY203" s="359"/>
      <c r="BZ203" s="359"/>
      <c r="CA203" s="359"/>
      <c r="CB203" s="359"/>
      <c r="CC203" s="359"/>
      <c r="CD203" s="359"/>
      <c r="CE203" s="359"/>
      <c r="CF203" s="359"/>
      <c r="CG203" s="359"/>
      <c r="CH203" s="359"/>
      <c r="CI203" s="359"/>
      <c r="CJ203" s="359"/>
      <c r="CK203" s="359"/>
      <c r="CL203" s="359"/>
      <c r="CM203" s="359"/>
      <c r="CN203" s="359"/>
    </row>
    <row r="204" spans="3:92" x14ac:dyDescent="0.25">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359"/>
      <c r="BF204" s="359"/>
      <c r="BG204" s="359"/>
      <c r="BH204" s="359"/>
      <c r="BI204" s="359"/>
      <c r="BJ204" s="359"/>
      <c r="BK204" s="359"/>
      <c r="BL204" s="359"/>
      <c r="BM204" s="359"/>
      <c r="BN204" s="359"/>
      <c r="BO204" s="359"/>
      <c r="BP204" s="359"/>
      <c r="BQ204" s="359"/>
      <c r="BR204" s="359"/>
      <c r="BS204" s="359"/>
      <c r="BT204" s="359"/>
      <c r="BU204" s="359"/>
      <c r="BV204" s="359"/>
      <c r="BW204" s="359"/>
      <c r="BX204" s="359"/>
      <c r="BY204" s="359"/>
      <c r="BZ204" s="359"/>
      <c r="CA204" s="359"/>
      <c r="CB204" s="359"/>
      <c r="CC204" s="359"/>
      <c r="CD204" s="359"/>
      <c r="CE204" s="359"/>
      <c r="CF204" s="359"/>
      <c r="CG204" s="359"/>
      <c r="CH204" s="359"/>
      <c r="CI204" s="359"/>
      <c r="CJ204" s="359"/>
      <c r="CK204" s="359"/>
      <c r="CL204" s="359"/>
      <c r="CM204" s="359"/>
      <c r="CN204" s="359"/>
    </row>
    <row r="205" spans="3:92" x14ac:dyDescent="0.25">
      <c r="C205" s="359"/>
      <c r="D205" s="359"/>
      <c r="E205" s="359"/>
      <c r="F205" s="359"/>
      <c r="G205" s="359"/>
      <c r="H205" s="359"/>
      <c r="I205" s="359"/>
      <c r="J205" s="359"/>
      <c r="K205" s="359"/>
      <c r="L205" s="359"/>
      <c r="M205" s="359"/>
      <c r="N205" s="359"/>
      <c r="O205" s="359"/>
      <c r="P205" s="359"/>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359"/>
      <c r="BF205" s="359"/>
      <c r="BG205" s="359"/>
      <c r="BH205" s="359"/>
      <c r="BI205" s="359"/>
      <c r="BJ205" s="359"/>
      <c r="BK205" s="359"/>
      <c r="BL205" s="359"/>
      <c r="BM205" s="359"/>
      <c r="BN205" s="359"/>
      <c r="BO205" s="359"/>
      <c r="BP205" s="359"/>
      <c r="BQ205" s="359"/>
      <c r="BR205" s="359"/>
      <c r="BS205" s="359"/>
      <c r="BT205" s="359"/>
      <c r="BU205" s="359"/>
      <c r="BV205" s="359"/>
      <c r="BW205" s="359"/>
      <c r="BX205" s="359"/>
      <c r="BY205" s="359"/>
      <c r="BZ205" s="359"/>
      <c r="CA205" s="359"/>
      <c r="CB205" s="359"/>
      <c r="CC205" s="359"/>
      <c r="CD205" s="359"/>
      <c r="CE205" s="359"/>
      <c r="CF205" s="359"/>
      <c r="CG205" s="359"/>
      <c r="CH205" s="359"/>
      <c r="CI205" s="359"/>
      <c r="CJ205" s="359"/>
      <c r="CK205" s="359"/>
      <c r="CL205" s="359"/>
      <c r="CM205" s="359"/>
      <c r="CN205" s="359"/>
    </row>
    <row r="206" spans="3:92" x14ac:dyDescent="0.25">
      <c r="C206" s="359"/>
      <c r="D206" s="359"/>
      <c r="E206" s="359"/>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359"/>
      <c r="BF206" s="359"/>
      <c r="BG206" s="359"/>
      <c r="BH206" s="359"/>
      <c r="BI206" s="359"/>
      <c r="BJ206" s="359"/>
      <c r="BK206" s="359"/>
      <c r="BL206" s="359"/>
      <c r="BM206" s="359"/>
      <c r="BN206" s="359"/>
      <c r="BO206" s="359"/>
      <c r="BP206" s="359"/>
      <c r="BQ206" s="359"/>
      <c r="BR206" s="359"/>
      <c r="BS206" s="359"/>
      <c r="BT206" s="359"/>
      <c r="BU206" s="359"/>
      <c r="BV206" s="359"/>
      <c r="BW206" s="359"/>
      <c r="BX206" s="359"/>
      <c r="BY206" s="359"/>
      <c r="BZ206" s="359"/>
      <c r="CA206" s="359"/>
      <c r="CB206" s="359"/>
      <c r="CC206" s="359"/>
      <c r="CD206" s="359"/>
      <c r="CE206" s="359"/>
      <c r="CF206" s="359"/>
      <c r="CG206" s="359"/>
      <c r="CH206" s="359"/>
      <c r="CI206" s="359"/>
      <c r="CJ206" s="359"/>
      <c r="CK206" s="359"/>
      <c r="CL206" s="359"/>
      <c r="CM206" s="359"/>
      <c r="CN206" s="359"/>
    </row>
    <row r="207" spans="3:92" x14ac:dyDescent="0.25">
      <c r="C207" s="359"/>
      <c r="D207" s="359"/>
      <c r="E207" s="359"/>
      <c r="F207" s="359"/>
      <c r="G207" s="359"/>
      <c r="H207" s="359"/>
      <c r="I207" s="359"/>
      <c r="J207" s="359"/>
      <c r="K207" s="359"/>
      <c r="L207" s="359"/>
      <c r="M207" s="359"/>
      <c r="N207" s="359"/>
      <c r="O207" s="359"/>
      <c r="P207" s="359"/>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359"/>
      <c r="BF207" s="359"/>
      <c r="BG207" s="359"/>
      <c r="BH207" s="359"/>
      <c r="BI207" s="359"/>
      <c r="BJ207" s="359"/>
      <c r="BK207" s="359"/>
      <c r="BL207" s="359"/>
      <c r="BM207" s="359"/>
      <c r="BN207" s="359"/>
      <c r="BO207" s="359"/>
      <c r="BP207" s="359"/>
      <c r="BQ207" s="359"/>
      <c r="BR207" s="359"/>
      <c r="BS207" s="359"/>
      <c r="BT207" s="359"/>
      <c r="BU207" s="359"/>
      <c r="BV207" s="359"/>
      <c r="BW207" s="359"/>
      <c r="BX207" s="359"/>
      <c r="BY207" s="359"/>
      <c r="BZ207" s="359"/>
      <c r="CA207" s="359"/>
      <c r="CB207" s="359"/>
      <c r="CC207" s="359"/>
      <c r="CD207" s="359"/>
      <c r="CE207" s="359"/>
      <c r="CF207" s="359"/>
      <c r="CG207" s="359"/>
      <c r="CH207" s="359"/>
      <c r="CI207" s="359"/>
      <c r="CJ207" s="359"/>
      <c r="CK207" s="359"/>
      <c r="CL207" s="359"/>
      <c r="CM207" s="359"/>
      <c r="CN207" s="359"/>
    </row>
    <row r="208" spans="3:92" x14ac:dyDescent="0.25">
      <c r="C208" s="359"/>
      <c r="D208" s="359"/>
      <c r="E208" s="359"/>
      <c r="F208" s="359"/>
      <c r="G208" s="359"/>
      <c r="H208" s="359"/>
      <c r="I208" s="359"/>
      <c r="J208" s="359"/>
      <c r="K208" s="359"/>
      <c r="L208" s="359"/>
      <c r="M208" s="359"/>
      <c r="N208" s="359"/>
      <c r="O208" s="359"/>
      <c r="P208" s="359"/>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359"/>
      <c r="BF208" s="359"/>
      <c r="BG208" s="359"/>
      <c r="BH208" s="359"/>
      <c r="BI208" s="359"/>
      <c r="BJ208" s="359"/>
      <c r="BK208" s="359"/>
      <c r="BL208" s="359"/>
      <c r="BM208" s="359"/>
      <c r="BN208" s="359"/>
      <c r="BO208" s="359"/>
      <c r="BP208" s="359"/>
      <c r="BQ208" s="359"/>
      <c r="BR208" s="359"/>
      <c r="BS208" s="359"/>
      <c r="BT208" s="359"/>
      <c r="BU208" s="359"/>
      <c r="BV208" s="359"/>
      <c r="BW208" s="359"/>
      <c r="BX208" s="359"/>
      <c r="BY208" s="359"/>
      <c r="BZ208" s="359"/>
      <c r="CA208" s="359"/>
      <c r="CB208" s="359"/>
      <c r="CC208" s="359"/>
      <c r="CD208" s="359"/>
      <c r="CE208" s="359"/>
      <c r="CF208" s="359"/>
      <c r="CG208" s="359"/>
      <c r="CH208" s="359"/>
      <c r="CI208" s="359"/>
      <c r="CJ208" s="359"/>
      <c r="CK208" s="359"/>
      <c r="CL208" s="359"/>
      <c r="CM208" s="359"/>
      <c r="CN208" s="359"/>
    </row>
    <row r="209" spans="3:92" x14ac:dyDescent="0.25">
      <c r="C209" s="359"/>
      <c r="D209" s="359"/>
      <c r="E209" s="359"/>
      <c r="F209" s="359"/>
      <c r="G209" s="359"/>
      <c r="H209" s="359"/>
      <c r="I209" s="359"/>
      <c r="J209" s="359"/>
      <c r="K209" s="359"/>
      <c r="L209" s="359"/>
      <c r="M209" s="359"/>
      <c r="N209" s="359"/>
      <c r="O209" s="359"/>
      <c r="P209" s="359"/>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359"/>
      <c r="BF209" s="359"/>
      <c r="BG209" s="359"/>
      <c r="BH209" s="359"/>
      <c r="BI209" s="359"/>
      <c r="BJ209" s="359"/>
      <c r="BK209" s="359"/>
      <c r="BL209" s="359"/>
      <c r="BM209" s="359"/>
      <c r="BN209" s="359"/>
      <c r="BO209" s="359"/>
      <c r="BP209" s="359"/>
      <c r="BQ209" s="359"/>
      <c r="BR209" s="359"/>
      <c r="BS209" s="359"/>
      <c r="BT209" s="359"/>
      <c r="BU209" s="359"/>
      <c r="BV209" s="359"/>
      <c r="BW209" s="359"/>
      <c r="BX209" s="359"/>
      <c r="BY209" s="359"/>
      <c r="BZ209" s="359"/>
      <c r="CA209" s="359"/>
      <c r="CB209" s="359"/>
      <c r="CC209" s="359"/>
      <c r="CD209" s="359"/>
      <c r="CE209" s="359"/>
      <c r="CF209" s="359"/>
      <c r="CG209" s="359"/>
      <c r="CH209" s="359"/>
      <c r="CI209" s="359"/>
      <c r="CJ209" s="359"/>
      <c r="CK209" s="359"/>
      <c r="CL209" s="359"/>
      <c r="CM209" s="359"/>
      <c r="CN209" s="359"/>
    </row>
    <row r="210" spans="3:92" x14ac:dyDescent="0.25">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359"/>
      <c r="BF210" s="359"/>
      <c r="BG210" s="359"/>
      <c r="BH210" s="359"/>
      <c r="BI210" s="359"/>
      <c r="BJ210" s="359"/>
      <c r="BK210" s="359"/>
      <c r="BL210" s="359"/>
      <c r="BM210" s="359"/>
      <c r="BN210" s="359"/>
      <c r="BO210" s="359"/>
      <c r="BP210" s="359"/>
      <c r="BQ210" s="359"/>
      <c r="BR210" s="359"/>
      <c r="BS210" s="359"/>
      <c r="BT210" s="359"/>
      <c r="BU210" s="359"/>
      <c r="BV210" s="359"/>
      <c r="BW210" s="359"/>
      <c r="BX210" s="359"/>
      <c r="BY210" s="359"/>
      <c r="BZ210" s="359"/>
      <c r="CA210" s="359"/>
      <c r="CB210" s="359"/>
      <c r="CC210" s="359"/>
      <c r="CD210" s="359"/>
      <c r="CE210" s="359"/>
      <c r="CF210" s="359"/>
      <c r="CG210" s="359"/>
      <c r="CH210" s="359"/>
      <c r="CI210" s="359"/>
      <c r="CJ210" s="359"/>
      <c r="CK210" s="359"/>
      <c r="CL210" s="359"/>
      <c r="CM210" s="359"/>
      <c r="CN210" s="359"/>
    </row>
    <row r="211" spans="3:92" x14ac:dyDescent="0.25">
      <c r="C211" s="359"/>
      <c r="D211" s="359"/>
      <c r="E211" s="359"/>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359"/>
      <c r="BF211" s="359"/>
      <c r="BG211" s="359"/>
      <c r="BH211" s="359"/>
      <c r="BI211" s="359"/>
      <c r="BJ211" s="359"/>
      <c r="BK211" s="359"/>
      <c r="BL211" s="359"/>
      <c r="BM211" s="359"/>
      <c r="BN211" s="359"/>
      <c r="BO211" s="359"/>
      <c r="BP211" s="359"/>
      <c r="BQ211" s="359"/>
      <c r="BR211" s="359"/>
      <c r="BS211" s="359"/>
      <c r="BT211" s="359"/>
      <c r="BU211" s="359"/>
      <c r="BV211" s="359"/>
      <c r="BW211" s="359"/>
      <c r="BX211" s="359"/>
      <c r="BY211" s="359"/>
      <c r="BZ211" s="359"/>
      <c r="CA211" s="359"/>
      <c r="CB211" s="359"/>
      <c r="CC211" s="359"/>
      <c r="CD211" s="359"/>
      <c r="CE211" s="359"/>
      <c r="CF211" s="359"/>
      <c r="CG211" s="359"/>
      <c r="CH211" s="359"/>
      <c r="CI211" s="359"/>
      <c r="CJ211" s="359"/>
      <c r="CK211" s="359"/>
      <c r="CL211" s="359"/>
      <c r="CM211" s="359"/>
      <c r="CN211" s="359"/>
    </row>
    <row r="212" spans="3:92" x14ac:dyDescent="0.25">
      <c r="C212" s="359"/>
      <c r="D212" s="359"/>
      <c r="E212" s="359"/>
      <c r="F212" s="359"/>
      <c r="G212" s="359"/>
      <c r="H212" s="359"/>
      <c r="I212" s="359"/>
      <c r="J212" s="359"/>
      <c r="K212" s="359"/>
      <c r="L212" s="359"/>
      <c r="M212" s="359"/>
      <c r="N212" s="359"/>
      <c r="O212" s="359"/>
      <c r="P212" s="359"/>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359"/>
      <c r="BF212" s="359"/>
      <c r="BG212" s="359"/>
      <c r="BH212" s="359"/>
      <c r="BI212" s="359"/>
      <c r="BJ212" s="359"/>
      <c r="BK212" s="359"/>
      <c r="BL212" s="359"/>
      <c r="BM212" s="359"/>
      <c r="BN212" s="359"/>
      <c r="BO212" s="359"/>
      <c r="BP212" s="359"/>
      <c r="BQ212" s="359"/>
      <c r="BR212" s="359"/>
      <c r="BS212" s="359"/>
      <c r="BT212" s="359"/>
      <c r="BU212" s="359"/>
      <c r="BV212" s="359"/>
      <c r="BW212" s="359"/>
      <c r="BX212" s="359"/>
      <c r="BY212" s="359"/>
      <c r="BZ212" s="359"/>
      <c r="CA212" s="359"/>
      <c r="CB212" s="359"/>
      <c r="CC212" s="359"/>
      <c r="CD212" s="359"/>
      <c r="CE212" s="359"/>
      <c r="CF212" s="359"/>
      <c r="CG212" s="359"/>
      <c r="CH212" s="359"/>
      <c r="CI212" s="359"/>
      <c r="CJ212" s="359"/>
      <c r="CK212" s="359"/>
      <c r="CL212" s="359"/>
      <c r="CM212" s="359"/>
      <c r="CN212" s="359"/>
    </row>
    <row r="213" spans="3:92" x14ac:dyDescent="0.25">
      <c r="C213" s="359"/>
      <c r="D213" s="359"/>
      <c r="E213" s="359"/>
      <c r="F213" s="359"/>
      <c r="G213" s="359"/>
      <c r="H213" s="359"/>
      <c r="I213" s="359"/>
      <c r="J213" s="359"/>
      <c r="K213" s="359"/>
      <c r="L213" s="359"/>
      <c r="M213" s="359"/>
      <c r="N213" s="359"/>
      <c r="O213" s="359"/>
      <c r="P213" s="359"/>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359"/>
      <c r="BF213" s="359"/>
      <c r="BG213" s="359"/>
      <c r="BH213" s="359"/>
      <c r="BI213" s="359"/>
      <c r="BJ213" s="359"/>
      <c r="BK213" s="359"/>
      <c r="BL213" s="359"/>
      <c r="BM213" s="359"/>
      <c r="BN213" s="359"/>
      <c r="BO213" s="359"/>
      <c r="BP213" s="359"/>
      <c r="BQ213" s="359"/>
      <c r="BR213" s="359"/>
      <c r="BS213" s="359"/>
      <c r="BT213" s="359"/>
      <c r="BU213" s="359"/>
      <c r="BV213" s="359"/>
      <c r="BW213" s="359"/>
      <c r="BX213" s="359"/>
      <c r="BY213" s="359"/>
      <c r="BZ213" s="359"/>
      <c r="CA213" s="359"/>
      <c r="CB213" s="359"/>
      <c r="CC213" s="359"/>
      <c r="CD213" s="359"/>
      <c r="CE213" s="359"/>
      <c r="CF213" s="359"/>
      <c r="CG213" s="359"/>
      <c r="CH213" s="359"/>
      <c r="CI213" s="359"/>
      <c r="CJ213" s="359"/>
      <c r="CK213" s="359"/>
      <c r="CL213" s="359"/>
      <c r="CM213" s="359"/>
      <c r="CN213" s="359"/>
    </row>
    <row r="214" spans="3:92" x14ac:dyDescent="0.25">
      <c r="C214" s="359"/>
      <c r="D214" s="359"/>
      <c r="E214" s="359"/>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359"/>
      <c r="BF214" s="359"/>
      <c r="BG214" s="359"/>
      <c r="BH214" s="359"/>
      <c r="BI214" s="359"/>
      <c r="BJ214" s="359"/>
      <c r="BK214" s="359"/>
      <c r="BL214" s="359"/>
      <c r="BM214" s="359"/>
      <c r="BN214" s="359"/>
      <c r="BO214" s="359"/>
      <c r="BP214" s="359"/>
      <c r="BQ214" s="359"/>
      <c r="BR214" s="359"/>
      <c r="BS214" s="359"/>
      <c r="BT214" s="359"/>
      <c r="BU214" s="359"/>
      <c r="BV214" s="359"/>
      <c r="BW214" s="359"/>
      <c r="BX214" s="359"/>
      <c r="BY214" s="359"/>
      <c r="BZ214" s="359"/>
      <c r="CA214" s="359"/>
      <c r="CB214" s="359"/>
      <c r="CC214" s="359"/>
      <c r="CD214" s="359"/>
      <c r="CE214" s="359"/>
      <c r="CF214" s="359"/>
      <c r="CG214" s="359"/>
      <c r="CH214" s="359"/>
      <c r="CI214" s="359"/>
      <c r="CJ214" s="359"/>
      <c r="CK214" s="359"/>
      <c r="CL214" s="359"/>
      <c r="CM214" s="359"/>
      <c r="CN214" s="359"/>
    </row>
    <row r="215" spans="3:92" x14ac:dyDescent="0.25">
      <c r="C215" s="359"/>
      <c r="D215" s="359"/>
      <c r="E215" s="359"/>
      <c r="F215" s="359"/>
      <c r="G215" s="359"/>
      <c r="H215" s="359"/>
      <c r="I215" s="359"/>
      <c r="J215" s="359"/>
      <c r="K215" s="359"/>
      <c r="L215" s="359"/>
      <c r="M215" s="359"/>
      <c r="N215" s="359"/>
      <c r="O215" s="359"/>
      <c r="P215" s="359"/>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359"/>
      <c r="BF215" s="359"/>
      <c r="BG215" s="359"/>
      <c r="BH215" s="359"/>
      <c r="BI215" s="359"/>
      <c r="BJ215" s="359"/>
      <c r="BK215" s="359"/>
      <c r="BL215" s="359"/>
      <c r="BM215" s="359"/>
      <c r="BN215" s="359"/>
      <c r="BO215" s="359"/>
      <c r="BP215" s="359"/>
      <c r="BQ215" s="359"/>
      <c r="BR215" s="359"/>
      <c r="BS215" s="359"/>
      <c r="BT215" s="359"/>
      <c r="BU215" s="359"/>
      <c r="BV215" s="359"/>
      <c r="BW215" s="359"/>
      <c r="BX215" s="359"/>
      <c r="BY215" s="359"/>
      <c r="BZ215" s="359"/>
      <c r="CA215" s="359"/>
      <c r="CB215" s="359"/>
      <c r="CC215" s="359"/>
      <c r="CD215" s="359"/>
      <c r="CE215" s="359"/>
      <c r="CF215" s="359"/>
      <c r="CG215" s="359"/>
      <c r="CH215" s="359"/>
      <c r="CI215" s="359"/>
      <c r="CJ215" s="359"/>
      <c r="CK215" s="359"/>
      <c r="CL215" s="359"/>
      <c r="CM215" s="359"/>
      <c r="CN215" s="359"/>
    </row>
    <row r="216" spans="3:92" x14ac:dyDescent="0.25">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59"/>
      <c r="AT216" s="359"/>
      <c r="AU216" s="359"/>
      <c r="AV216" s="359"/>
      <c r="AW216" s="359"/>
      <c r="AX216" s="359"/>
      <c r="AY216" s="359"/>
      <c r="AZ216" s="359"/>
      <c r="BA216" s="359"/>
      <c r="BB216" s="359"/>
      <c r="BC216" s="359"/>
      <c r="BD216" s="359"/>
      <c r="BE216" s="359"/>
      <c r="BF216" s="359"/>
      <c r="BG216" s="359"/>
      <c r="BH216" s="359"/>
      <c r="BI216" s="359"/>
      <c r="BJ216" s="359"/>
      <c r="BK216" s="359"/>
      <c r="BL216" s="359"/>
      <c r="BM216" s="359"/>
      <c r="BN216" s="359"/>
      <c r="BO216" s="359"/>
      <c r="BP216" s="359"/>
      <c r="BQ216" s="359"/>
      <c r="BR216" s="359"/>
      <c r="BS216" s="359"/>
      <c r="BT216" s="359"/>
      <c r="BU216" s="359"/>
      <c r="BV216" s="359"/>
      <c r="BW216" s="359"/>
      <c r="BX216" s="359"/>
      <c r="BY216" s="359"/>
      <c r="BZ216" s="359"/>
      <c r="CA216" s="359"/>
      <c r="CB216" s="359"/>
      <c r="CC216" s="359"/>
      <c r="CD216" s="359"/>
      <c r="CE216" s="359"/>
      <c r="CF216" s="359"/>
      <c r="CG216" s="359"/>
      <c r="CH216" s="359"/>
      <c r="CI216" s="359"/>
      <c r="CJ216" s="359"/>
      <c r="CK216" s="359"/>
      <c r="CL216" s="359"/>
      <c r="CM216" s="359"/>
      <c r="CN216" s="359"/>
    </row>
    <row r="217" spans="3:92" x14ac:dyDescent="0.25">
      <c r="C217" s="359"/>
      <c r="D217" s="359"/>
      <c r="E217" s="359"/>
      <c r="F217" s="359"/>
      <c r="G217" s="359"/>
      <c r="H217" s="359"/>
      <c r="I217" s="359"/>
      <c r="J217" s="359"/>
      <c r="K217" s="359"/>
      <c r="L217" s="359"/>
      <c r="M217" s="359"/>
      <c r="N217" s="359"/>
      <c r="O217" s="359"/>
      <c r="P217" s="359"/>
      <c r="Q217" s="359"/>
      <c r="R217" s="359"/>
      <c r="S217" s="359"/>
      <c r="T217" s="359"/>
      <c r="U217" s="359"/>
      <c r="V217" s="359"/>
      <c r="W217" s="359"/>
      <c r="X217" s="359"/>
      <c r="Y217" s="359"/>
      <c r="Z217" s="359"/>
      <c r="AA217" s="359"/>
      <c r="AB217" s="359"/>
      <c r="AC217" s="359"/>
      <c r="AD217" s="359"/>
      <c r="AE217" s="359"/>
      <c r="AF217" s="359"/>
      <c r="AG217" s="359"/>
      <c r="AH217" s="359"/>
      <c r="AI217" s="359"/>
      <c r="AJ217" s="359"/>
      <c r="AK217" s="359"/>
      <c r="AL217" s="359"/>
      <c r="AM217" s="359"/>
      <c r="AN217" s="359"/>
      <c r="AO217" s="359"/>
      <c r="AP217" s="359"/>
      <c r="AQ217" s="359"/>
      <c r="AR217" s="359"/>
      <c r="AS217" s="359"/>
      <c r="AT217" s="359"/>
      <c r="AU217" s="359"/>
      <c r="AV217" s="359"/>
      <c r="AW217" s="359"/>
      <c r="AX217" s="359"/>
      <c r="AY217" s="359"/>
      <c r="AZ217" s="359"/>
      <c r="BA217" s="359"/>
      <c r="BB217" s="359"/>
      <c r="BC217" s="359"/>
      <c r="BD217" s="359"/>
      <c r="BE217" s="359"/>
      <c r="BF217" s="359"/>
      <c r="BG217" s="359"/>
      <c r="BH217" s="359"/>
      <c r="BI217" s="359"/>
      <c r="BJ217" s="359"/>
      <c r="BK217" s="359"/>
      <c r="BL217" s="359"/>
      <c r="BM217" s="359"/>
      <c r="BN217" s="359"/>
      <c r="BO217" s="359"/>
      <c r="BP217" s="359"/>
      <c r="BQ217" s="359"/>
      <c r="BR217" s="359"/>
      <c r="BS217" s="359"/>
      <c r="BT217" s="359"/>
      <c r="BU217" s="359"/>
      <c r="BV217" s="359"/>
      <c r="BW217" s="359"/>
      <c r="BX217" s="359"/>
      <c r="BY217" s="359"/>
      <c r="BZ217" s="359"/>
      <c r="CA217" s="359"/>
      <c r="CB217" s="359"/>
      <c r="CC217" s="359"/>
      <c r="CD217" s="359"/>
      <c r="CE217" s="359"/>
      <c r="CF217" s="359"/>
      <c r="CG217" s="359"/>
      <c r="CH217" s="359"/>
      <c r="CI217" s="359"/>
      <c r="CJ217" s="359"/>
      <c r="CK217" s="359"/>
      <c r="CL217" s="359"/>
      <c r="CM217" s="359"/>
      <c r="CN217" s="359"/>
    </row>
    <row r="218" spans="3:92" x14ac:dyDescent="0.25">
      <c r="C218" s="359"/>
      <c r="D218" s="359"/>
      <c r="E218" s="359"/>
      <c r="F218" s="359"/>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row>
    <row r="219" spans="3:92" x14ac:dyDescent="0.25">
      <c r="C219" s="359"/>
      <c r="D219" s="359"/>
      <c r="E219" s="359"/>
      <c r="F219" s="359"/>
      <c r="G219" s="359"/>
      <c r="H219" s="359"/>
      <c r="I219" s="359"/>
      <c r="J219" s="359"/>
      <c r="K219" s="359"/>
      <c r="L219" s="359"/>
      <c r="M219" s="359"/>
      <c r="N219" s="359"/>
      <c r="O219" s="359"/>
      <c r="P219" s="359"/>
      <c r="Q219" s="359"/>
      <c r="R219" s="359"/>
      <c r="S219" s="359"/>
      <c r="T219" s="359"/>
      <c r="U219" s="359"/>
      <c r="V219" s="359"/>
      <c r="W219" s="359"/>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row>
    <row r="220" spans="3:92" x14ac:dyDescent="0.25">
      <c r="C220" s="359"/>
      <c r="D220" s="359"/>
      <c r="E220" s="359"/>
      <c r="F220" s="359"/>
      <c r="G220" s="359"/>
      <c r="H220" s="359"/>
      <c r="I220" s="359"/>
      <c r="J220" s="359"/>
      <c r="K220" s="359"/>
      <c r="L220" s="359"/>
      <c r="M220" s="359"/>
      <c r="N220" s="359"/>
      <c r="O220" s="359"/>
      <c r="P220" s="359"/>
      <c r="Q220" s="359"/>
      <c r="R220" s="359"/>
      <c r="S220" s="359"/>
      <c r="T220" s="359"/>
      <c r="U220" s="359"/>
      <c r="V220" s="359"/>
      <c r="W220" s="359"/>
      <c r="X220" s="359"/>
      <c r="Y220" s="359"/>
      <c r="Z220" s="359"/>
      <c r="AA220" s="359"/>
      <c r="AB220" s="359"/>
      <c r="AC220" s="359"/>
      <c r="AD220" s="359"/>
      <c r="AE220" s="359"/>
      <c r="AF220" s="359"/>
      <c r="AG220" s="359"/>
      <c r="AH220" s="359"/>
      <c r="AI220" s="359"/>
      <c r="AJ220" s="359"/>
      <c r="AK220" s="359"/>
      <c r="AL220" s="359"/>
      <c r="AM220" s="359"/>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row>
    <row r="221" spans="3:92" x14ac:dyDescent="0.25">
      <c r="C221" s="359"/>
      <c r="D221" s="359"/>
      <c r="E221" s="359"/>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row>
  </sheetData>
  <mergeCells count="1">
    <mergeCell ref="E3:I3"/>
  </mergeCells>
  <conditionalFormatting sqref="W29:W40 N5:N28 N41:N65526 Q5:Q28 Q41:Q130 T29:T40">
    <cfRule type="cellIs" dxfId="29" priority="3" stopIfTrue="1" operator="equal">
      <formula>0</formula>
    </cfRule>
  </conditionalFormatting>
  <conditionalFormatting sqref="Q5:Q28 Q41:Q130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EC445-4B8C-4E50-8D02-00BF34A3FD2E}">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20</v>
      </c>
      <c r="C3" s="349"/>
      <c r="D3" s="350"/>
      <c r="E3" s="425" t="s">
        <v>348</v>
      </c>
      <c r="F3" s="425"/>
      <c r="G3" s="425"/>
      <c r="H3" s="425"/>
      <c r="I3" s="425"/>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F25" s="369"/>
      <c r="G25" s="369"/>
      <c r="H25" s="369"/>
      <c r="I25" s="369"/>
      <c r="J25" s="369"/>
      <c r="K25" s="369"/>
      <c r="O25" s="362"/>
      <c r="P25" s="362"/>
      <c r="Q25" s="362"/>
    </row>
    <row r="26" spans="1:229" ht="26.25" x14ac:dyDescent="0.4">
      <c r="C26" s="368"/>
      <c r="F26" s="369"/>
      <c r="G26" s="369"/>
      <c r="H26" s="369"/>
      <c r="I26" s="369"/>
      <c r="J26" s="369"/>
      <c r="K26" s="369"/>
      <c r="L26" s="359"/>
      <c r="M26" s="359"/>
      <c r="N26" s="359"/>
      <c r="O26" s="362"/>
      <c r="P26" s="362"/>
      <c r="Q26" s="362"/>
      <c r="HE26" s="342" t="s">
        <v>290</v>
      </c>
      <c r="HF26" s="342" t="s">
        <v>291</v>
      </c>
      <c r="HG26" s="342" t="s">
        <v>292</v>
      </c>
      <c r="HH26" s="342" t="s">
        <v>293</v>
      </c>
      <c r="HR26" s="363" t="s">
        <v>303</v>
      </c>
      <c r="HS26" s="363" t="s">
        <v>304</v>
      </c>
      <c r="HT26" s="363" t="s">
        <v>305</v>
      </c>
      <c r="HU26" s="363" t="s">
        <v>306</v>
      </c>
    </row>
    <row r="27" spans="1:229" x14ac:dyDescent="0.25">
      <c r="D27" s="359"/>
      <c r="E27" s="359"/>
      <c r="F27" s="369"/>
      <c r="G27" s="369"/>
      <c r="H27" s="369"/>
      <c r="I27" s="369"/>
      <c r="J27" s="369"/>
      <c r="K27" s="369"/>
      <c r="L27" s="391"/>
      <c r="M27" s="391"/>
      <c r="N27" s="391"/>
      <c r="O27" s="362"/>
      <c r="P27" s="362"/>
      <c r="Q27" s="362"/>
    </row>
    <row r="28" spans="1:229" x14ac:dyDescent="0.25">
      <c r="A28" s="369"/>
      <c r="B28" s="369"/>
      <c r="C28" s="369"/>
      <c r="D28" s="359"/>
      <c r="E28" s="359"/>
      <c r="F28" s="359"/>
      <c r="G28" s="359"/>
      <c r="H28" s="359"/>
      <c r="I28" s="359"/>
      <c r="J28" s="369"/>
      <c r="K28" s="369"/>
      <c r="L28" s="391"/>
      <c r="M28" s="391"/>
      <c r="N28" s="391"/>
      <c r="O28" s="362"/>
      <c r="P28" s="362"/>
      <c r="Q28" s="362"/>
    </row>
    <row r="29" spans="1:229" x14ac:dyDescent="0.25">
      <c r="D29" s="359"/>
      <c r="E29" s="359"/>
      <c r="F29" s="359"/>
      <c r="G29" s="359"/>
      <c r="H29" s="359"/>
      <c r="I29" s="359"/>
      <c r="J29" s="369"/>
      <c r="K29" s="369"/>
      <c r="L29" s="391"/>
      <c r="M29" s="391"/>
      <c r="N29" s="391"/>
      <c r="T29" s="362"/>
      <c r="U29" s="362"/>
      <c r="V29" s="362"/>
    </row>
    <row r="30" spans="1:229" ht="24.75" customHeight="1" x14ac:dyDescent="0.25">
      <c r="D30" s="359"/>
      <c r="E30" s="359"/>
      <c r="F30" s="359"/>
      <c r="G30" s="359"/>
      <c r="H30" s="359" t="s">
        <v>361</v>
      </c>
      <c r="I30" s="359"/>
      <c r="J30" s="359"/>
      <c r="K30" s="394"/>
      <c r="L30" s="391"/>
      <c r="M30" s="391"/>
      <c r="N30" s="391"/>
      <c r="T30" s="362"/>
      <c r="U30" s="362"/>
      <c r="V30" s="362"/>
    </row>
    <row r="31" spans="1:229" x14ac:dyDescent="0.25">
      <c r="D31" s="359"/>
      <c r="E31" s="359"/>
      <c r="F31" s="359"/>
      <c r="G31" s="371"/>
      <c r="H31" s="371"/>
      <c r="I31" s="359"/>
      <c r="J31" s="359"/>
      <c r="K31" s="394"/>
      <c r="L31" s="391"/>
      <c r="M31" s="391"/>
      <c r="N31" s="391"/>
      <c r="T31" s="362"/>
      <c r="U31" s="362"/>
      <c r="V31" s="362"/>
    </row>
    <row r="32" spans="1:229" x14ac:dyDescent="0.25">
      <c r="D32" s="359"/>
      <c r="E32" s="359"/>
      <c r="F32" s="359"/>
      <c r="G32" s="371"/>
      <c r="H32" s="371"/>
      <c r="I32" s="359"/>
      <c r="J32" s="359"/>
      <c r="K32" s="394"/>
      <c r="L32" s="391"/>
      <c r="M32" s="391"/>
      <c r="N32" s="391"/>
      <c r="T32" s="362"/>
      <c r="U32" s="362"/>
      <c r="V32" s="362"/>
    </row>
    <row r="33" spans="3:77" x14ac:dyDescent="0.25">
      <c r="D33" s="359"/>
      <c r="E33" s="359"/>
      <c r="F33" s="359"/>
      <c r="G33" s="371"/>
      <c r="H33" s="371"/>
      <c r="I33" s="359"/>
      <c r="J33" s="359"/>
      <c r="K33" s="394"/>
      <c r="L33" s="391"/>
      <c r="M33" s="391"/>
      <c r="N33" s="391"/>
      <c r="T33" s="362"/>
      <c r="U33" s="362"/>
      <c r="V33" s="362"/>
    </row>
    <row r="34" spans="3:77" x14ac:dyDescent="0.25">
      <c r="D34" s="359"/>
      <c r="E34" s="359"/>
      <c r="F34" s="359"/>
      <c r="G34" s="371"/>
      <c r="H34" s="371"/>
      <c r="I34" s="359"/>
      <c r="J34" s="359"/>
      <c r="K34" s="394"/>
      <c r="L34" s="391"/>
      <c r="M34" s="391"/>
      <c r="N34" s="391"/>
      <c r="T34" s="362"/>
      <c r="U34" s="362"/>
      <c r="V34" s="362"/>
    </row>
    <row r="35" spans="3:77" x14ac:dyDescent="0.25">
      <c r="D35" s="359"/>
      <c r="E35" s="359"/>
      <c r="F35" s="359"/>
      <c r="G35" s="371"/>
      <c r="H35" s="371"/>
      <c r="I35" s="359"/>
      <c r="J35" s="359"/>
      <c r="K35" s="394"/>
      <c r="L35" s="391"/>
      <c r="M35" s="391"/>
      <c r="N35" s="391"/>
      <c r="T35" s="362"/>
      <c r="U35" s="362"/>
      <c r="V35" s="362"/>
    </row>
    <row r="36" spans="3:77" x14ac:dyDescent="0.25">
      <c r="D36" s="359"/>
      <c r="E36" s="359"/>
      <c r="F36" s="359"/>
      <c r="G36" s="371" t="s">
        <v>412</v>
      </c>
      <c r="H36" s="371">
        <v>0.25862068965517243</v>
      </c>
      <c r="I36" s="359"/>
      <c r="J36" s="359"/>
      <c r="K36" s="394"/>
      <c r="L36" s="391"/>
      <c r="M36" s="391"/>
      <c r="N36" s="391"/>
      <c r="T36" s="362"/>
      <c r="U36" s="362"/>
      <c r="V36" s="362"/>
    </row>
    <row r="37" spans="3:77" x14ac:dyDescent="0.25">
      <c r="D37" s="359"/>
      <c r="E37" s="359"/>
      <c r="F37" s="359"/>
      <c r="G37" s="371">
        <v>3.9999999999999994E-2</v>
      </c>
      <c r="H37" s="371">
        <v>8.6206896551724144E-2</v>
      </c>
      <c r="I37" s="359"/>
      <c r="J37" s="359"/>
      <c r="K37" s="394"/>
      <c r="L37" s="391"/>
      <c r="M37" s="391"/>
      <c r="N37" s="391"/>
      <c r="T37" s="362"/>
      <c r="U37" s="362"/>
      <c r="V37" s="362"/>
    </row>
    <row r="38" spans="3:77" x14ac:dyDescent="0.25">
      <c r="D38" s="359"/>
      <c r="E38" s="359"/>
      <c r="F38" s="359"/>
      <c r="G38" s="371">
        <v>4.2499999999999996E-2</v>
      </c>
      <c r="H38" s="371">
        <v>5.1724137931034482E-2</v>
      </c>
      <c r="I38" s="359"/>
      <c r="J38" s="359"/>
      <c r="K38" s="394"/>
      <c r="L38" s="391"/>
      <c r="M38" s="391"/>
      <c r="N38" s="391"/>
      <c r="T38" s="362"/>
      <c r="U38" s="362"/>
      <c r="V38" s="362"/>
    </row>
    <row r="39" spans="3:77" x14ac:dyDescent="0.25">
      <c r="D39" s="359"/>
      <c r="E39" s="359"/>
      <c r="F39" s="359"/>
      <c r="G39" s="371">
        <v>4.4999999999999998E-2</v>
      </c>
      <c r="H39" s="371">
        <v>0.17241379310344829</v>
      </c>
      <c r="I39" s="359"/>
      <c r="J39" s="359"/>
      <c r="K39" s="394"/>
      <c r="L39" s="391"/>
      <c r="M39" s="391"/>
      <c r="N39" s="391"/>
      <c r="T39" s="362"/>
      <c r="U39" s="362"/>
      <c r="V39" s="362"/>
    </row>
    <row r="40" spans="3:77" x14ac:dyDescent="0.25">
      <c r="D40" s="359"/>
      <c r="E40" s="359"/>
      <c r="F40" s="359"/>
      <c r="G40" s="371">
        <v>4.7500000000000001E-2</v>
      </c>
      <c r="H40" s="371">
        <v>5.1724137931034482E-2</v>
      </c>
      <c r="I40" s="359"/>
      <c r="J40" s="359"/>
      <c r="K40" s="394"/>
      <c r="L40" s="391"/>
      <c r="M40" s="391"/>
      <c r="N40" s="391"/>
      <c r="T40" s="362"/>
      <c r="U40" s="362"/>
      <c r="V40" s="362"/>
    </row>
    <row r="41" spans="3:77" x14ac:dyDescent="0.25">
      <c r="D41" s="359"/>
      <c r="E41" s="359"/>
      <c r="F41" s="359"/>
      <c r="G41" s="371">
        <v>0.05</v>
      </c>
      <c r="H41" s="371">
        <v>0.13793103448275862</v>
      </c>
      <c r="I41" s="359"/>
      <c r="J41" s="359"/>
      <c r="K41" s="394"/>
      <c r="L41" s="391"/>
      <c r="M41" s="391"/>
      <c r="N41" s="391"/>
      <c r="T41" s="362"/>
      <c r="U41" s="362"/>
      <c r="V41" s="362"/>
    </row>
    <row r="42" spans="3:77" x14ac:dyDescent="0.25">
      <c r="D42" s="359"/>
      <c r="E42" s="359"/>
      <c r="F42" s="359"/>
      <c r="G42" s="371" t="s">
        <v>413</v>
      </c>
      <c r="H42" s="371">
        <v>0.2413793103448276</v>
      </c>
      <c r="I42" s="359"/>
      <c r="J42" s="359"/>
      <c r="K42" s="394"/>
      <c r="L42" s="391"/>
      <c r="M42" s="391"/>
      <c r="N42" s="391"/>
      <c r="O42" s="362"/>
      <c r="P42" s="362"/>
      <c r="Q42" s="362"/>
    </row>
    <row r="43" spans="3:77" x14ac:dyDescent="0.25">
      <c r="D43" s="359"/>
      <c r="E43" s="359"/>
      <c r="F43" s="359"/>
      <c r="G43" s="371"/>
      <c r="H43" s="371"/>
      <c r="I43" s="359"/>
      <c r="J43" s="359"/>
      <c r="K43" s="394"/>
      <c r="L43" s="391"/>
      <c r="M43" s="391"/>
      <c r="N43" s="391"/>
      <c r="O43" s="362"/>
      <c r="P43" s="362"/>
      <c r="Q43" s="362"/>
    </row>
    <row r="44" spans="3:77" x14ac:dyDescent="0.25">
      <c r="D44" s="359"/>
      <c r="E44" s="359"/>
      <c r="F44" s="359"/>
      <c r="G44" s="359"/>
      <c r="H44" s="359"/>
      <c r="I44" s="359"/>
      <c r="J44" s="394"/>
      <c r="K44" s="394"/>
      <c r="L44" s="391"/>
      <c r="M44" s="391"/>
      <c r="N44" s="391"/>
      <c r="O44" s="362"/>
      <c r="P44" s="362"/>
      <c r="Q44" s="362"/>
    </row>
    <row r="45" spans="3:77" x14ac:dyDescent="0.25">
      <c r="D45" s="359"/>
      <c r="E45" s="359"/>
      <c r="F45" s="359"/>
      <c r="G45" s="359"/>
      <c r="H45" s="359"/>
      <c r="I45" s="359"/>
      <c r="J45" s="394"/>
      <c r="K45" s="394"/>
      <c r="L45" s="391"/>
      <c r="M45" s="391"/>
      <c r="N45" s="391"/>
      <c r="O45" s="362"/>
      <c r="P45" s="362"/>
      <c r="Q45" s="362"/>
    </row>
    <row r="46" spans="3:77" x14ac:dyDescent="0.25">
      <c r="D46" s="359"/>
      <c r="E46" s="359"/>
      <c r="F46" s="359"/>
      <c r="G46" s="359"/>
      <c r="H46" s="359"/>
      <c r="I46" s="359"/>
      <c r="J46" s="394"/>
      <c r="K46" s="394"/>
      <c r="L46" s="391"/>
      <c r="M46" s="391"/>
      <c r="N46" s="391"/>
      <c r="O46" s="362"/>
      <c r="P46" s="362"/>
      <c r="Q46" s="362"/>
    </row>
    <row r="47" spans="3:77" x14ac:dyDescent="0.25">
      <c r="C47" s="359"/>
      <c r="D47" s="359"/>
      <c r="E47" s="359"/>
      <c r="F47" s="359"/>
      <c r="G47" s="359"/>
      <c r="H47" s="359"/>
      <c r="I47" s="359"/>
      <c r="J47" s="369"/>
      <c r="K47" s="369"/>
      <c r="L47" s="391"/>
      <c r="M47" s="391"/>
      <c r="N47" s="391"/>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c r="BV47" s="359"/>
      <c r="BW47" s="359"/>
      <c r="BX47" s="359"/>
      <c r="BY47" s="359"/>
    </row>
    <row r="48" spans="3:77" ht="12" customHeight="1" x14ac:dyDescent="0.25">
      <c r="C48" s="359"/>
      <c r="D48" s="359"/>
      <c r="E48" s="359"/>
      <c r="F48" s="359"/>
      <c r="G48" s="359"/>
      <c r="H48" s="359"/>
      <c r="I48" s="359"/>
      <c r="J48" s="369"/>
      <c r="K48" s="369"/>
      <c r="L48" s="359"/>
      <c r="M48" s="359"/>
      <c r="N48" s="35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row>
    <row r="49" spans="3:77" x14ac:dyDescent="0.25">
      <c r="C49" s="359"/>
      <c r="D49" s="359"/>
      <c r="E49" s="359"/>
      <c r="F49" s="359"/>
      <c r="G49" s="359"/>
      <c r="H49" s="359"/>
      <c r="I49" s="359"/>
      <c r="J49" s="369"/>
      <c r="K49" s="369"/>
      <c r="L49" s="359"/>
      <c r="M49" s="359"/>
      <c r="N49" s="35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row>
    <row r="50" spans="3:77" x14ac:dyDescent="0.25">
      <c r="C50" s="359"/>
      <c r="D50" s="359"/>
      <c r="E50" s="359"/>
      <c r="F50" s="359"/>
      <c r="G50" s="359"/>
      <c r="H50" s="359"/>
      <c r="I50" s="359"/>
      <c r="J50" s="369"/>
      <c r="K50" s="369"/>
      <c r="L50" s="359"/>
      <c r="M50" s="359"/>
      <c r="N50" s="35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c r="BV50" s="359"/>
      <c r="BW50" s="359"/>
      <c r="BX50" s="359"/>
      <c r="BY50" s="359"/>
    </row>
    <row r="51" spans="3:77" x14ac:dyDescent="0.25">
      <c r="C51" s="359"/>
      <c r="D51" s="359"/>
      <c r="E51" s="359"/>
      <c r="F51" s="369"/>
      <c r="G51" s="369"/>
      <c r="H51" s="369"/>
      <c r="I51" s="369"/>
      <c r="J51" s="369"/>
      <c r="K51" s="369"/>
      <c r="L51" s="359"/>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59"/>
      <c r="BY51" s="359"/>
    </row>
    <row r="52" spans="3:77" x14ac:dyDescent="0.25">
      <c r="C52" s="359"/>
      <c r="D52" s="359"/>
      <c r="E52" s="359"/>
      <c r="F52" s="359"/>
      <c r="G52" s="359"/>
      <c r="H52" s="359"/>
      <c r="I52" s="359"/>
      <c r="J52" s="359"/>
      <c r="K52" s="359"/>
      <c r="L52" s="35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c r="BV52" s="359"/>
      <c r="BW52" s="359"/>
      <c r="BX52" s="359"/>
      <c r="BY52" s="359"/>
    </row>
    <row r="53" spans="3:77" x14ac:dyDescent="0.25">
      <c r="C53" s="359"/>
      <c r="D53" s="359"/>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59"/>
    </row>
    <row r="54" spans="3:77" x14ac:dyDescent="0.25">
      <c r="C54" s="359"/>
      <c r="D54" s="359"/>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c r="BV54" s="359"/>
      <c r="BW54" s="359"/>
      <c r="BX54" s="359"/>
      <c r="BY54" s="359"/>
    </row>
    <row r="55" spans="3:77" x14ac:dyDescent="0.25">
      <c r="C55" s="359"/>
      <c r="D55" s="359"/>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c r="BV55" s="359"/>
      <c r="BW55" s="359"/>
      <c r="BX55" s="359"/>
      <c r="BY55" s="359"/>
    </row>
    <row r="56" spans="3:77" x14ac:dyDescent="0.25">
      <c r="C56" s="359"/>
      <c r="D56" s="359"/>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c r="BV56" s="359"/>
      <c r="BW56" s="359"/>
      <c r="BX56" s="359"/>
      <c r="BY56" s="359"/>
    </row>
    <row r="57" spans="3:77" x14ac:dyDescent="0.25">
      <c r="C57" s="359"/>
      <c r="D57" s="359"/>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c r="BV57" s="359"/>
      <c r="BW57" s="359"/>
      <c r="BX57" s="359"/>
      <c r="BY57" s="359"/>
    </row>
    <row r="58" spans="3:77" x14ac:dyDescent="0.25">
      <c r="C58" s="359"/>
      <c r="D58" s="359"/>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c r="BV58" s="359"/>
      <c r="BW58" s="359"/>
      <c r="BX58" s="359"/>
      <c r="BY58" s="359"/>
    </row>
    <row r="59" spans="3:77" x14ac:dyDescent="0.25">
      <c r="C59" s="359"/>
      <c r="D59" s="359"/>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c r="BV59" s="359"/>
      <c r="BW59" s="359"/>
      <c r="BX59" s="359"/>
      <c r="BY59" s="359"/>
    </row>
    <row r="60" spans="3:77" x14ac:dyDescent="0.25">
      <c r="C60" s="359"/>
      <c r="D60" s="359"/>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c r="BV60" s="359"/>
      <c r="BW60" s="359"/>
      <c r="BX60" s="359"/>
      <c r="BY60" s="359"/>
    </row>
    <row r="61" spans="3:77" x14ac:dyDescent="0.25">
      <c r="C61" s="359"/>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59"/>
      <c r="BW61" s="359"/>
      <c r="BX61" s="359"/>
      <c r="BY61" s="359"/>
    </row>
    <row r="62" spans="3:77" x14ac:dyDescent="0.25">
      <c r="C62" s="359"/>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c r="BV62" s="359"/>
      <c r="BW62" s="359"/>
      <c r="BX62" s="359"/>
      <c r="BY62" s="359"/>
    </row>
    <row r="63" spans="3:77" x14ac:dyDescent="0.25">
      <c r="C63" s="359"/>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c r="BV63" s="359"/>
      <c r="BW63" s="359"/>
      <c r="BX63" s="359"/>
      <c r="BY63" s="359"/>
    </row>
    <row r="64" spans="3:77" x14ac:dyDescent="0.25">
      <c r="C64" s="359"/>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c r="BV64" s="359"/>
      <c r="BW64" s="359"/>
      <c r="BX64" s="359"/>
      <c r="BY64" s="359"/>
    </row>
    <row r="65" spans="3:77" x14ac:dyDescent="0.25">
      <c r="C65" s="359"/>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c r="BV65" s="359"/>
      <c r="BW65" s="359"/>
      <c r="BX65" s="359"/>
      <c r="BY65" s="359"/>
    </row>
    <row r="66" spans="3:77" x14ac:dyDescent="0.25">
      <c r="C66" s="359"/>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c r="BV66" s="359"/>
      <c r="BW66" s="359"/>
      <c r="BX66" s="359"/>
      <c r="BY66" s="359"/>
    </row>
    <row r="67" spans="3:77" x14ac:dyDescent="0.25">
      <c r="C67" s="359"/>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c r="BV67" s="359"/>
      <c r="BW67" s="359"/>
      <c r="BX67" s="359"/>
      <c r="BY67" s="359"/>
    </row>
    <row r="68" spans="3:77" x14ac:dyDescent="0.25">
      <c r="C68" s="359"/>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c r="BV68" s="359"/>
      <c r="BW68" s="359"/>
      <c r="BX68" s="359"/>
      <c r="BY68" s="359"/>
    </row>
    <row r="69" spans="3:77" x14ac:dyDescent="0.25">
      <c r="C69" s="359"/>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c r="BV69" s="359"/>
      <c r="BW69" s="359"/>
      <c r="BX69" s="359"/>
      <c r="BY69" s="359"/>
    </row>
    <row r="70" spans="3:77" x14ac:dyDescent="0.25">
      <c r="C70" s="359"/>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c r="BV70" s="359"/>
      <c r="BW70" s="359"/>
      <c r="BX70" s="359"/>
      <c r="BY70" s="359"/>
    </row>
    <row r="71" spans="3:77" x14ac:dyDescent="0.25">
      <c r="C71" s="359"/>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c r="BV71" s="359"/>
      <c r="BW71" s="359"/>
      <c r="BX71" s="359"/>
      <c r="BY71" s="359"/>
    </row>
    <row r="72" spans="3:77" x14ac:dyDescent="0.25">
      <c r="C72" s="359"/>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c r="BV72" s="359"/>
      <c r="BW72" s="359"/>
      <c r="BX72" s="359"/>
      <c r="BY72" s="359"/>
    </row>
    <row r="73" spans="3:77" x14ac:dyDescent="0.25">
      <c r="C73" s="359"/>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c r="BV73" s="359"/>
      <c r="BW73" s="359"/>
      <c r="BX73" s="359"/>
      <c r="BY73" s="359"/>
    </row>
    <row r="74" spans="3:77" x14ac:dyDescent="0.25">
      <c r="C74" s="359"/>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c r="BV74" s="359"/>
      <c r="BW74" s="359"/>
      <c r="BX74" s="359"/>
      <c r="BY74" s="359"/>
    </row>
    <row r="75" spans="3:77" x14ac:dyDescent="0.25">
      <c r="C75" s="359"/>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c r="BV75" s="359"/>
      <c r="BW75" s="359"/>
      <c r="BX75" s="359"/>
      <c r="BY75" s="359"/>
    </row>
    <row r="76" spans="3:77" x14ac:dyDescent="0.25">
      <c r="C76" s="359"/>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c r="BV76" s="359"/>
      <c r="BW76" s="359"/>
      <c r="BX76" s="359"/>
      <c r="BY76" s="359"/>
    </row>
    <row r="77" spans="3:77" x14ac:dyDescent="0.25">
      <c r="C77" s="359"/>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row>
    <row r="78" spans="3:77" x14ac:dyDescent="0.25">
      <c r="C78" s="359"/>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c r="BV78" s="359"/>
      <c r="BW78" s="359"/>
      <c r="BX78" s="359"/>
      <c r="BY78" s="359"/>
    </row>
    <row r="79" spans="3:77" x14ac:dyDescent="0.25">
      <c r="C79" s="359"/>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c r="BV79" s="359"/>
      <c r="BW79" s="359"/>
      <c r="BX79" s="359"/>
      <c r="BY79" s="359"/>
    </row>
    <row r="80" spans="3:77" x14ac:dyDescent="0.25">
      <c r="C80" s="359"/>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c r="BV80" s="359"/>
      <c r="BW80" s="359"/>
      <c r="BX80" s="359"/>
      <c r="BY80" s="359"/>
    </row>
    <row r="81" spans="3:77" x14ac:dyDescent="0.25">
      <c r="C81" s="359"/>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c r="BV81" s="359"/>
      <c r="BW81" s="359"/>
      <c r="BX81" s="359"/>
      <c r="BY81" s="359"/>
    </row>
    <row r="82" spans="3:77" x14ac:dyDescent="0.25">
      <c r="C82" s="359"/>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c r="BV82" s="359"/>
      <c r="BW82" s="359"/>
      <c r="BX82" s="359"/>
      <c r="BY82" s="359"/>
    </row>
    <row r="83" spans="3:77" x14ac:dyDescent="0.25">
      <c r="C83" s="359"/>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c r="BV83" s="359"/>
      <c r="BW83" s="359"/>
      <c r="BX83" s="359"/>
      <c r="BY83" s="359"/>
    </row>
    <row r="84" spans="3:77" x14ac:dyDescent="0.25">
      <c r="C84" s="359"/>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c r="BV84" s="359"/>
      <c r="BW84" s="359"/>
      <c r="BX84" s="359"/>
      <c r="BY84" s="359"/>
    </row>
    <row r="85" spans="3:77" x14ac:dyDescent="0.25">
      <c r="C85" s="359"/>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c r="BV85" s="359"/>
      <c r="BW85" s="359"/>
      <c r="BX85" s="359"/>
      <c r="BY85" s="359"/>
    </row>
    <row r="86" spans="3:77" x14ac:dyDescent="0.25">
      <c r="C86" s="359"/>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c r="BV86" s="359"/>
      <c r="BW86" s="359"/>
      <c r="BX86" s="359"/>
      <c r="BY86" s="359"/>
    </row>
    <row r="87" spans="3:77" x14ac:dyDescent="0.25">
      <c r="C87" s="359"/>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c r="BV87" s="359"/>
      <c r="BW87" s="359"/>
      <c r="BX87" s="359"/>
      <c r="BY87" s="359"/>
    </row>
    <row r="88" spans="3:77" x14ac:dyDescent="0.25">
      <c r="C88" s="359"/>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c r="BV88" s="359"/>
      <c r="BW88" s="359"/>
      <c r="BX88" s="359"/>
      <c r="BY88" s="359"/>
    </row>
    <row r="89" spans="3:77" x14ac:dyDescent="0.25">
      <c r="C89" s="359"/>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c r="BV89" s="359"/>
      <c r="BW89" s="359"/>
      <c r="BX89" s="359"/>
      <c r="BY89" s="359"/>
    </row>
    <row r="90" spans="3:77" x14ac:dyDescent="0.25">
      <c r="C90" s="359"/>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row>
    <row r="91" spans="3:77" x14ac:dyDescent="0.25">
      <c r="C91" s="359"/>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row>
    <row r="92" spans="3:77" x14ac:dyDescent="0.25">
      <c r="C92" s="359"/>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row>
    <row r="93" spans="3:77" x14ac:dyDescent="0.25">
      <c r="C93" s="359"/>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c r="BV93" s="359"/>
      <c r="BW93" s="359"/>
      <c r="BX93" s="359"/>
      <c r="BY93" s="359"/>
    </row>
    <row r="94" spans="3:77" x14ac:dyDescent="0.25">
      <c r="C94" s="359"/>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row>
    <row r="95" spans="3:77" x14ac:dyDescent="0.25">
      <c r="C95" s="359"/>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c r="BV95" s="359"/>
      <c r="BW95" s="359"/>
      <c r="BX95" s="359"/>
      <c r="BY95" s="359"/>
    </row>
    <row r="96" spans="3:77" x14ac:dyDescent="0.25">
      <c r="C96" s="359"/>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c r="BV96" s="359"/>
      <c r="BW96" s="359"/>
      <c r="BX96" s="359"/>
      <c r="BY96" s="359"/>
    </row>
    <row r="97" spans="3:77" x14ac:dyDescent="0.25">
      <c r="C97" s="359"/>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c r="BV97" s="359"/>
      <c r="BW97" s="359"/>
      <c r="BX97" s="359"/>
      <c r="BY97" s="359"/>
    </row>
    <row r="98" spans="3:77" x14ac:dyDescent="0.25">
      <c r="C98" s="359"/>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c r="BV98" s="359"/>
      <c r="BW98" s="359"/>
      <c r="BX98" s="359"/>
      <c r="BY98" s="359"/>
    </row>
    <row r="99" spans="3:77" x14ac:dyDescent="0.25">
      <c r="C99" s="359"/>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c r="BV99" s="359"/>
      <c r="BW99" s="359"/>
      <c r="BX99" s="359"/>
      <c r="BY99" s="359"/>
    </row>
    <row r="100" spans="3:77" x14ac:dyDescent="0.25">
      <c r="C100" s="359"/>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c r="BV100" s="359"/>
      <c r="BW100" s="359"/>
      <c r="BX100" s="359"/>
      <c r="BY100" s="359"/>
    </row>
    <row r="101" spans="3:77" x14ac:dyDescent="0.25">
      <c r="C101" s="359"/>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c r="BV101" s="359"/>
      <c r="BW101" s="359"/>
      <c r="BX101" s="359"/>
      <c r="BY101" s="359"/>
    </row>
    <row r="102" spans="3:77" x14ac:dyDescent="0.25">
      <c r="C102" s="359"/>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c r="BV102" s="359"/>
      <c r="BW102" s="359"/>
      <c r="BX102" s="359"/>
      <c r="BY102" s="359"/>
    </row>
    <row r="103" spans="3:77" x14ac:dyDescent="0.25">
      <c r="C103" s="359"/>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c r="BV103" s="359"/>
      <c r="BW103" s="359"/>
      <c r="BX103" s="359"/>
      <c r="BY103" s="359"/>
    </row>
    <row r="104" spans="3:77" x14ac:dyDescent="0.25">
      <c r="C104" s="359"/>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c r="BV104" s="359"/>
      <c r="BW104" s="359"/>
      <c r="BX104" s="359"/>
      <c r="BY104" s="359"/>
    </row>
    <row r="105" spans="3:77" x14ac:dyDescent="0.25">
      <c r="C105" s="359"/>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c r="BV105" s="359"/>
      <c r="BW105" s="359"/>
      <c r="BX105" s="359"/>
      <c r="BY105" s="359"/>
    </row>
    <row r="106" spans="3:77" x14ac:dyDescent="0.25">
      <c r="C106" s="359"/>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c r="BV106" s="359"/>
      <c r="BW106" s="359"/>
      <c r="BX106" s="359"/>
      <c r="BY106" s="359"/>
    </row>
    <row r="107" spans="3:77" x14ac:dyDescent="0.25">
      <c r="C107" s="359"/>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c r="BV107" s="359"/>
      <c r="BW107" s="359"/>
      <c r="BX107" s="359"/>
      <c r="BY107" s="359"/>
    </row>
    <row r="108" spans="3:77" x14ac:dyDescent="0.25">
      <c r="C108" s="359"/>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c r="BV108" s="359"/>
      <c r="BW108" s="359"/>
      <c r="BX108" s="359"/>
      <c r="BY108" s="359"/>
    </row>
    <row r="109" spans="3:77" x14ac:dyDescent="0.25">
      <c r="C109" s="359"/>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c r="BV109" s="359"/>
      <c r="BW109" s="359"/>
      <c r="BX109" s="359"/>
      <c r="BY109" s="359"/>
    </row>
    <row r="110" spans="3:77" x14ac:dyDescent="0.25">
      <c r="C110" s="359"/>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c r="BV110" s="359"/>
      <c r="BW110" s="359"/>
      <c r="BX110" s="359"/>
      <c r="BY110" s="359"/>
    </row>
    <row r="111" spans="3:77" x14ac:dyDescent="0.25">
      <c r="C111" s="359"/>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c r="BV111" s="359"/>
      <c r="BW111" s="359"/>
      <c r="BX111" s="359"/>
      <c r="BY111" s="359"/>
    </row>
    <row r="112" spans="3:77" x14ac:dyDescent="0.25">
      <c r="C112" s="359"/>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c r="BV112" s="359"/>
      <c r="BW112" s="359"/>
      <c r="BX112" s="359"/>
      <c r="BY112" s="359"/>
    </row>
    <row r="113" spans="3:77" x14ac:dyDescent="0.25">
      <c r="C113" s="359"/>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c r="BV113" s="359"/>
      <c r="BW113" s="359"/>
      <c r="BX113" s="359"/>
      <c r="BY113" s="359"/>
    </row>
    <row r="114" spans="3:77" x14ac:dyDescent="0.25">
      <c r="C114" s="359"/>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c r="BV114" s="359"/>
      <c r="BW114" s="359"/>
      <c r="BX114" s="359"/>
      <c r="BY114" s="359"/>
    </row>
    <row r="115" spans="3:77" x14ac:dyDescent="0.25">
      <c r="C115" s="359"/>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c r="BV115" s="359"/>
      <c r="BW115" s="359"/>
      <c r="BX115" s="359"/>
      <c r="BY115" s="359"/>
    </row>
    <row r="116" spans="3:77" x14ac:dyDescent="0.25">
      <c r="C116" s="359"/>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c r="BV116" s="359"/>
      <c r="BW116" s="359"/>
      <c r="BX116" s="359"/>
      <c r="BY116" s="359"/>
    </row>
    <row r="117" spans="3:77" x14ac:dyDescent="0.25">
      <c r="C117" s="359"/>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c r="BV117" s="359"/>
      <c r="BW117" s="359"/>
      <c r="BX117" s="359"/>
      <c r="BY117" s="359"/>
    </row>
    <row r="118" spans="3:77" x14ac:dyDescent="0.25">
      <c r="C118" s="359"/>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c r="BT118" s="359"/>
      <c r="BU118" s="359"/>
      <c r="BV118" s="359"/>
      <c r="BW118" s="359"/>
      <c r="BX118" s="359"/>
      <c r="BY118" s="359"/>
    </row>
    <row r="119" spans="3:77" x14ac:dyDescent="0.25">
      <c r="C119" s="359"/>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c r="BT119" s="359"/>
      <c r="BU119" s="359"/>
      <c r="BV119" s="359"/>
      <c r="BW119" s="359"/>
      <c r="BX119" s="359"/>
      <c r="BY119" s="359"/>
    </row>
    <row r="120" spans="3:77" x14ac:dyDescent="0.25">
      <c r="C120" s="359"/>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c r="BR120" s="359"/>
      <c r="BS120" s="359"/>
      <c r="BT120" s="359"/>
      <c r="BU120" s="359"/>
      <c r="BV120" s="359"/>
      <c r="BW120" s="359"/>
      <c r="BX120" s="359"/>
      <c r="BY120" s="359"/>
    </row>
    <row r="121" spans="3:77" x14ac:dyDescent="0.25">
      <c r="C121" s="359"/>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c r="BT121" s="359"/>
      <c r="BU121" s="359"/>
      <c r="BV121" s="359"/>
      <c r="BW121" s="359"/>
      <c r="BX121" s="359"/>
      <c r="BY121" s="359"/>
    </row>
    <row r="122" spans="3:77" x14ac:dyDescent="0.25">
      <c r="C122" s="359"/>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c r="BV122" s="359"/>
      <c r="BW122" s="359"/>
      <c r="BX122" s="359"/>
      <c r="BY122" s="359"/>
    </row>
    <row r="123" spans="3:77" x14ac:dyDescent="0.25">
      <c r="C123" s="359"/>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c r="BV123" s="359"/>
      <c r="BW123" s="359"/>
      <c r="BX123" s="359"/>
      <c r="BY123" s="359"/>
    </row>
    <row r="124" spans="3:77" x14ac:dyDescent="0.25">
      <c r="C124" s="359"/>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c r="BR124" s="359"/>
      <c r="BS124" s="359"/>
      <c r="BT124" s="359"/>
      <c r="BU124" s="359"/>
      <c r="BV124" s="359"/>
      <c r="BW124" s="359"/>
      <c r="BX124" s="359"/>
      <c r="BY124" s="359"/>
    </row>
    <row r="125" spans="3:77" x14ac:dyDescent="0.25">
      <c r="C125" s="359"/>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c r="BR125" s="359"/>
      <c r="BS125" s="359"/>
      <c r="BT125" s="359"/>
      <c r="BU125" s="359"/>
      <c r="BV125" s="359"/>
      <c r="BW125" s="359"/>
      <c r="BX125" s="359"/>
      <c r="BY125" s="359"/>
    </row>
    <row r="126" spans="3:77" x14ac:dyDescent="0.25">
      <c r="C126" s="359"/>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c r="BR126" s="359"/>
      <c r="BS126" s="359"/>
      <c r="BT126" s="359"/>
      <c r="BU126" s="359"/>
      <c r="BV126" s="359"/>
      <c r="BW126" s="359"/>
      <c r="BX126" s="359"/>
      <c r="BY126" s="359"/>
    </row>
    <row r="127" spans="3:77" x14ac:dyDescent="0.25">
      <c r="C127" s="359"/>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c r="BR127" s="359"/>
      <c r="BS127" s="359"/>
      <c r="BT127" s="359"/>
      <c r="BU127" s="359"/>
      <c r="BV127" s="359"/>
      <c r="BW127" s="359"/>
      <c r="BX127" s="359"/>
      <c r="BY127" s="359"/>
    </row>
    <row r="128" spans="3:77" x14ac:dyDescent="0.25">
      <c r="C128" s="359"/>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c r="BR128" s="359"/>
      <c r="BS128" s="359"/>
      <c r="BT128" s="359"/>
      <c r="BU128" s="359"/>
      <c r="BV128" s="359"/>
      <c r="BW128" s="359"/>
      <c r="BX128" s="359"/>
      <c r="BY128" s="359"/>
    </row>
    <row r="129" spans="3:77" x14ac:dyDescent="0.25">
      <c r="C129" s="359"/>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c r="BR129" s="359"/>
      <c r="BS129" s="359"/>
      <c r="BT129" s="359"/>
      <c r="BU129" s="359"/>
      <c r="BV129" s="359"/>
      <c r="BW129" s="359"/>
      <c r="BX129" s="359"/>
      <c r="BY129" s="359"/>
    </row>
    <row r="130" spans="3:77" ht="18" x14ac:dyDescent="0.25">
      <c r="C130" s="359"/>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c r="BO130" s="359"/>
      <c r="BP130" s="359"/>
      <c r="BQ130" s="359"/>
      <c r="BR130" s="359"/>
      <c r="BS130" s="359"/>
      <c r="BT130" s="359"/>
      <c r="BU130" s="359"/>
      <c r="BV130" s="359"/>
      <c r="BW130" s="359"/>
      <c r="BX130" s="359"/>
      <c r="BY130" s="359"/>
    </row>
    <row r="131" spans="3:77" x14ac:dyDescent="0.25">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c r="BR131" s="359"/>
      <c r="BS131" s="359"/>
      <c r="BT131" s="359"/>
      <c r="BU131" s="359"/>
      <c r="BV131" s="359"/>
      <c r="BW131" s="359"/>
      <c r="BX131" s="359"/>
      <c r="BY131" s="359"/>
    </row>
    <row r="132" spans="3:77" x14ac:dyDescent="0.25">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c r="BR132" s="359"/>
      <c r="BS132" s="359"/>
      <c r="BT132" s="359"/>
      <c r="BU132" s="359"/>
      <c r="BV132" s="359"/>
      <c r="BW132" s="359"/>
      <c r="BX132" s="359"/>
      <c r="BY132" s="359"/>
    </row>
    <row r="133" spans="3:77" x14ac:dyDescent="0.25">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c r="BR133" s="359"/>
      <c r="BS133" s="359"/>
      <c r="BT133" s="359"/>
      <c r="BU133" s="359"/>
      <c r="BV133" s="359"/>
      <c r="BW133" s="359"/>
      <c r="BX133" s="359"/>
      <c r="BY133" s="359"/>
    </row>
    <row r="134" spans="3:77" x14ac:dyDescent="0.25">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c r="BR134" s="359"/>
      <c r="BS134" s="359"/>
      <c r="BT134" s="359"/>
      <c r="BU134" s="359"/>
      <c r="BV134" s="359"/>
      <c r="BW134" s="359"/>
      <c r="BX134" s="359"/>
      <c r="BY134" s="359"/>
    </row>
    <row r="135" spans="3:77" x14ac:dyDescent="0.25">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c r="BR135" s="359"/>
      <c r="BS135" s="359"/>
      <c r="BT135" s="359"/>
      <c r="BU135" s="359"/>
      <c r="BV135" s="359"/>
      <c r="BW135" s="359"/>
      <c r="BX135" s="359"/>
      <c r="BY135" s="359"/>
    </row>
    <row r="136" spans="3:77" x14ac:dyDescent="0.25">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c r="BR136" s="359"/>
      <c r="BS136" s="359"/>
      <c r="BT136" s="359"/>
      <c r="BU136" s="359"/>
      <c r="BV136" s="359"/>
      <c r="BW136" s="359"/>
      <c r="BX136" s="359"/>
      <c r="BY136" s="359"/>
    </row>
    <row r="137" spans="3:77" x14ac:dyDescent="0.25">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c r="BR137" s="359"/>
      <c r="BS137" s="359"/>
      <c r="BT137" s="359"/>
      <c r="BU137" s="359"/>
      <c r="BV137" s="359"/>
      <c r="BW137" s="359"/>
      <c r="BX137" s="359"/>
      <c r="BY137" s="359"/>
    </row>
    <row r="138" spans="3:77" x14ac:dyDescent="0.25">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c r="BR138" s="359"/>
      <c r="BS138" s="359"/>
      <c r="BT138" s="359"/>
      <c r="BU138" s="359"/>
      <c r="BV138" s="359"/>
      <c r="BW138" s="359"/>
      <c r="BX138" s="359"/>
      <c r="BY138" s="359"/>
    </row>
    <row r="139" spans="3:77" x14ac:dyDescent="0.25">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c r="BO139" s="359"/>
      <c r="BP139" s="359"/>
      <c r="BQ139" s="359"/>
      <c r="BR139" s="359"/>
      <c r="BS139" s="359"/>
      <c r="BT139" s="359"/>
      <c r="BU139" s="359"/>
      <c r="BV139" s="359"/>
      <c r="BW139" s="359"/>
      <c r="BX139" s="359"/>
      <c r="BY139" s="359"/>
    </row>
    <row r="140" spans="3:77" x14ac:dyDescent="0.25">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c r="BR140" s="359"/>
      <c r="BS140" s="359"/>
      <c r="BT140" s="359"/>
      <c r="BU140" s="359"/>
      <c r="BV140" s="359"/>
      <c r="BW140" s="359"/>
      <c r="BX140" s="359"/>
      <c r="BY140" s="359"/>
    </row>
    <row r="141" spans="3:77" x14ac:dyDescent="0.25">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c r="BR141" s="359"/>
      <c r="BS141" s="359"/>
      <c r="BT141" s="359"/>
      <c r="BU141" s="359"/>
      <c r="BV141" s="359"/>
      <c r="BW141" s="359"/>
      <c r="BX141" s="359"/>
      <c r="BY141" s="359"/>
    </row>
    <row r="142" spans="3:77" x14ac:dyDescent="0.25">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c r="BO142" s="359"/>
      <c r="BP142" s="359"/>
      <c r="BQ142" s="359"/>
      <c r="BR142" s="359"/>
      <c r="BS142" s="359"/>
      <c r="BT142" s="359"/>
      <c r="BU142" s="359"/>
      <c r="BV142" s="359"/>
      <c r="BW142" s="359"/>
      <c r="BX142" s="359"/>
      <c r="BY142" s="359"/>
    </row>
    <row r="143" spans="3:77" x14ac:dyDescent="0.25">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c r="BO143" s="359"/>
      <c r="BP143" s="359"/>
      <c r="BQ143" s="359"/>
      <c r="BR143" s="359"/>
      <c r="BS143" s="359"/>
      <c r="BT143" s="359"/>
      <c r="BU143" s="359"/>
      <c r="BV143" s="359"/>
      <c r="BW143" s="359"/>
      <c r="BX143" s="359"/>
      <c r="BY143" s="359"/>
    </row>
    <row r="144" spans="3:77" x14ac:dyDescent="0.25">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c r="BO144" s="359"/>
      <c r="BP144" s="359"/>
      <c r="BQ144" s="359"/>
      <c r="BR144" s="359"/>
      <c r="BS144" s="359"/>
      <c r="BT144" s="359"/>
      <c r="BU144" s="359"/>
      <c r="BV144" s="359"/>
      <c r="BW144" s="359"/>
      <c r="BX144" s="359"/>
      <c r="BY144" s="359"/>
    </row>
    <row r="145" spans="3:77" x14ac:dyDescent="0.25">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c r="BO145" s="359"/>
      <c r="BP145" s="359"/>
      <c r="BQ145" s="359"/>
      <c r="BR145" s="359"/>
      <c r="BS145" s="359"/>
      <c r="BT145" s="359"/>
      <c r="BU145" s="359"/>
      <c r="BV145" s="359"/>
      <c r="BW145" s="359"/>
      <c r="BX145" s="359"/>
      <c r="BY145" s="359"/>
    </row>
    <row r="146" spans="3:77" x14ac:dyDescent="0.25">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c r="BO146" s="359"/>
      <c r="BP146" s="359"/>
      <c r="BQ146" s="359"/>
      <c r="BR146" s="359"/>
      <c r="BS146" s="359"/>
      <c r="BT146" s="359"/>
      <c r="BU146" s="359"/>
      <c r="BV146" s="359"/>
      <c r="BW146" s="359"/>
      <c r="BX146" s="359"/>
      <c r="BY146" s="359"/>
    </row>
    <row r="147" spans="3:77" x14ac:dyDescent="0.25">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c r="BO147" s="359"/>
      <c r="BP147" s="359"/>
      <c r="BQ147" s="359"/>
      <c r="BR147" s="359"/>
      <c r="BS147" s="359"/>
      <c r="BT147" s="359"/>
      <c r="BU147" s="359"/>
      <c r="BV147" s="359"/>
      <c r="BW147" s="359"/>
      <c r="BX147" s="359"/>
      <c r="BY147" s="359"/>
    </row>
    <row r="148" spans="3:77" x14ac:dyDescent="0.25">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c r="BO148" s="359"/>
      <c r="BP148" s="359"/>
      <c r="BQ148" s="359"/>
      <c r="BR148" s="359"/>
      <c r="BS148" s="359"/>
      <c r="BT148" s="359"/>
      <c r="BU148" s="359"/>
      <c r="BV148" s="359"/>
      <c r="BW148" s="359"/>
      <c r="BX148" s="359"/>
      <c r="BY148" s="359"/>
    </row>
    <row r="149" spans="3:77" x14ac:dyDescent="0.25">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c r="BO149" s="359"/>
      <c r="BP149" s="359"/>
      <c r="BQ149" s="359"/>
      <c r="BR149" s="359"/>
      <c r="BS149" s="359"/>
      <c r="BT149" s="359"/>
      <c r="BU149" s="359"/>
      <c r="BV149" s="359"/>
      <c r="BW149" s="359"/>
      <c r="BX149" s="359"/>
      <c r="BY149" s="359"/>
    </row>
    <row r="150" spans="3:77" x14ac:dyDescent="0.25">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c r="BO150" s="359"/>
      <c r="BP150" s="359"/>
      <c r="BQ150" s="359"/>
      <c r="BR150" s="359"/>
      <c r="BS150" s="359"/>
      <c r="BT150" s="359"/>
      <c r="BU150" s="359"/>
      <c r="BV150" s="359"/>
      <c r="BW150" s="359"/>
      <c r="BX150" s="359"/>
      <c r="BY150" s="359"/>
    </row>
    <row r="151" spans="3:77" x14ac:dyDescent="0.25">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c r="BO151" s="359"/>
      <c r="BP151" s="359"/>
      <c r="BQ151" s="359"/>
      <c r="BR151" s="359"/>
      <c r="BS151" s="359"/>
      <c r="BT151" s="359"/>
      <c r="BU151" s="359"/>
      <c r="BV151" s="359"/>
      <c r="BW151" s="359"/>
      <c r="BX151" s="359"/>
      <c r="BY151" s="359"/>
    </row>
    <row r="152" spans="3:77" x14ac:dyDescent="0.25">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c r="BO152" s="359"/>
      <c r="BP152" s="359"/>
      <c r="BQ152" s="359"/>
      <c r="BR152" s="359"/>
      <c r="BS152" s="359"/>
      <c r="BT152" s="359"/>
      <c r="BU152" s="359"/>
      <c r="BV152" s="359"/>
      <c r="BW152" s="359"/>
      <c r="BX152" s="359"/>
      <c r="BY152" s="359"/>
    </row>
    <row r="153" spans="3:77" x14ac:dyDescent="0.25">
      <c r="C153" s="359"/>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c r="BO153" s="359"/>
      <c r="BP153" s="359"/>
      <c r="BQ153" s="359"/>
      <c r="BR153" s="359"/>
      <c r="BS153" s="359"/>
      <c r="BT153" s="359"/>
      <c r="BU153" s="359"/>
      <c r="BV153" s="359"/>
      <c r="BW153" s="359"/>
      <c r="BX153" s="359"/>
      <c r="BY153" s="359"/>
    </row>
    <row r="154" spans="3:77" x14ac:dyDescent="0.25">
      <c r="C154" s="359"/>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c r="BO154" s="359"/>
      <c r="BP154" s="359"/>
      <c r="BQ154" s="359"/>
      <c r="BR154" s="359"/>
      <c r="BS154" s="359"/>
      <c r="BT154" s="359"/>
      <c r="BU154" s="359"/>
      <c r="BV154" s="359"/>
      <c r="BW154" s="359"/>
      <c r="BX154" s="359"/>
      <c r="BY154" s="359"/>
    </row>
    <row r="155" spans="3:77" x14ac:dyDescent="0.25">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c r="BO155" s="359"/>
      <c r="BP155" s="359"/>
      <c r="BQ155" s="359"/>
      <c r="BR155" s="359"/>
      <c r="BS155" s="359"/>
      <c r="BT155" s="359"/>
      <c r="BU155" s="359"/>
      <c r="BV155" s="359"/>
      <c r="BW155" s="359"/>
      <c r="BX155" s="359"/>
      <c r="BY155" s="359"/>
    </row>
    <row r="156" spans="3:77" x14ac:dyDescent="0.25">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c r="BR156" s="359"/>
      <c r="BS156" s="359"/>
      <c r="BT156" s="359"/>
      <c r="BU156" s="359"/>
      <c r="BV156" s="359"/>
      <c r="BW156" s="359"/>
      <c r="BX156" s="359"/>
      <c r="BY156" s="359"/>
    </row>
    <row r="157" spans="3:77" x14ac:dyDescent="0.25">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c r="BR157" s="359"/>
      <c r="BS157" s="359"/>
      <c r="BT157" s="359"/>
      <c r="BU157" s="359"/>
      <c r="BV157" s="359"/>
      <c r="BW157" s="359"/>
      <c r="BX157" s="359"/>
      <c r="BY157" s="359"/>
    </row>
    <row r="158" spans="3:77" x14ac:dyDescent="0.25">
      <c r="C158" s="359"/>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c r="BO158" s="359"/>
      <c r="BP158" s="359"/>
      <c r="BQ158" s="359"/>
      <c r="BR158" s="359"/>
      <c r="BS158" s="359"/>
      <c r="BT158" s="359"/>
      <c r="BU158" s="359"/>
      <c r="BV158" s="359"/>
      <c r="BW158" s="359"/>
      <c r="BX158" s="359"/>
      <c r="BY158" s="359"/>
    </row>
    <row r="159" spans="3:77" x14ac:dyDescent="0.25">
      <c r="C159" s="359"/>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c r="BO159" s="359"/>
      <c r="BP159" s="359"/>
      <c r="BQ159" s="359"/>
      <c r="BR159" s="359"/>
      <c r="BS159" s="359"/>
      <c r="BT159" s="359"/>
      <c r="BU159" s="359"/>
      <c r="BV159" s="359"/>
      <c r="BW159" s="359"/>
      <c r="BX159" s="359"/>
      <c r="BY159" s="359"/>
    </row>
    <row r="160" spans="3:77" x14ac:dyDescent="0.25">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c r="BO160" s="359"/>
      <c r="BP160" s="359"/>
      <c r="BQ160" s="359"/>
      <c r="BR160" s="359"/>
      <c r="BS160" s="359"/>
      <c r="BT160" s="359"/>
      <c r="BU160" s="359"/>
      <c r="BV160" s="359"/>
      <c r="BW160" s="359"/>
      <c r="BX160" s="359"/>
      <c r="BY160" s="359"/>
    </row>
    <row r="161" spans="3:77" x14ac:dyDescent="0.25">
      <c r="C161" s="359"/>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c r="BO161" s="359"/>
      <c r="BP161" s="359"/>
      <c r="BQ161" s="359"/>
      <c r="BR161" s="359"/>
      <c r="BS161" s="359"/>
      <c r="BT161" s="359"/>
      <c r="BU161" s="359"/>
      <c r="BV161" s="359"/>
      <c r="BW161" s="359"/>
      <c r="BX161" s="359"/>
      <c r="BY161" s="359"/>
    </row>
    <row r="162" spans="3:77" x14ac:dyDescent="0.25">
      <c r="C162" s="359"/>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c r="BO162" s="359"/>
      <c r="BP162" s="359"/>
      <c r="BQ162" s="359"/>
      <c r="BR162" s="359"/>
      <c r="BS162" s="359"/>
      <c r="BT162" s="359"/>
      <c r="BU162" s="359"/>
      <c r="BV162" s="359"/>
      <c r="BW162" s="359"/>
      <c r="BX162" s="359"/>
      <c r="BY162" s="359"/>
    </row>
    <row r="163" spans="3:77" x14ac:dyDescent="0.25">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c r="BT163" s="359"/>
      <c r="BU163" s="359"/>
      <c r="BV163" s="359"/>
      <c r="BW163" s="359"/>
      <c r="BX163" s="359"/>
      <c r="BY163" s="359"/>
    </row>
    <row r="164" spans="3:77" x14ac:dyDescent="0.25">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c r="BT164" s="359"/>
      <c r="BU164" s="359"/>
      <c r="BV164" s="359"/>
      <c r="BW164" s="359"/>
      <c r="BX164" s="359"/>
      <c r="BY164" s="359"/>
    </row>
    <row r="165" spans="3:77" x14ac:dyDescent="0.25">
      <c r="C165" s="359"/>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c r="BO165" s="359"/>
      <c r="BP165" s="359"/>
      <c r="BQ165" s="359"/>
      <c r="BR165" s="359"/>
      <c r="BS165" s="359"/>
      <c r="BT165" s="359"/>
      <c r="BU165" s="359"/>
      <c r="BV165" s="359"/>
      <c r="BW165" s="359"/>
      <c r="BX165" s="359"/>
      <c r="BY165" s="359"/>
    </row>
    <row r="166" spans="3:77" x14ac:dyDescent="0.25">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c r="BO166" s="359"/>
      <c r="BP166" s="359"/>
      <c r="BQ166" s="359"/>
      <c r="BR166" s="359"/>
      <c r="BS166" s="359"/>
      <c r="BT166" s="359"/>
      <c r="BU166" s="359"/>
      <c r="BV166" s="359"/>
      <c r="BW166" s="359"/>
      <c r="BX166" s="359"/>
      <c r="BY166" s="359"/>
    </row>
    <row r="167" spans="3:77" x14ac:dyDescent="0.25">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c r="BO167" s="359"/>
      <c r="BP167" s="359"/>
      <c r="BQ167" s="359"/>
      <c r="BR167" s="359"/>
      <c r="BS167" s="359"/>
      <c r="BT167" s="359"/>
      <c r="BU167" s="359"/>
      <c r="BV167" s="359"/>
      <c r="BW167" s="359"/>
      <c r="BX167" s="359"/>
      <c r="BY167" s="359"/>
    </row>
    <row r="168" spans="3:77" x14ac:dyDescent="0.25">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c r="BO168" s="359"/>
      <c r="BP168" s="359"/>
      <c r="BQ168" s="359"/>
      <c r="BR168" s="359"/>
      <c r="BS168" s="359"/>
      <c r="BT168" s="359"/>
      <c r="BU168" s="359"/>
      <c r="BV168" s="359"/>
      <c r="BW168" s="359"/>
      <c r="BX168" s="359"/>
      <c r="BY168" s="359"/>
    </row>
    <row r="169" spans="3:77" x14ac:dyDescent="0.25">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row>
    <row r="170" spans="3:77" x14ac:dyDescent="0.25">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row>
    <row r="171" spans="3:77" x14ac:dyDescent="0.25">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row>
    <row r="172" spans="3:77" x14ac:dyDescent="0.25">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row>
    <row r="173" spans="3:77" x14ac:dyDescent="0.25">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row>
    <row r="174" spans="3:77" x14ac:dyDescent="0.25">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c r="BO174" s="359"/>
      <c r="BP174" s="359"/>
      <c r="BQ174" s="359"/>
      <c r="BR174" s="359"/>
      <c r="BS174" s="359"/>
      <c r="BT174" s="359"/>
      <c r="BU174" s="359"/>
      <c r="BV174" s="359"/>
      <c r="BW174" s="359"/>
      <c r="BX174" s="359"/>
      <c r="BY174" s="359"/>
    </row>
    <row r="175" spans="3:77" x14ac:dyDescent="0.25">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c r="BO175" s="359"/>
      <c r="BP175" s="359"/>
      <c r="BQ175" s="359"/>
      <c r="BR175" s="359"/>
      <c r="BS175" s="359"/>
      <c r="BT175" s="359"/>
      <c r="BU175" s="359"/>
      <c r="BV175" s="359"/>
      <c r="BW175" s="359"/>
      <c r="BX175" s="359"/>
      <c r="BY175" s="359"/>
    </row>
    <row r="176" spans="3:77" x14ac:dyDescent="0.25">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row>
    <row r="177" spans="3:77" x14ac:dyDescent="0.25">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c r="BO177" s="359"/>
      <c r="BP177" s="359"/>
      <c r="BQ177" s="359"/>
      <c r="BR177" s="359"/>
      <c r="BS177" s="359"/>
      <c r="BT177" s="359"/>
      <c r="BU177" s="359"/>
      <c r="BV177" s="359"/>
      <c r="BW177" s="359"/>
      <c r="BX177" s="359"/>
      <c r="BY177" s="359"/>
    </row>
    <row r="178" spans="3:77" x14ac:dyDescent="0.25">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c r="BO178" s="359"/>
      <c r="BP178" s="359"/>
      <c r="BQ178" s="359"/>
      <c r="BR178" s="359"/>
      <c r="BS178" s="359"/>
      <c r="BT178" s="359"/>
      <c r="BU178" s="359"/>
      <c r="BV178" s="359"/>
      <c r="BW178" s="359"/>
      <c r="BX178" s="359"/>
      <c r="BY178" s="359"/>
    </row>
    <row r="179" spans="3:77" x14ac:dyDescent="0.25">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row>
    <row r="180" spans="3:77" x14ac:dyDescent="0.25">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c r="BO180" s="359"/>
      <c r="BP180" s="359"/>
      <c r="BQ180" s="359"/>
      <c r="BR180" s="359"/>
      <c r="BS180" s="359"/>
      <c r="BT180" s="359"/>
      <c r="BU180" s="359"/>
      <c r="BV180" s="359"/>
      <c r="BW180" s="359"/>
      <c r="BX180" s="359"/>
      <c r="BY180" s="359"/>
    </row>
    <row r="181" spans="3:77" x14ac:dyDescent="0.25">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c r="BO181" s="359"/>
      <c r="BP181" s="359"/>
      <c r="BQ181" s="359"/>
      <c r="BR181" s="359"/>
      <c r="BS181" s="359"/>
      <c r="BT181" s="359"/>
      <c r="BU181" s="359"/>
      <c r="BV181" s="359"/>
      <c r="BW181" s="359"/>
      <c r="BX181" s="359"/>
      <c r="BY181" s="359"/>
    </row>
    <row r="182" spans="3:77" x14ac:dyDescent="0.25">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c r="BO182" s="359"/>
      <c r="BP182" s="359"/>
      <c r="BQ182" s="359"/>
      <c r="BR182" s="359"/>
      <c r="BS182" s="359"/>
      <c r="BT182" s="359"/>
      <c r="BU182" s="359"/>
      <c r="BV182" s="359"/>
      <c r="BW182" s="359"/>
      <c r="BX182" s="359"/>
      <c r="BY182" s="359"/>
    </row>
    <row r="183" spans="3:77" x14ac:dyDescent="0.25">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c r="BO183" s="359"/>
      <c r="BP183" s="359"/>
      <c r="BQ183" s="359"/>
      <c r="BR183" s="359"/>
      <c r="BS183" s="359"/>
      <c r="BT183" s="359"/>
      <c r="BU183" s="359"/>
      <c r="BV183" s="359"/>
      <c r="BW183" s="359"/>
      <c r="BX183" s="359"/>
      <c r="BY183" s="359"/>
    </row>
    <row r="184" spans="3:77" x14ac:dyDescent="0.25">
      <c r="C184" s="359"/>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c r="BO184" s="359"/>
      <c r="BP184" s="359"/>
      <c r="BQ184" s="359"/>
      <c r="BR184" s="359"/>
      <c r="BS184" s="359"/>
      <c r="BT184" s="359"/>
      <c r="BU184" s="359"/>
      <c r="BV184" s="359"/>
      <c r="BW184" s="359"/>
      <c r="BX184" s="359"/>
      <c r="BY184" s="359"/>
    </row>
    <row r="185" spans="3:77" x14ac:dyDescent="0.25">
      <c r="C185" s="359"/>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c r="BO185" s="359"/>
      <c r="BP185" s="359"/>
      <c r="BQ185" s="359"/>
      <c r="BR185" s="359"/>
      <c r="BS185" s="359"/>
      <c r="BT185" s="359"/>
      <c r="BU185" s="359"/>
      <c r="BV185" s="359"/>
      <c r="BW185" s="359"/>
      <c r="BX185" s="359"/>
      <c r="BY185" s="359"/>
    </row>
    <row r="186" spans="3:77" x14ac:dyDescent="0.25">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c r="BO186" s="359"/>
      <c r="BP186" s="359"/>
      <c r="BQ186" s="359"/>
      <c r="BR186" s="359"/>
      <c r="BS186" s="359"/>
      <c r="BT186" s="359"/>
      <c r="BU186" s="359"/>
      <c r="BV186" s="359"/>
      <c r="BW186" s="359"/>
      <c r="BX186" s="359"/>
      <c r="BY186" s="359"/>
    </row>
    <row r="187" spans="3:77" x14ac:dyDescent="0.25">
      <c r="C187" s="359"/>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c r="BO187" s="359"/>
      <c r="BP187" s="359"/>
      <c r="BQ187" s="359"/>
      <c r="BR187" s="359"/>
      <c r="BS187" s="359"/>
      <c r="BT187" s="359"/>
      <c r="BU187" s="359"/>
      <c r="BV187" s="359"/>
      <c r="BW187" s="359"/>
      <c r="BX187" s="359"/>
      <c r="BY187" s="359"/>
    </row>
    <row r="188" spans="3:77" x14ac:dyDescent="0.25">
      <c r="C188" s="359"/>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c r="BO188" s="359"/>
      <c r="BP188" s="359"/>
      <c r="BQ188" s="359"/>
      <c r="BR188" s="359"/>
      <c r="BS188" s="359"/>
      <c r="BT188" s="359"/>
      <c r="BU188" s="359"/>
      <c r="BV188" s="359"/>
      <c r="BW188" s="359"/>
      <c r="BX188" s="359"/>
      <c r="BY188" s="359"/>
    </row>
    <row r="189" spans="3:77" x14ac:dyDescent="0.25">
      <c r="C189" s="359"/>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c r="BO189" s="359"/>
      <c r="BP189" s="359"/>
      <c r="BQ189" s="359"/>
      <c r="BR189" s="359"/>
      <c r="BS189" s="359"/>
      <c r="BT189" s="359"/>
      <c r="BU189" s="359"/>
      <c r="BV189" s="359"/>
      <c r="BW189" s="359"/>
      <c r="BX189" s="359"/>
      <c r="BY189" s="359"/>
    </row>
    <row r="190" spans="3:77" x14ac:dyDescent="0.25">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c r="BO190" s="359"/>
      <c r="BP190" s="359"/>
      <c r="BQ190" s="359"/>
      <c r="BR190" s="359"/>
      <c r="BS190" s="359"/>
      <c r="BT190" s="359"/>
      <c r="BU190" s="359"/>
      <c r="BV190" s="359"/>
      <c r="BW190" s="359"/>
      <c r="BX190" s="359"/>
      <c r="BY190" s="359"/>
    </row>
    <row r="191" spans="3:77" x14ac:dyDescent="0.25">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c r="BR191" s="359"/>
      <c r="BS191" s="359"/>
      <c r="BT191" s="359"/>
      <c r="BU191" s="359"/>
      <c r="BV191" s="359"/>
      <c r="BW191" s="359"/>
      <c r="BX191" s="359"/>
      <c r="BY191" s="359"/>
    </row>
    <row r="192" spans="3:77" x14ac:dyDescent="0.25">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c r="BR192" s="359"/>
      <c r="BS192" s="359"/>
      <c r="BT192" s="359"/>
      <c r="BU192" s="359"/>
      <c r="BV192" s="359"/>
      <c r="BW192" s="359"/>
      <c r="BX192" s="359"/>
      <c r="BY192" s="359"/>
    </row>
    <row r="193" spans="3:77" x14ac:dyDescent="0.25">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c r="BR193" s="359"/>
      <c r="BS193" s="359"/>
      <c r="BT193" s="359"/>
      <c r="BU193" s="359"/>
      <c r="BV193" s="359"/>
      <c r="BW193" s="359"/>
      <c r="BX193" s="359"/>
      <c r="BY193" s="359"/>
    </row>
    <row r="194" spans="3:77" x14ac:dyDescent="0.25">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c r="BR194" s="359"/>
      <c r="BS194" s="359"/>
      <c r="BT194" s="359"/>
      <c r="BU194" s="359"/>
      <c r="BV194" s="359"/>
      <c r="BW194" s="359"/>
      <c r="BX194" s="359"/>
      <c r="BY194" s="359"/>
    </row>
    <row r="195" spans="3:77" x14ac:dyDescent="0.25">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359"/>
      <c r="BF195" s="359"/>
      <c r="BG195" s="359"/>
      <c r="BH195" s="359"/>
      <c r="BI195" s="359"/>
      <c r="BJ195" s="359"/>
      <c r="BK195" s="359"/>
      <c r="BL195" s="359"/>
      <c r="BM195" s="359"/>
      <c r="BN195" s="359"/>
      <c r="BO195" s="359"/>
      <c r="BP195" s="359"/>
      <c r="BQ195" s="359"/>
      <c r="BR195" s="359"/>
      <c r="BS195" s="359"/>
      <c r="BT195" s="359"/>
      <c r="BU195" s="359"/>
      <c r="BV195" s="359"/>
      <c r="BW195" s="359"/>
      <c r="BX195" s="359"/>
      <c r="BY195" s="359"/>
    </row>
    <row r="196" spans="3:77" x14ac:dyDescent="0.25">
      <c r="C196" s="359"/>
      <c r="D196" s="359"/>
      <c r="E196" s="359"/>
      <c r="F196" s="359"/>
      <c r="G196" s="359"/>
      <c r="H196" s="359"/>
      <c r="I196" s="359"/>
      <c r="J196" s="359"/>
      <c r="K196" s="359"/>
      <c r="L196" s="359"/>
      <c r="M196" s="359"/>
      <c r="N196" s="359"/>
      <c r="O196" s="359"/>
      <c r="P196" s="359"/>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359"/>
      <c r="BF196" s="359"/>
      <c r="BG196" s="359"/>
      <c r="BH196" s="359"/>
      <c r="BI196" s="359"/>
      <c r="BJ196" s="359"/>
      <c r="BK196" s="359"/>
      <c r="BL196" s="359"/>
      <c r="BM196" s="359"/>
      <c r="BN196" s="359"/>
      <c r="BO196" s="359"/>
      <c r="BP196" s="359"/>
      <c r="BQ196" s="359"/>
      <c r="BR196" s="359"/>
      <c r="BS196" s="359"/>
      <c r="BT196" s="359"/>
      <c r="BU196" s="359"/>
      <c r="BV196" s="359"/>
      <c r="BW196" s="359"/>
      <c r="BX196" s="359"/>
      <c r="BY196" s="359"/>
    </row>
    <row r="197" spans="3:77" x14ac:dyDescent="0.25">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359"/>
      <c r="BF197" s="359"/>
      <c r="BG197" s="359"/>
      <c r="BH197" s="359"/>
      <c r="BI197" s="359"/>
      <c r="BJ197" s="359"/>
      <c r="BK197" s="359"/>
      <c r="BL197" s="359"/>
      <c r="BM197" s="359"/>
      <c r="BN197" s="359"/>
      <c r="BO197" s="359"/>
      <c r="BP197" s="359"/>
      <c r="BQ197" s="359"/>
      <c r="BR197" s="359"/>
      <c r="BS197" s="359"/>
      <c r="BT197" s="359"/>
      <c r="BU197" s="359"/>
      <c r="BV197" s="359"/>
      <c r="BW197" s="359"/>
      <c r="BX197" s="359"/>
      <c r="BY197" s="359"/>
    </row>
    <row r="198" spans="3:77" x14ac:dyDescent="0.25">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359"/>
      <c r="BF198" s="359"/>
      <c r="BG198" s="359"/>
      <c r="BH198" s="359"/>
      <c r="BI198" s="359"/>
      <c r="BJ198" s="359"/>
      <c r="BK198" s="359"/>
      <c r="BL198" s="359"/>
      <c r="BM198" s="359"/>
      <c r="BN198" s="359"/>
      <c r="BO198" s="359"/>
      <c r="BP198" s="359"/>
      <c r="BQ198" s="359"/>
      <c r="BR198" s="359"/>
      <c r="BS198" s="359"/>
      <c r="BT198" s="359"/>
      <c r="BU198" s="359"/>
      <c r="BV198" s="359"/>
      <c r="BW198" s="359"/>
      <c r="BX198" s="359"/>
      <c r="BY198" s="359"/>
    </row>
    <row r="199" spans="3:77" x14ac:dyDescent="0.25">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359"/>
      <c r="BF199" s="359"/>
      <c r="BG199" s="359"/>
      <c r="BH199" s="359"/>
      <c r="BI199" s="359"/>
      <c r="BJ199" s="359"/>
      <c r="BK199" s="359"/>
      <c r="BL199" s="359"/>
      <c r="BM199" s="359"/>
      <c r="BN199" s="359"/>
      <c r="BO199" s="359"/>
      <c r="BP199" s="359"/>
      <c r="BQ199" s="359"/>
      <c r="BR199" s="359"/>
      <c r="BS199" s="359"/>
      <c r="BT199" s="359"/>
      <c r="BU199" s="359"/>
      <c r="BV199" s="359"/>
      <c r="BW199" s="359"/>
      <c r="BX199" s="359"/>
      <c r="BY199" s="359"/>
    </row>
    <row r="200" spans="3:77" x14ac:dyDescent="0.25">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c r="BO200" s="359"/>
      <c r="BP200" s="359"/>
      <c r="BQ200" s="359"/>
      <c r="BR200" s="359"/>
      <c r="BS200" s="359"/>
      <c r="BT200" s="359"/>
      <c r="BU200" s="359"/>
      <c r="BV200" s="359"/>
      <c r="BW200" s="359"/>
      <c r="BX200" s="359"/>
      <c r="BY200" s="359"/>
    </row>
    <row r="201" spans="3:77" x14ac:dyDescent="0.25">
      <c r="C201" s="359"/>
      <c r="D201" s="359"/>
      <c r="E201" s="359"/>
      <c r="F201" s="359"/>
      <c r="G201" s="359"/>
      <c r="H201" s="359"/>
      <c r="I201" s="359"/>
      <c r="J201" s="359"/>
      <c r="K201" s="359"/>
      <c r="L201" s="359"/>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359"/>
      <c r="BF201" s="359"/>
      <c r="BG201" s="359"/>
      <c r="BH201" s="359"/>
      <c r="BI201" s="359"/>
      <c r="BJ201" s="359"/>
      <c r="BK201" s="359"/>
      <c r="BL201" s="359"/>
      <c r="BM201" s="359"/>
      <c r="BN201" s="359"/>
      <c r="BO201" s="359"/>
      <c r="BP201" s="359"/>
      <c r="BQ201" s="359"/>
      <c r="BR201" s="359"/>
      <c r="BS201" s="359"/>
      <c r="BT201" s="359"/>
      <c r="BU201" s="359"/>
      <c r="BV201" s="359"/>
      <c r="BW201" s="359"/>
      <c r="BX201" s="359"/>
      <c r="BY201" s="359"/>
    </row>
    <row r="202" spans="3:77" x14ac:dyDescent="0.25">
      <c r="C202" s="359"/>
      <c r="D202" s="359"/>
      <c r="E202" s="359"/>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359"/>
      <c r="BF202" s="359"/>
      <c r="BG202" s="359"/>
      <c r="BH202" s="359"/>
      <c r="BI202" s="359"/>
      <c r="BJ202" s="359"/>
      <c r="BK202" s="359"/>
      <c r="BL202" s="359"/>
      <c r="BM202" s="359"/>
      <c r="BN202" s="359"/>
      <c r="BO202" s="359"/>
      <c r="BP202" s="359"/>
      <c r="BQ202" s="359"/>
      <c r="BR202" s="359"/>
      <c r="BS202" s="359"/>
      <c r="BT202" s="359"/>
      <c r="BU202" s="359"/>
      <c r="BV202" s="359"/>
      <c r="BW202" s="359"/>
      <c r="BX202" s="359"/>
      <c r="BY202" s="359"/>
    </row>
    <row r="203" spans="3:77" x14ac:dyDescent="0.25">
      <c r="C203" s="359"/>
      <c r="D203" s="359"/>
      <c r="E203" s="359"/>
      <c r="F203" s="359"/>
      <c r="G203" s="359"/>
      <c r="H203" s="359"/>
      <c r="I203" s="359"/>
      <c r="J203" s="359"/>
      <c r="K203" s="359"/>
      <c r="L203" s="359"/>
      <c r="M203" s="359"/>
      <c r="N203" s="359"/>
      <c r="O203" s="359"/>
      <c r="P203" s="359"/>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359"/>
      <c r="BF203" s="359"/>
      <c r="BG203" s="359"/>
      <c r="BH203" s="359"/>
      <c r="BI203" s="359"/>
      <c r="BJ203" s="359"/>
      <c r="BK203" s="359"/>
      <c r="BL203" s="359"/>
      <c r="BM203" s="359"/>
      <c r="BN203" s="359"/>
      <c r="BO203" s="359"/>
      <c r="BP203" s="359"/>
      <c r="BQ203" s="359"/>
      <c r="BR203" s="359"/>
      <c r="BS203" s="359"/>
      <c r="BT203" s="359"/>
      <c r="BU203" s="359"/>
      <c r="BV203" s="359"/>
      <c r="BW203" s="359"/>
      <c r="BX203" s="359"/>
      <c r="BY203" s="359"/>
    </row>
    <row r="204" spans="3:77" x14ac:dyDescent="0.25">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359"/>
      <c r="BF204" s="359"/>
      <c r="BG204" s="359"/>
      <c r="BH204" s="359"/>
      <c r="BI204" s="359"/>
      <c r="BJ204" s="359"/>
      <c r="BK204" s="359"/>
      <c r="BL204" s="359"/>
      <c r="BM204" s="359"/>
      <c r="BN204" s="359"/>
      <c r="BO204" s="359"/>
      <c r="BP204" s="359"/>
      <c r="BQ204" s="359"/>
      <c r="BR204" s="359"/>
      <c r="BS204" s="359"/>
      <c r="BT204" s="359"/>
      <c r="BU204" s="359"/>
      <c r="BV204" s="359"/>
      <c r="BW204" s="359"/>
      <c r="BX204" s="359"/>
      <c r="BY204" s="359"/>
    </row>
    <row r="205" spans="3:77" x14ac:dyDescent="0.25">
      <c r="C205" s="359"/>
      <c r="D205" s="359"/>
      <c r="E205" s="359"/>
      <c r="F205" s="359"/>
      <c r="G205" s="359"/>
      <c r="H205" s="359"/>
      <c r="I205" s="359"/>
      <c r="J205" s="359"/>
      <c r="K205" s="359"/>
      <c r="L205" s="359"/>
      <c r="M205" s="359"/>
      <c r="N205" s="359"/>
      <c r="O205" s="359"/>
      <c r="P205" s="359"/>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359"/>
      <c r="BF205" s="359"/>
      <c r="BG205" s="359"/>
      <c r="BH205" s="359"/>
      <c r="BI205" s="359"/>
      <c r="BJ205" s="359"/>
      <c r="BK205" s="359"/>
      <c r="BL205" s="359"/>
      <c r="BM205" s="359"/>
      <c r="BN205" s="359"/>
      <c r="BO205" s="359"/>
      <c r="BP205" s="359"/>
      <c r="BQ205" s="359"/>
      <c r="BR205" s="359"/>
      <c r="BS205" s="359"/>
      <c r="BT205" s="359"/>
      <c r="BU205" s="359"/>
      <c r="BV205" s="359"/>
      <c r="BW205" s="359"/>
      <c r="BX205" s="359"/>
      <c r="BY205" s="359"/>
    </row>
    <row r="206" spans="3:77" x14ac:dyDescent="0.25">
      <c r="C206" s="359"/>
      <c r="D206" s="359"/>
      <c r="E206" s="359"/>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359"/>
      <c r="BF206" s="359"/>
      <c r="BG206" s="359"/>
      <c r="BH206" s="359"/>
      <c r="BI206" s="359"/>
      <c r="BJ206" s="359"/>
      <c r="BK206" s="359"/>
      <c r="BL206" s="359"/>
      <c r="BM206" s="359"/>
      <c r="BN206" s="359"/>
      <c r="BO206" s="359"/>
      <c r="BP206" s="359"/>
      <c r="BQ206" s="359"/>
      <c r="BR206" s="359"/>
      <c r="BS206" s="359"/>
      <c r="BT206" s="359"/>
      <c r="BU206" s="359"/>
      <c r="BV206" s="359"/>
      <c r="BW206" s="359"/>
      <c r="BX206" s="359"/>
      <c r="BY206" s="359"/>
    </row>
    <row r="207" spans="3:77" x14ac:dyDescent="0.25">
      <c r="C207" s="359"/>
      <c r="D207" s="359"/>
      <c r="E207" s="359"/>
      <c r="F207" s="359"/>
      <c r="G207" s="359"/>
      <c r="H207" s="359"/>
      <c r="I207" s="359"/>
      <c r="J207" s="359"/>
      <c r="K207" s="359"/>
      <c r="L207" s="359"/>
      <c r="M207" s="359"/>
      <c r="N207" s="359"/>
      <c r="O207" s="359"/>
      <c r="P207" s="359"/>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359"/>
      <c r="BF207" s="359"/>
      <c r="BG207" s="359"/>
      <c r="BH207" s="359"/>
      <c r="BI207" s="359"/>
      <c r="BJ207" s="359"/>
      <c r="BK207" s="359"/>
      <c r="BL207" s="359"/>
      <c r="BM207" s="359"/>
      <c r="BN207" s="359"/>
      <c r="BO207" s="359"/>
      <c r="BP207" s="359"/>
      <c r="BQ207" s="359"/>
      <c r="BR207" s="359"/>
      <c r="BS207" s="359"/>
      <c r="BT207" s="359"/>
      <c r="BU207" s="359"/>
      <c r="BV207" s="359"/>
      <c r="BW207" s="359"/>
      <c r="BX207" s="359"/>
      <c r="BY207" s="359"/>
    </row>
    <row r="208" spans="3:77" x14ac:dyDescent="0.25">
      <c r="C208" s="359"/>
      <c r="D208" s="359"/>
      <c r="E208" s="359"/>
      <c r="F208" s="359"/>
      <c r="G208" s="359"/>
      <c r="H208" s="359"/>
      <c r="I208" s="359"/>
      <c r="J208" s="359"/>
      <c r="K208" s="359"/>
      <c r="L208" s="359"/>
      <c r="M208" s="359"/>
      <c r="N208" s="359"/>
      <c r="O208" s="359"/>
      <c r="P208" s="359"/>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359"/>
      <c r="BF208" s="359"/>
      <c r="BG208" s="359"/>
      <c r="BH208" s="359"/>
      <c r="BI208" s="359"/>
      <c r="BJ208" s="359"/>
      <c r="BK208" s="359"/>
      <c r="BL208" s="359"/>
      <c r="BM208" s="359"/>
      <c r="BN208" s="359"/>
      <c r="BO208" s="359"/>
      <c r="BP208" s="359"/>
      <c r="BQ208" s="359"/>
      <c r="BR208" s="359"/>
      <c r="BS208" s="359"/>
      <c r="BT208" s="359"/>
      <c r="BU208" s="359"/>
      <c r="BV208" s="359"/>
      <c r="BW208" s="359"/>
      <c r="BX208" s="359"/>
      <c r="BY208" s="359"/>
    </row>
    <row r="209" spans="3:77" x14ac:dyDescent="0.25">
      <c r="C209" s="359"/>
      <c r="D209" s="359"/>
      <c r="E209" s="359"/>
      <c r="F209" s="359"/>
      <c r="G209" s="359"/>
      <c r="H209" s="359"/>
      <c r="I209" s="359"/>
      <c r="J209" s="359"/>
      <c r="K209" s="359"/>
      <c r="L209" s="359"/>
      <c r="M209" s="359"/>
      <c r="N209" s="359"/>
      <c r="O209" s="359"/>
      <c r="P209" s="359"/>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359"/>
      <c r="BF209" s="359"/>
      <c r="BG209" s="359"/>
      <c r="BH209" s="359"/>
      <c r="BI209" s="359"/>
      <c r="BJ209" s="359"/>
      <c r="BK209" s="359"/>
      <c r="BL209" s="359"/>
      <c r="BM209" s="359"/>
      <c r="BN209" s="359"/>
      <c r="BO209" s="359"/>
      <c r="BP209" s="359"/>
      <c r="BQ209" s="359"/>
      <c r="BR209" s="359"/>
      <c r="BS209" s="359"/>
      <c r="BT209" s="359"/>
      <c r="BU209" s="359"/>
      <c r="BV209" s="359"/>
      <c r="BW209" s="359"/>
      <c r="BX209" s="359"/>
      <c r="BY209" s="359"/>
    </row>
    <row r="210" spans="3:77" x14ac:dyDescent="0.25">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359"/>
      <c r="BF210" s="359"/>
      <c r="BG210" s="359"/>
      <c r="BH210" s="359"/>
      <c r="BI210" s="359"/>
      <c r="BJ210" s="359"/>
      <c r="BK210" s="359"/>
      <c r="BL210" s="359"/>
      <c r="BM210" s="359"/>
      <c r="BN210" s="359"/>
      <c r="BO210" s="359"/>
      <c r="BP210" s="359"/>
      <c r="BQ210" s="359"/>
      <c r="BR210" s="359"/>
      <c r="BS210" s="359"/>
      <c r="BT210" s="359"/>
      <c r="BU210" s="359"/>
      <c r="BV210" s="359"/>
      <c r="BW210" s="359"/>
      <c r="BX210" s="359"/>
      <c r="BY210" s="359"/>
    </row>
    <row r="211" spans="3:77" x14ac:dyDescent="0.25">
      <c r="C211" s="359"/>
      <c r="D211" s="359"/>
      <c r="E211" s="359"/>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359"/>
      <c r="BF211" s="359"/>
      <c r="BG211" s="359"/>
      <c r="BH211" s="359"/>
      <c r="BI211" s="359"/>
      <c r="BJ211" s="359"/>
      <c r="BK211" s="359"/>
      <c r="BL211" s="359"/>
      <c r="BM211" s="359"/>
      <c r="BN211" s="359"/>
      <c r="BO211" s="359"/>
      <c r="BP211" s="359"/>
      <c r="BQ211" s="359"/>
      <c r="BR211" s="359"/>
      <c r="BS211" s="359"/>
      <c r="BT211" s="359"/>
      <c r="BU211" s="359"/>
      <c r="BV211" s="359"/>
      <c r="BW211" s="359"/>
      <c r="BX211" s="359"/>
      <c r="BY211" s="359"/>
    </row>
    <row r="212" spans="3:77" x14ac:dyDescent="0.25">
      <c r="C212" s="359"/>
      <c r="D212" s="359"/>
      <c r="E212" s="359"/>
      <c r="F212" s="359"/>
      <c r="G212" s="359"/>
      <c r="H212" s="359"/>
      <c r="I212" s="359"/>
      <c r="J212" s="359"/>
      <c r="K212" s="359"/>
      <c r="L212" s="359"/>
      <c r="M212" s="359"/>
      <c r="N212" s="359"/>
      <c r="O212" s="359"/>
      <c r="P212" s="359"/>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359"/>
      <c r="BF212" s="359"/>
      <c r="BG212" s="359"/>
      <c r="BH212" s="359"/>
      <c r="BI212" s="359"/>
      <c r="BJ212" s="359"/>
      <c r="BK212" s="359"/>
      <c r="BL212" s="359"/>
      <c r="BM212" s="359"/>
      <c r="BN212" s="359"/>
      <c r="BO212" s="359"/>
      <c r="BP212" s="359"/>
      <c r="BQ212" s="359"/>
      <c r="BR212" s="359"/>
      <c r="BS212" s="359"/>
      <c r="BT212" s="359"/>
      <c r="BU212" s="359"/>
      <c r="BV212" s="359"/>
      <c r="BW212" s="359"/>
      <c r="BX212" s="359"/>
      <c r="BY212" s="359"/>
    </row>
    <row r="213" spans="3:77" x14ac:dyDescent="0.25">
      <c r="C213" s="359"/>
      <c r="D213" s="359"/>
      <c r="E213" s="359"/>
      <c r="F213" s="359"/>
      <c r="G213" s="359"/>
      <c r="H213" s="359"/>
      <c r="I213" s="359"/>
      <c r="J213" s="359"/>
      <c r="K213" s="359"/>
      <c r="L213" s="359"/>
      <c r="M213" s="359"/>
      <c r="N213" s="359"/>
      <c r="O213" s="359"/>
      <c r="P213" s="359"/>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359"/>
      <c r="BF213" s="359"/>
      <c r="BG213" s="359"/>
      <c r="BH213" s="359"/>
      <c r="BI213" s="359"/>
      <c r="BJ213" s="359"/>
      <c r="BK213" s="359"/>
      <c r="BL213" s="359"/>
      <c r="BM213" s="359"/>
      <c r="BN213" s="359"/>
      <c r="BO213" s="359"/>
      <c r="BP213" s="359"/>
      <c r="BQ213" s="359"/>
      <c r="BR213" s="359"/>
      <c r="BS213" s="359"/>
      <c r="BT213" s="359"/>
      <c r="BU213" s="359"/>
      <c r="BV213" s="359"/>
      <c r="BW213" s="359"/>
      <c r="BX213" s="359"/>
      <c r="BY213" s="359"/>
    </row>
    <row r="214" spans="3:77" x14ac:dyDescent="0.25">
      <c r="C214" s="359"/>
      <c r="D214" s="359"/>
      <c r="E214" s="359"/>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359"/>
      <c r="BF214" s="359"/>
      <c r="BG214" s="359"/>
      <c r="BH214" s="359"/>
      <c r="BI214" s="359"/>
      <c r="BJ214" s="359"/>
      <c r="BK214" s="359"/>
      <c r="BL214" s="359"/>
      <c r="BM214" s="359"/>
      <c r="BN214" s="359"/>
      <c r="BO214" s="359"/>
      <c r="BP214" s="359"/>
      <c r="BQ214" s="359"/>
      <c r="BR214" s="359"/>
      <c r="BS214" s="359"/>
      <c r="BT214" s="359"/>
      <c r="BU214" s="359"/>
      <c r="BV214" s="359"/>
      <c r="BW214" s="359"/>
      <c r="BX214" s="359"/>
      <c r="BY214" s="359"/>
    </row>
    <row r="215" spans="3:77" x14ac:dyDescent="0.25">
      <c r="C215" s="359"/>
      <c r="D215" s="359"/>
      <c r="E215" s="359"/>
      <c r="F215" s="359"/>
      <c r="G215" s="359"/>
      <c r="H215" s="359"/>
      <c r="I215" s="359"/>
      <c r="J215" s="359"/>
      <c r="K215" s="359"/>
      <c r="L215" s="359"/>
      <c r="M215" s="359"/>
      <c r="N215" s="359"/>
      <c r="O215" s="359"/>
      <c r="P215" s="359"/>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359"/>
      <c r="BF215" s="359"/>
      <c r="BG215" s="359"/>
      <c r="BH215" s="359"/>
      <c r="BI215" s="359"/>
      <c r="BJ215" s="359"/>
      <c r="BK215" s="359"/>
      <c r="BL215" s="359"/>
      <c r="BM215" s="359"/>
      <c r="BN215" s="359"/>
      <c r="BO215" s="359"/>
      <c r="BP215" s="359"/>
      <c r="BQ215" s="359"/>
      <c r="BR215" s="359"/>
      <c r="BS215" s="359"/>
      <c r="BT215" s="359"/>
      <c r="BU215" s="359"/>
      <c r="BV215" s="359"/>
      <c r="BW215" s="359"/>
      <c r="BX215" s="359"/>
      <c r="BY215" s="359"/>
    </row>
    <row r="216" spans="3:77" x14ac:dyDescent="0.25">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59"/>
      <c r="AT216" s="359"/>
      <c r="AU216" s="359"/>
      <c r="AV216" s="359"/>
      <c r="AW216" s="359"/>
      <c r="AX216" s="359"/>
      <c r="AY216" s="359"/>
      <c r="AZ216" s="359"/>
      <c r="BA216" s="359"/>
      <c r="BB216" s="359"/>
      <c r="BC216" s="359"/>
      <c r="BD216" s="359"/>
      <c r="BE216" s="359"/>
      <c r="BF216" s="359"/>
      <c r="BG216" s="359"/>
      <c r="BH216" s="359"/>
      <c r="BI216" s="359"/>
      <c r="BJ216" s="359"/>
      <c r="BK216" s="359"/>
      <c r="BL216" s="359"/>
      <c r="BM216" s="359"/>
      <c r="BN216" s="359"/>
      <c r="BO216" s="359"/>
      <c r="BP216" s="359"/>
      <c r="BQ216" s="359"/>
      <c r="BR216" s="359"/>
      <c r="BS216" s="359"/>
      <c r="BT216" s="359"/>
      <c r="BU216" s="359"/>
      <c r="BV216" s="359"/>
      <c r="BW216" s="359"/>
      <c r="BX216" s="359"/>
      <c r="BY216" s="359"/>
    </row>
    <row r="217" spans="3:77" x14ac:dyDescent="0.25">
      <c r="C217" s="359"/>
      <c r="D217" s="359"/>
      <c r="E217" s="359"/>
      <c r="F217" s="359"/>
      <c r="G217" s="359"/>
      <c r="H217" s="359"/>
      <c r="I217" s="359"/>
      <c r="J217" s="359"/>
      <c r="K217" s="359"/>
      <c r="L217" s="359"/>
      <c r="M217" s="359"/>
      <c r="N217" s="359"/>
      <c r="O217" s="359"/>
      <c r="P217" s="359"/>
      <c r="Q217" s="359"/>
      <c r="R217" s="359"/>
      <c r="S217" s="359"/>
      <c r="T217" s="359"/>
      <c r="U217" s="359"/>
      <c r="V217" s="359"/>
      <c r="W217" s="359"/>
      <c r="X217" s="359"/>
      <c r="Y217" s="359"/>
      <c r="Z217" s="359"/>
      <c r="AA217" s="359"/>
      <c r="AB217" s="359"/>
      <c r="AC217" s="359"/>
      <c r="AD217" s="359"/>
      <c r="AE217" s="359"/>
      <c r="AF217" s="359"/>
      <c r="AG217" s="359"/>
      <c r="AH217" s="359"/>
      <c r="AI217" s="359"/>
      <c r="AJ217" s="359"/>
      <c r="AK217" s="359"/>
      <c r="AL217" s="359"/>
      <c r="AM217" s="359"/>
      <c r="AN217" s="359"/>
      <c r="AO217" s="359"/>
      <c r="AP217" s="359"/>
      <c r="AQ217" s="359"/>
      <c r="AR217" s="359"/>
      <c r="AS217" s="359"/>
      <c r="AT217" s="359"/>
      <c r="AU217" s="359"/>
      <c r="AV217" s="359"/>
      <c r="AW217" s="359"/>
      <c r="AX217" s="359"/>
      <c r="AY217" s="359"/>
      <c r="AZ217" s="359"/>
      <c r="BA217" s="359"/>
      <c r="BB217" s="359"/>
      <c r="BC217" s="359"/>
      <c r="BD217" s="359"/>
      <c r="BE217" s="359"/>
      <c r="BF217" s="359"/>
      <c r="BG217" s="359"/>
      <c r="BH217" s="359"/>
      <c r="BI217" s="359"/>
      <c r="BJ217" s="359"/>
      <c r="BK217" s="359"/>
      <c r="BL217" s="359"/>
      <c r="BM217" s="359"/>
      <c r="BN217" s="359"/>
      <c r="BO217" s="359"/>
      <c r="BP217" s="359"/>
      <c r="BQ217" s="359"/>
      <c r="BR217" s="359"/>
      <c r="BS217" s="359"/>
      <c r="BT217" s="359"/>
      <c r="BU217" s="359"/>
      <c r="BV217" s="359"/>
      <c r="BW217" s="359"/>
      <c r="BX217" s="359"/>
      <c r="BY217" s="359"/>
    </row>
    <row r="218" spans="3:77" x14ac:dyDescent="0.25">
      <c r="C218" s="359"/>
      <c r="D218" s="359"/>
      <c r="E218" s="359"/>
      <c r="F218" s="359"/>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row>
    <row r="219" spans="3:77" x14ac:dyDescent="0.25">
      <c r="C219" s="359"/>
      <c r="D219" s="359"/>
      <c r="E219" s="359"/>
      <c r="F219" s="359"/>
      <c r="G219" s="359"/>
      <c r="H219" s="359"/>
      <c r="I219" s="359"/>
      <c r="J219" s="359"/>
      <c r="K219" s="359"/>
      <c r="L219" s="359"/>
      <c r="M219" s="359"/>
      <c r="N219" s="359"/>
      <c r="O219" s="359"/>
      <c r="P219" s="359"/>
      <c r="Q219" s="359"/>
      <c r="R219" s="359"/>
      <c r="S219" s="359"/>
      <c r="T219" s="359"/>
      <c r="U219" s="359"/>
      <c r="V219" s="359"/>
      <c r="W219" s="359"/>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row>
    <row r="220" spans="3:77" x14ac:dyDescent="0.25">
      <c r="C220" s="359"/>
      <c r="D220" s="359"/>
      <c r="E220" s="359"/>
      <c r="F220" s="359"/>
      <c r="G220" s="359"/>
      <c r="H220" s="359"/>
      <c r="I220" s="359"/>
      <c r="J220" s="359"/>
      <c r="K220" s="359"/>
      <c r="L220" s="359"/>
      <c r="M220" s="359"/>
      <c r="N220" s="359"/>
      <c r="O220" s="359"/>
      <c r="P220" s="359"/>
      <c r="Q220" s="359"/>
      <c r="R220" s="359"/>
      <c r="S220" s="359"/>
      <c r="T220" s="359"/>
      <c r="U220" s="359"/>
      <c r="V220" s="359"/>
      <c r="W220" s="359"/>
      <c r="X220" s="359"/>
      <c r="Y220" s="359"/>
      <c r="Z220" s="359"/>
      <c r="AA220" s="359"/>
      <c r="AB220" s="359"/>
      <c r="AC220" s="359"/>
      <c r="AD220" s="359"/>
      <c r="AE220" s="359"/>
      <c r="AF220" s="359"/>
      <c r="AG220" s="359"/>
      <c r="AH220" s="359"/>
      <c r="AI220" s="359"/>
      <c r="AJ220" s="359"/>
      <c r="AK220" s="359"/>
      <c r="AL220" s="359"/>
      <c r="AM220" s="359"/>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row>
    <row r="221" spans="3:77" x14ac:dyDescent="0.25">
      <c r="C221" s="359"/>
      <c r="D221" s="359"/>
      <c r="E221" s="359"/>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row>
    <row r="222" spans="3:77" x14ac:dyDescent="0.25">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row>
    <row r="223" spans="3:77" x14ac:dyDescent="0.25">
      <c r="C223" s="359"/>
      <c r="D223" s="359"/>
      <c r="E223" s="359"/>
      <c r="F223" s="359"/>
      <c r="G223" s="359"/>
      <c r="H223" s="359"/>
      <c r="I223" s="359"/>
      <c r="J223" s="359"/>
      <c r="K223" s="359"/>
      <c r="L223" s="359"/>
      <c r="M223" s="359"/>
      <c r="N223" s="359"/>
      <c r="O223" s="359"/>
      <c r="P223" s="359"/>
      <c r="Q223" s="359"/>
      <c r="R223" s="359"/>
      <c r="S223" s="359"/>
      <c r="T223" s="359"/>
      <c r="U223" s="359"/>
      <c r="V223" s="359"/>
      <c r="W223" s="359"/>
      <c r="X223" s="359"/>
      <c r="Y223" s="359"/>
      <c r="Z223" s="359"/>
      <c r="AA223" s="359"/>
      <c r="AB223" s="359"/>
      <c r="AC223" s="359"/>
      <c r="AD223" s="359"/>
      <c r="AE223" s="359"/>
      <c r="AF223" s="359"/>
      <c r="AG223" s="359"/>
      <c r="AH223" s="359"/>
      <c r="AI223" s="359"/>
      <c r="AJ223" s="359"/>
      <c r="AK223" s="359"/>
      <c r="AL223" s="359"/>
      <c r="AM223" s="359"/>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row>
    <row r="224" spans="3:77" x14ac:dyDescent="0.25">
      <c r="C224" s="359"/>
      <c r="D224" s="359"/>
      <c r="E224" s="359"/>
      <c r="F224" s="359"/>
      <c r="G224" s="359"/>
      <c r="H224" s="359"/>
      <c r="I224" s="359"/>
      <c r="J224" s="359"/>
      <c r="K224" s="359"/>
      <c r="L224" s="359"/>
      <c r="M224" s="359"/>
      <c r="N224" s="359"/>
      <c r="O224" s="359"/>
      <c r="P224" s="359"/>
      <c r="Q224" s="359"/>
      <c r="R224" s="359"/>
      <c r="S224" s="359"/>
      <c r="T224" s="359"/>
      <c r="U224" s="359"/>
      <c r="V224" s="359"/>
      <c r="W224" s="359"/>
      <c r="X224" s="359"/>
      <c r="Y224" s="359"/>
      <c r="Z224" s="359"/>
      <c r="AA224" s="359"/>
      <c r="AB224" s="359"/>
      <c r="AC224" s="359"/>
      <c r="AD224" s="359"/>
      <c r="AE224" s="359"/>
      <c r="AF224" s="359"/>
      <c r="AG224" s="359"/>
      <c r="AH224" s="359"/>
      <c r="AI224" s="359"/>
      <c r="AJ224" s="359"/>
      <c r="AK224" s="359"/>
      <c r="AL224" s="359"/>
      <c r="AM224" s="359"/>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row>
    <row r="225" spans="3:77" x14ac:dyDescent="0.25">
      <c r="C225" s="359"/>
      <c r="D225" s="359"/>
      <c r="E225" s="359"/>
      <c r="F225" s="359"/>
      <c r="G225" s="359"/>
      <c r="H225" s="359"/>
      <c r="I225" s="359"/>
      <c r="J225" s="359"/>
      <c r="K225" s="359"/>
      <c r="L225" s="359"/>
      <c r="M225" s="359"/>
      <c r="N225" s="359"/>
      <c r="O225" s="359"/>
      <c r="P225" s="359"/>
      <c r="Q225" s="359"/>
      <c r="R225" s="359"/>
      <c r="S225" s="359"/>
      <c r="T225" s="359"/>
      <c r="U225" s="359"/>
      <c r="V225" s="359"/>
      <c r="W225" s="359"/>
      <c r="X225" s="359"/>
      <c r="Y225" s="359"/>
      <c r="Z225" s="359"/>
      <c r="AA225" s="359"/>
      <c r="AB225" s="359"/>
      <c r="AC225" s="359"/>
      <c r="AD225" s="359"/>
      <c r="AE225" s="359"/>
      <c r="AF225" s="359"/>
      <c r="AG225" s="359"/>
      <c r="AH225" s="359"/>
      <c r="AI225" s="359"/>
      <c r="AJ225" s="359"/>
      <c r="AK225" s="359"/>
      <c r="AL225" s="359"/>
      <c r="AM225" s="359"/>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row>
    <row r="226" spans="3:77" x14ac:dyDescent="0.25">
      <c r="C226" s="359"/>
      <c r="D226" s="359"/>
      <c r="E226" s="359"/>
      <c r="F226" s="359"/>
      <c r="G226" s="359"/>
      <c r="H226" s="359"/>
      <c r="I226" s="359"/>
      <c r="J226" s="359"/>
      <c r="K226" s="359"/>
      <c r="L226" s="359"/>
      <c r="M226" s="359"/>
      <c r="N226" s="359"/>
      <c r="O226" s="359"/>
      <c r="P226" s="359"/>
      <c r="Q226" s="359"/>
      <c r="R226" s="359"/>
      <c r="S226" s="359"/>
      <c r="T226" s="359"/>
      <c r="U226" s="359"/>
      <c r="V226" s="359"/>
      <c r="W226" s="359"/>
      <c r="X226" s="359"/>
      <c r="Y226" s="359"/>
      <c r="Z226" s="359"/>
      <c r="AA226" s="359"/>
      <c r="AB226" s="359"/>
      <c r="AC226" s="359"/>
      <c r="AD226" s="359"/>
      <c r="AE226" s="359"/>
      <c r="AF226" s="359"/>
      <c r="AG226" s="359"/>
      <c r="AH226" s="359"/>
      <c r="AI226" s="359"/>
      <c r="AJ226" s="359"/>
      <c r="AK226" s="359"/>
      <c r="AL226" s="359"/>
      <c r="AM226" s="359"/>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row>
    <row r="227" spans="3:77" x14ac:dyDescent="0.25">
      <c r="C227" s="359"/>
      <c r="D227" s="359"/>
      <c r="E227" s="359"/>
      <c r="F227" s="359"/>
      <c r="G227" s="359"/>
      <c r="H227" s="359"/>
      <c r="I227" s="359"/>
      <c r="J227" s="359"/>
      <c r="K227" s="359"/>
      <c r="L227" s="359"/>
      <c r="M227" s="359"/>
      <c r="N227" s="359"/>
      <c r="O227" s="359"/>
      <c r="P227" s="359"/>
      <c r="Q227" s="359"/>
      <c r="R227" s="359"/>
      <c r="S227" s="359"/>
      <c r="T227" s="359"/>
      <c r="U227" s="359"/>
      <c r="V227" s="359"/>
      <c r="W227" s="359"/>
      <c r="X227" s="359"/>
      <c r="Y227" s="359"/>
      <c r="Z227" s="359"/>
      <c r="AA227" s="359"/>
      <c r="AB227" s="359"/>
      <c r="AC227" s="359"/>
      <c r="AD227" s="359"/>
      <c r="AE227" s="359"/>
      <c r="AF227" s="359"/>
      <c r="AG227" s="359"/>
      <c r="AH227" s="359"/>
      <c r="AI227" s="359"/>
      <c r="AJ227" s="359"/>
      <c r="AK227" s="359"/>
      <c r="AL227" s="359"/>
      <c r="AM227" s="359"/>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row>
    <row r="228" spans="3:77" x14ac:dyDescent="0.25">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row>
    <row r="229" spans="3:77" x14ac:dyDescent="0.25">
      <c r="C229" s="359"/>
      <c r="D229" s="359"/>
      <c r="E229" s="359"/>
      <c r="F229" s="359"/>
      <c r="G229" s="359"/>
      <c r="H229" s="359"/>
      <c r="I229" s="359"/>
      <c r="J229" s="359"/>
      <c r="K229" s="359"/>
      <c r="L229" s="359"/>
      <c r="M229" s="359"/>
      <c r="N229" s="359"/>
      <c r="O229" s="359"/>
      <c r="P229" s="359"/>
      <c r="Q229" s="359"/>
      <c r="R229" s="359"/>
      <c r="S229" s="359"/>
      <c r="T229" s="359"/>
      <c r="U229" s="359"/>
      <c r="V229" s="359"/>
      <c r="W229" s="359"/>
      <c r="X229" s="359"/>
      <c r="Y229" s="359"/>
      <c r="Z229" s="359"/>
      <c r="AA229" s="359"/>
      <c r="AB229" s="359"/>
      <c r="AC229" s="359"/>
      <c r="AD229" s="359"/>
      <c r="AE229" s="359"/>
      <c r="AF229" s="359"/>
      <c r="AG229" s="359"/>
      <c r="AH229" s="359"/>
      <c r="AI229" s="359"/>
      <c r="AJ229" s="359"/>
      <c r="AK229" s="359"/>
      <c r="AL229" s="359"/>
      <c r="AM229" s="359"/>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row>
    <row r="230" spans="3:77" x14ac:dyDescent="0.25">
      <c r="C230" s="359"/>
      <c r="D230" s="359"/>
      <c r="E230" s="359"/>
      <c r="F230" s="359"/>
      <c r="G230" s="359"/>
      <c r="H230" s="359"/>
      <c r="I230" s="359"/>
      <c r="J230" s="359"/>
      <c r="K230" s="359"/>
      <c r="L230" s="359"/>
      <c r="M230" s="359"/>
      <c r="N230" s="359"/>
      <c r="O230" s="359"/>
      <c r="P230" s="359"/>
      <c r="Q230" s="359"/>
      <c r="R230" s="359"/>
      <c r="S230" s="359"/>
      <c r="T230" s="359"/>
      <c r="U230" s="359"/>
      <c r="V230" s="359"/>
      <c r="W230" s="359"/>
      <c r="X230" s="359"/>
      <c r="Y230" s="359"/>
      <c r="Z230" s="359"/>
      <c r="AA230" s="359"/>
      <c r="AB230" s="359"/>
      <c r="AC230" s="359"/>
      <c r="AD230" s="359"/>
      <c r="AE230" s="359"/>
      <c r="AF230" s="359"/>
      <c r="AG230" s="359"/>
      <c r="AH230" s="359"/>
      <c r="AI230" s="359"/>
      <c r="AJ230" s="359"/>
      <c r="AK230" s="359"/>
      <c r="AL230" s="359"/>
      <c r="AM230" s="359"/>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row>
    <row r="231" spans="3:77" x14ac:dyDescent="0.25">
      <c r="C231" s="359"/>
      <c r="D231" s="359"/>
      <c r="E231" s="359"/>
      <c r="F231" s="359"/>
      <c r="G231" s="359"/>
      <c r="H231" s="359"/>
      <c r="I231" s="359"/>
      <c r="J231" s="359"/>
      <c r="K231" s="359"/>
      <c r="L231" s="359"/>
      <c r="M231" s="359"/>
      <c r="N231" s="359"/>
      <c r="O231" s="359"/>
      <c r="P231" s="359"/>
      <c r="Q231" s="359"/>
      <c r="R231" s="359"/>
      <c r="S231" s="359"/>
      <c r="T231" s="359"/>
      <c r="U231" s="359"/>
      <c r="V231" s="359"/>
      <c r="W231" s="359"/>
      <c r="X231" s="359"/>
      <c r="Y231" s="359"/>
      <c r="Z231" s="359"/>
      <c r="AA231" s="359"/>
      <c r="AB231" s="359"/>
      <c r="AC231" s="359"/>
      <c r="AD231" s="359"/>
      <c r="AE231" s="359"/>
      <c r="AF231" s="359"/>
      <c r="AG231" s="359"/>
      <c r="AH231" s="359"/>
      <c r="AI231" s="359"/>
      <c r="AJ231" s="359"/>
      <c r="AK231" s="359"/>
      <c r="AL231" s="359"/>
      <c r="AM231" s="359"/>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row>
    <row r="232" spans="3:77" x14ac:dyDescent="0.25">
      <c r="C232" s="359"/>
      <c r="D232" s="359"/>
      <c r="E232" s="359"/>
      <c r="F232" s="359"/>
      <c r="G232" s="359"/>
      <c r="H232" s="359"/>
      <c r="I232" s="359"/>
      <c r="J232" s="359"/>
      <c r="K232" s="359"/>
      <c r="L232" s="359"/>
      <c r="M232" s="359"/>
      <c r="N232" s="359"/>
      <c r="O232" s="359"/>
      <c r="P232" s="359"/>
      <c r="Q232" s="359"/>
      <c r="R232" s="359"/>
      <c r="S232" s="359"/>
      <c r="T232" s="359"/>
      <c r="U232" s="359"/>
      <c r="V232" s="359"/>
      <c r="W232" s="359"/>
      <c r="X232" s="359"/>
      <c r="Y232" s="359"/>
      <c r="Z232" s="359"/>
      <c r="AA232" s="359"/>
      <c r="AB232" s="359"/>
      <c r="AC232" s="359"/>
      <c r="AD232" s="359"/>
      <c r="AE232" s="359"/>
      <c r="AF232" s="359"/>
      <c r="AG232" s="359"/>
      <c r="AH232" s="359"/>
      <c r="AI232" s="359"/>
      <c r="AJ232" s="359"/>
      <c r="AK232" s="359"/>
      <c r="AL232" s="359"/>
      <c r="AM232" s="359"/>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row>
    <row r="233" spans="3:77" x14ac:dyDescent="0.25">
      <c r="C233" s="359"/>
      <c r="D233" s="359"/>
      <c r="E233" s="359"/>
      <c r="F233" s="359"/>
      <c r="G233" s="359"/>
      <c r="H233" s="359"/>
      <c r="I233" s="359"/>
      <c r="J233" s="359"/>
      <c r="K233" s="359"/>
      <c r="L233" s="359"/>
      <c r="M233" s="359"/>
      <c r="N233" s="359"/>
      <c r="O233" s="359"/>
      <c r="P233" s="359"/>
      <c r="Q233" s="359"/>
      <c r="R233" s="359"/>
      <c r="S233" s="359"/>
      <c r="T233" s="359"/>
      <c r="U233" s="359"/>
      <c r="V233" s="359"/>
      <c r="W233" s="359"/>
      <c r="X233" s="359"/>
      <c r="Y233" s="359"/>
      <c r="Z233" s="359"/>
      <c r="AA233" s="359"/>
      <c r="AB233" s="359"/>
      <c r="AC233" s="359"/>
      <c r="AD233" s="359"/>
      <c r="AE233" s="359"/>
      <c r="AF233" s="359"/>
      <c r="AG233" s="359"/>
      <c r="AH233" s="359"/>
      <c r="AI233" s="359"/>
      <c r="AJ233" s="359"/>
      <c r="AK233" s="359"/>
      <c r="AL233" s="359"/>
      <c r="AM233" s="359"/>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row>
    <row r="234" spans="3:77" x14ac:dyDescent="0.25">
      <c r="C234" s="359"/>
      <c r="D234" s="359"/>
      <c r="E234" s="359"/>
      <c r="F234" s="359"/>
      <c r="G234" s="359"/>
      <c r="H234" s="359"/>
      <c r="I234" s="359"/>
      <c r="J234" s="359"/>
      <c r="K234" s="359"/>
      <c r="L234" s="359"/>
      <c r="M234" s="359"/>
      <c r="N234" s="359"/>
      <c r="O234" s="359"/>
      <c r="P234" s="359"/>
      <c r="Q234" s="359"/>
      <c r="R234" s="359"/>
      <c r="S234" s="359"/>
      <c r="T234" s="359"/>
      <c r="U234" s="359"/>
      <c r="V234" s="359"/>
      <c r="W234" s="359"/>
      <c r="X234" s="359"/>
      <c r="Y234" s="359"/>
      <c r="Z234" s="359"/>
      <c r="AA234" s="359"/>
      <c r="AB234" s="359"/>
      <c r="AC234" s="359"/>
      <c r="AD234" s="359"/>
      <c r="AE234" s="359"/>
      <c r="AF234" s="359"/>
      <c r="AG234" s="359"/>
      <c r="AH234" s="359"/>
      <c r="AI234" s="359"/>
      <c r="AJ234" s="359"/>
      <c r="AK234" s="359"/>
      <c r="AL234" s="359"/>
      <c r="AM234" s="359"/>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row>
    <row r="235" spans="3:77" x14ac:dyDescent="0.25">
      <c r="C235" s="359"/>
      <c r="D235" s="359"/>
      <c r="E235" s="359"/>
      <c r="F235" s="359"/>
      <c r="G235" s="359"/>
      <c r="H235" s="359"/>
      <c r="I235" s="359"/>
      <c r="J235" s="359"/>
      <c r="K235" s="359"/>
      <c r="L235" s="359"/>
      <c r="M235" s="359"/>
      <c r="N235" s="359"/>
      <c r="O235" s="359"/>
      <c r="P235" s="359"/>
      <c r="Q235" s="359"/>
      <c r="R235" s="359"/>
      <c r="S235" s="359"/>
      <c r="T235" s="359"/>
      <c r="U235" s="359"/>
      <c r="V235" s="359"/>
      <c r="W235" s="359"/>
      <c r="X235" s="359"/>
      <c r="Y235" s="359"/>
      <c r="Z235" s="359"/>
      <c r="AA235" s="359"/>
      <c r="AB235" s="359"/>
      <c r="AC235" s="359"/>
      <c r="AD235" s="359"/>
      <c r="AE235" s="359"/>
      <c r="AF235" s="359"/>
      <c r="AG235" s="359"/>
      <c r="AH235" s="359"/>
      <c r="AI235" s="359"/>
      <c r="AJ235" s="359"/>
      <c r="AK235" s="359"/>
      <c r="AL235" s="359"/>
      <c r="AM235" s="359"/>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row>
    <row r="236" spans="3:77" x14ac:dyDescent="0.25">
      <c r="C236" s="359"/>
      <c r="D236" s="359"/>
      <c r="E236" s="359"/>
      <c r="F236" s="359"/>
      <c r="G236" s="359"/>
      <c r="H236" s="359"/>
      <c r="I236" s="359"/>
      <c r="J236" s="359"/>
      <c r="K236" s="359"/>
      <c r="L236" s="359"/>
      <c r="M236" s="359"/>
      <c r="N236" s="359"/>
      <c r="O236" s="359"/>
      <c r="P236" s="359"/>
      <c r="Q236" s="359"/>
      <c r="R236" s="359"/>
      <c r="S236" s="359"/>
      <c r="T236" s="359"/>
      <c r="U236" s="359"/>
      <c r="V236" s="359"/>
      <c r="W236" s="359"/>
      <c r="X236" s="359"/>
      <c r="Y236" s="359"/>
      <c r="Z236" s="359"/>
      <c r="AA236" s="359"/>
      <c r="AB236" s="359"/>
      <c r="AC236" s="359"/>
      <c r="AD236" s="359"/>
      <c r="AE236" s="359"/>
      <c r="AF236" s="359"/>
      <c r="AG236" s="359"/>
      <c r="AH236" s="359"/>
      <c r="AI236" s="359"/>
      <c r="AJ236" s="359"/>
      <c r="AK236" s="359"/>
      <c r="AL236" s="359"/>
      <c r="AM236" s="359"/>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row>
    <row r="237" spans="3:77" x14ac:dyDescent="0.25">
      <c r="C237" s="359"/>
      <c r="D237" s="359"/>
      <c r="E237" s="359"/>
      <c r="F237" s="359"/>
      <c r="G237" s="359"/>
      <c r="H237" s="359"/>
      <c r="I237" s="359"/>
      <c r="J237" s="359"/>
      <c r="K237" s="359"/>
      <c r="L237" s="359"/>
      <c r="M237" s="359"/>
      <c r="N237" s="359"/>
      <c r="O237" s="359"/>
      <c r="P237" s="359"/>
      <c r="Q237" s="359"/>
      <c r="R237" s="359"/>
      <c r="S237" s="359"/>
      <c r="T237" s="359"/>
      <c r="U237" s="359"/>
      <c r="V237" s="359"/>
      <c r="W237" s="35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row>
    <row r="238" spans="3:77" x14ac:dyDescent="0.25">
      <c r="C238" s="359"/>
      <c r="D238" s="359"/>
      <c r="E238" s="359"/>
      <c r="F238" s="359"/>
      <c r="G238" s="359"/>
      <c r="H238" s="359"/>
      <c r="I238" s="359"/>
      <c r="J238" s="359"/>
      <c r="K238" s="359"/>
      <c r="L238" s="359"/>
      <c r="M238" s="359"/>
      <c r="N238" s="359"/>
      <c r="O238" s="359"/>
      <c r="P238" s="359"/>
      <c r="Q238" s="359"/>
      <c r="R238" s="359"/>
      <c r="S238" s="359"/>
      <c r="T238" s="359"/>
      <c r="U238" s="359"/>
      <c r="V238" s="359"/>
      <c r="W238" s="359"/>
      <c r="X238" s="359"/>
      <c r="Y238" s="359"/>
      <c r="Z238" s="359"/>
      <c r="AA238" s="359"/>
      <c r="AB238" s="359"/>
      <c r="AC238" s="359"/>
      <c r="AD238" s="359"/>
      <c r="AE238" s="359"/>
      <c r="AF238" s="359"/>
      <c r="AG238" s="359"/>
      <c r="AH238" s="359"/>
      <c r="AI238" s="359"/>
      <c r="AJ238" s="359"/>
      <c r="AK238" s="359"/>
      <c r="AL238" s="359"/>
      <c r="AM238" s="359"/>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row>
    <row r="239" spans="3:77" x14ac:dyDescent="0.25">
      <c r="C239" s="359"/>
      <c r="D239" s="359"/>
      <c r="E239" s="359"/>
      <c r="F239" s="359"/>
      <c r="G239" s="359"/>
      <c r="H239" s="359"/>
      <c r="I239" s="359"/>
      <c r="J239" s="359"/>
      <c r="K239" s="359"/>
      <c r="L239" s="359"/>
      <c r="M239" s="359"/>
      <c r="N239" s="359"/>
      <c r="O239" s="359"/>
      <c r="P239" s="359"/>
      <c r="Q239" s="359"/>
      <c r="R239" s="359"/>
      <c r="S239" s="359"/>
      <c r="T239" s="359"/>
      <c r="U239" s="359"/>
      <c r="V239" s="359"/>
      <c r="W239" s="359"/>
      <c r="X239" s="359"/>
      <c r="Y239" s="359"/>
      <c r="Z239" s="359"/>
      <c r="AA239" s="359"/>
      <c r="AB239" s="359"/>
      <c r="AC239" s="359"/>
      <c r="AD239" s="359"/>
      <c r="AE239" s="359"/>
      <c r="AF239" s="359"/>
      <c r="AG239" s="359"/>
      <c r="AH239" s="359"/>
      <c r="AI239" s="359"/>
      <c r="AJ239" s="359"/>
      <c r="AK239" s="359"/>
      <c r="AL239" s="359"/>
      <c r="AM239" s="359"/>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row>
    <row r="240" spans="3:77" x14ac:dyDescent="0.25">
      <c r="C240" s="359"/>
      <c r="D240" s="359"/>
      <c r="E240" s="359"/>
      <c r="F240" s="359"/>
      <c r="G240" s="359"/>
      <c r="H240" s="359"/>
      <c r="I240" s="359"/>
      <c r="J240" s="359"/>
      <c r="K240" s="359"/>
      <c r="L240" s="359"/>
      <c r="M240" s="359"/>
      <c r="N240" s="359"/>
      <c r="O240" s="359"/>
      <c r="P240" s="359"/>
      <c r="Q240" s="359"/>
      <c r="R240" s="359"/>
      <c r="S240" s="359"/>
      <c r="T240" s="359"/>
      <c r="U240" s="359"/>
      <c r="V240" s="359"/>
      <c r="W240" s="359"/>
      <c r="X240" s="359"/>
      <c r="Y240" s="359"/>
      <c r="Z240" s="359"/>
      <c r="AA240" s="359"/>
      <c r="AB240" s="359"/>
      <c r="AC240" s="359"/>
      <c r="AD240" s="359"/>
      <c r="AE240" s="359"/>
      <c r="AF240" s="359"/>
      <c r="AG240" s="359"/>
      <c r="AH240" s="359"/>
      <c r="AI240" s="359"/>
      <c r="AJ240" s="359"/>
      <c r="AK240" s="359"/>
      <c r="AL240" s="359"/>
      <c r="AM240" s="359"/>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row>
    <row r="241" spans="3:77" x14ac:dyDescent="0.25">
      <c r="C241" s="359"/>
      <c r="D241" s="359"/>
      <c r="E241" s="359"/>
      <c r="F241" s="359"/>
      <c r="G241" s="359"/>
      <c r="H241" s="359"/>
      <c r="I241" s="359"/>
      <c r="J241" s="359"/>
      <c r="K241" s="359"/>
      <c r="L241" s="359"/>
      <c r="M241" s="359"/>
      <c r="N241" s="359"/>
      <c r="O241" s="359"/>
      <c r="P241" s="359"/>
      <c r="Q241" s="359"/>
      <c r="R241" s="359"/>
      <c r="S241" s="359"/>
      <c r="T241" s="359"/>
      <c r="U241" s="359"/>
      <c r="V241" s="359"/>
      <c r="W241" s="359"/>
      <c r="X241" s="359"/>
      <c r="Y241" s="359"/>
      <c r="Z241" s="359"/>
      <c r="AA241" s="359"/>
      <c r="AB241" s="359"/>
      <c r="AC241" s="359"/>
      <c r="AD241" s="359"/>
      <c r="AE241" s="359"/>
      <c r="AF241" s="359"/>
      <c r="AG241" s="359"/>
      <c r="AH241" s="359"/>
      <c r="AI241" s="359"/>
      <c r="AJ241" s="359"/>
      <c r="AK241" s="359"/>
      <c r="AL241" s="359"/>
      <c r="AM241" s="359"/>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row>
    <row r="242" spans="3:77" x14ac:dyDescent="0.25">
      <c r="C242" s="359"/>
      <c r="D242" s="359"/>
      <c r="E242" s="359"/>
      <c r="F242" s="359"/>
      <c r="G242" s="359"/>
      <c r="H242" s="359"/>
      <c r="I242" s="359"/>
      <c r="J242" s="359"/>
      <c r="K242" s="359"/>
      <c r="L242" s="359"/>
      <c r="M242" s="359"/>
      <c r="N242" s="359"/>
      <c r="O242" s="359"/>
      <c r="P242" s="359"/>
      <c r="Q242" s="359"/>
      <c r="R242" s="359"/>
      <c r="S242" s="359"/>
      <c r="T242" s="359"/>
      <c r="U242" s="359"/>
      <c r="V242" s="359"/>
      <c r="W242" s="359"/>
      <c r="X242" s="359"/>
      <c r="Y242" s="359"/>
      <c r="Z242" s="359"/>
      <c r="AA242" s="359"/>
      <c r="AB242" s="359"/>
      <c r="AC242" s="359"/>
      <c r="AD242" s="359"/>
      <c r="AE242" s="359"/>
      <c r="AF242" s="359"/>
      <c r="AG242" s="359"/>
      <c r="AH242" s="359"/>
      <c r="AI242" s="359"/>
      <c r="AJ242" s="359"/>
      <c r="AK242" s="359"/>
      <c r="AL242" s="359"/>
      <c r="AM242" s="359"/>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row>
  </sheetData>
  <mergeCells count="1">
    <mergeCell ref="E3:I3"/>
  </mergeCells>
  <conditionalFormatting sqref="V29:V41 N5:N28 N42:N65526 Q5:Q28 Q42:Q130 S29:S41">
    <cfRule type="cellIs" dxfId="26" priority="3" stopIfTrue="1" operator="equal">
      <formula>0</formula>
    </cfRule>
  </conditionalFormatting>
  <conditionalFormatting sqref="Q5:Q28 Q42:Q130 V29:V41">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835E6-FC15-461E-9E9A-08E0F46D8549}">
  <sheetPr codeName="Hoja46">
    <tabColor theme="0"/>
    <pageSetUpPr fitToPage="1"/>
  </sheetPr>
  <dimension ref="A2:W126"/>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4.28515625" style="342" customWidth="1"/>
    <col min="14" max="14" width="3.42578125" style="342" customWidth="1"/>
    <col min="15" max="15" width="19.7109375" style="342" customWidth="1"/>
    <col min="16" max="16" width="21.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372</v>
      </c>
      <c r="C3" s="349"/>
      <c r="D3" s="350"/>
      <c r="E3" s="350"/>
      <c r="F3" s="350"/>
      <c r="G3" s="350"/>
      <c r="H3" s="350"/>
      <c r="I3" s="350"/>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row>
    <row r="5" spans="2:20" x14ac:dyDescent="0.25">
      <c r="G5" s="381"/>
    </row>
    <row r="6" spans="2:20" ht="20.25" x14ac:dyDescent="0.25">
      <c r="G6" s="381"/>
      <c r="O6" s="426" t="s">
        <v>22</v>
      </c>
      <c r="P6" s="426"/>
      <c r="Q6" s="362"/>
      <c r="S6" s="426" t="s">
        <v>24</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4"/>
      <c r="P11" s="364"/>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26</v>
      </c>
      <c r="O23" s="382"/>
      <c r="P23" s="382"/>
      <c r="Q23" s="382"/>
      <c r="R23" s="382"/>
      <c r="S23" s="382" t="s">
        <v>28</v>
      </c>
    </row>
    <row r="24" spans="2:23" x14ac:dyDescent="0.25">
      <c r="L24" s="384"/>
      <c r="M24" s="384"/>
      <c r="N24" s="384"/>
      <c r="O24" s="385"/>
      <c r="P24" s="362"/>
      <c r="Q24" s="362"/>
    </row>
    <row r="25" spans="2:23" x14ac:dyDescent="0.25">
      <c r="L25" s="369"/>
      <c r="M25" s="369"/>
      <c r="N25" s="384"/>
      <c r="O25" s="385"/>
      <c r="P25" s="362"/>
      <c r="Q25" s="362"/>
    </row>
    <row r="26" spans="2:23" x14ac:dyDescent="0.25">
      <c r="L26" s="369"/>
      <c r="M26" s="369"/>
      <c r="N26" s="384"/>
      <c r="O26" s="385"/>
      <c r="P26" s="362"/>
      <c r="Q26" s="362"/>
    </row>
    <row r="27" spans="2:23" x14ac:dyDescent="0.25">
      <c r="L27" s="369"/>
      <c r="M27" s="369"/>
      <c r="N27" s="369"/>
      <c r="O27" s="385"/>
      <c r="P27" s="362"/>
      <c r="Q27" s="362"/>
    </row>
    <row r="28" spans="2:23" x14ac:dyDescent="0.25">
      <c r="B28" s="359"/>
      <c r="C28" s="369"/>
      <c r="D28" s="359"/>
      <c r="L28" s="369"/>
      <c r="M28" s="369"/>
      <c r="N28" s="369"/>
      <c r="O28" s="385"/>
      <c r="P28" s="362"/>
      <c r="Q28" s="362"/>
    </row>
    <row r="29" spans="2:23" x14ac:dyDescent="0.25">
      <c r="L29" s="369"/>
      <c r="M29" s="369"/>
      <c r="N29" s="369"/>
      <c r="O29" s="384"/>
      <c r="U29" s="362"/>
      <c r="V29" s="362"/>
      <c r="W29" s="362"/>
    </row>
    <row r="30" spans="2:23" x14ac:dyDescent="0.25">
      <c r="E30" s="359"/>
      <c r="F30" s="359"/>
      <c r="G30" s="359"/>
      <c r="H30" s="386"/>
      <c r="I30" s="359"/>
      <c r="J30" s="359"/>
      <c r="L30" s="369"/>
      <c r="M30" s="369"/>
      <c r="N30" s="359"/>
      <c r="O30" s="384"/>
      <c r="U30" s="362"/>
      <c r="V30" s="362"/>
      <c r="W30" s="362"/>
    </row>
    <row r="31" spans="2:23" x14ac:dyDescent="0.25">
      <c r="E31" s="359"/>
      <c r="F31" s="359"/>
      <c r="G31" s="359"/>
      <c r="H31" s="359"/>
      <c r="I31" s="359"/>
      <c r="J31" s="359"/>
      <c r="L31" s="369"/>
      <c r="M31" s="369"/>
      <c r="N31" s="359"/>
      <c r="O31" s="384"/>
      <c r="U31" s="362"/>
      <c r="V31" s="362"/>
      <c r="W31" s="362"/>
    </row>
    <row r="32" spans="2:23" x14ac:dyDescent="0.25">
      <c r="E32" s="359"/>
      <c r="F32" s="359"/>
      <c r="G32" s="359"/>
      <c r="H32" s="371"/>
      <c r="I32" s="371"/>
      <c r="J32" s="359"/>
      <c r="L32" s="369"/>
      <c r="M32" s="369"/>
      <c r="N32" s="359"/>
      <c r="O32" s="384"/>
      <c r="U32" s="362"/>
      <c r="V32" s="362"/>
      <c r="W32" s="362"/>
    </row>
    <row r="33" spans="1:23" x14ac:dyDescent="0.25">
      <c r="E33" s="359"/>
      <c r="F33" s="359"/>
      <c r="G33" s="359"/>
      <c r="H33" s="359"/>
      <c r="I33" s="359"/>
      <c r="J33" s="359"/>
      <c r="L33" s="369"/>
      <c r="M33" s="369"/>
      <c r="N33" s="359"/>
      <c r="O33" s="384"/>
      <c r="U33" s="362"/>
      <c r="V33" s="362"/>
      <c r="W33" s="362"/>
    </row>
    <row r="34" spans="1:23" x14ac:dyDescent="0.25">
      <c r="E34" s="359"/>
      <c r="F34" s="359"/>
      <c r="G34" s="359"/>
      <c r="H34" s="371"/>
      <c r="I34" s="371"/>
      <c r="J34" s="359"/>
      <c r="L34" s="369"/>
      <c r="M34" s="369"/>
      <c r="N34" s="359"/>
      <c r="O34" s="384"/>
      <c r="U34" s="362"/>
      <c r="V34" s="362"/>
      <c r="W34" s="362"/>
    </row>
    <row r="35" spans="1:23" x14ac:dyDescent="0.25">
      <c r="E35" s="359"/>
      <c r="F35" s="359"/>
      <c r="G35" s="359"/>
      <c r="H35" s="371"/>
      <c r="I35" s="371"/>
      <c r="J35" s="359"/>
      <c r="L35" s="369"/>
      <c r="M35" s="369"/>
      <c r="N35" s="359"/>
      <c r="O35" s="384"/>
      <c r="U35" s="362"/>
      <c r="V35" s="362"/>
      <c r="W35" s="362"/>
    </row>
    <row r="36" spans="1:23" x14ac:dyDescent="0.25">
      <c r="E36" s="359"/>
      <c r="F36" s="359"/>
      <c r="G36" s="359"/>
      <c r="H36" s="371"/>
      <c r="I36" s="371"/>
      <c r="J36" s="359"/>
      <c r="L36" s="369"/>
      <c r="M36" s="369"/>
      <c r="N36" s="359"/>
      <c r="O36" s="384"/>
      <c r="U36" s="362"/>
      <c r="V36" s="362"/>
      <c r="W36" s="362"/>
    </row>
    <row r="37" spans="1:23" x14ac:dyDescent="0.25">
      <c r="E37" s="359"/>
      <c r="F37" s="359"/>
      <c r="G37" s="359"/>
      <c r="H37" s="371"/>
      <c r="I37" s="371"/>
      <c r="J37" s="359"/>
      <c r="L37" s="369"/>
      <c r="M37" s="369"/>
      <c r="N37" s="359"/>
      <c r="O37" s="384"/>
      <c r="U37" s="362"/>
      <c r="V37" s="362"/>
      <c r="W37" s="362"/>
    </row>
    <row r="38" spans="1:23" x14ac:dyDescent="0.25">
      <c r="E38" s="359"/>
      <c r="F38" s="359"/>
      <c r="G38" s="359"/>
      <c r="H38" s="371"/>
      <c r="I38" s="371"/>
      <c r="J38" s="359"/>
      <c r="L38" s="369"/>
      <c r="M38" s="369"/>
      <c r="N38" s="359"/>
      <c r="O38" s="384"/>
      <c r="U38" s="362"/>
      <c r="V38" s="362"/>
      <c r="W38" s="362"/>
    </row>
    <row r="39" spans="1:23" x14ac:dyDescent="0.25">
      <c r="E39" s="359"/>
      <c r="F39" s="359"/>
      <c r="G39" s="359"/>
      <c r="H39" s="371"/>
      <c r="I39" s="371"/>
      <c r="J39" s="359"/>
      <c r="L39" s="369"/>
      <c r="M39" s="369"/>
      <c r="N39" s="359"/>
      <c r="O39" s="384"/>
      <c r="U39" s="362"/>
      <c r="V39" s="362"/>
      <c r="W39" s="362"/>
    </row>
    <row r="40" spans="1:23" x14ac:dyDescent="0.25">
      <c r="E40" s="359"/>
      <c r="F40" s="359"/>
      <c r="G40" s="359"/>
      <c r="H40" s="371"/>
      <c r="I40" s="371"/>
      <c r="J40" s="359"/>
      <c r="L40" s="369"/>
      <c r="M40" s="369"/>
      <c r="N40" s="359"/>
      <c r="O40" s="384"/>
      <c r="U40" s="362"/>
      <c r="V40" s="362"/>
      <c r="W40" s="362"/>
    </row>
    <row r="41" spans="1:23" x14ac:dyDescent="0.25">
      <c r="B41" s="369"/>
      <c r="C41" s="359"/>
      <c r="D41" s="359"/>
      <c r="E41" s="359"/>
      <c r="F41" s="359"/>
      <c r="G41" s="359"/>
      <c r="H41" s="371"/>
      <c r="I41" s="371"/>
      <c r="J41" s="359"/>
      <c r="L41" s="369"/>
      <c r="M41" s="369"/>
      <c r="N41" s="359"/>
      <c r="O41" s="362"/>
      <c r="P41" s="362"/>
      <c r="Q41" s="362"/>
    </row>
    <row r="42" spans="1:23" x14ac:dyDescent="0.25">
      <c r="B42" s="359"/>
      <c r="C42" s="359"/>
      <c r="D42" s="359"/>
      <c r="E42" s="359"/>
      <c r="F42" s="359"/>
      <c r="G42" s="359"/>
      <c r="H42" s="371"/>
      <c r="I42" s="371"/>
      <c r="J42" s="359"/>
      <c r="L42" s="369"/>
      <c r="M42" s="369"/>
      <c r="N42" s="359"/>
      <c r="O42" s="362"/>
      <c r="P42" s="362"/>
      <c r="Q42" s="362"/>
    </row>
    <row r="43" spans="1:23" x14ac:dyDescent="0.25">
      <c r="A43" s="359"/>
      <c r="B43" s="359"/>
      <c r="C43" s="359"/>
      <c r="D43" s="359"/>
      <c r="E43" s="359"/>
      <c r="F43" s="359"/>
      <c r="G43" s="359"/>
      <c r="H43" s="371"/>
      <c r="I43" s="371"/>
      <c r="J43" s="359"/>
      <c r="L43" s="369"/>
      <c r="M43" s="369"/>
      <c r="N43" s="359"/>
      <c r="O43" s="362"/>
      <c r="P43" s="362"/>
      <c r="Q43" s="362"/>
    </row>
    <row r="44" spans="1:23" x14ac:dyDescent="0.25">
      <c r="A44" s="359"/>
      <c r="B44" s="359"/>
      <c r="C44" s="359" t="s">
        <v>398</v>
      </c>
      <c r="D44" s="359"/>
      <c r="E44" s="359"/>
      <c r="F44" s="359"/>
      <c r="G44" s="359"/>
      <c r="H44" s="371"/>
      <c r="I44" s="371"/>
      <c r="J44" s="359"/>
      <c r="L44" s="369"/>
      <c r="M44" s="369"/>
      <c r="N44" s="359"/>
      <c r="O44" s="362"/>
      <c r="P44" s="362"/>
      <c r="Q44" s="362"/>
    </row>
    <row r="45" spans="1:23" x14ac:dyDescent="0.25">
      <c r="A45" s="359"/>
      <c r="B45" s="359"/>
      <c r="C45" s="359"/>
      <c r="D45" s="359"/>
      <c r="E45" s="359"/>
      <c r="F45" s="359"/>
      <c r="G45" s="359"/>
      <c r="H45" s="395"/>
      <c r="I45" s="371"/>
      <c r="J45" s="359"/>
      <c r="L45" s="369"/>
      <c r="M45" s="369"/>
      <c r="O45" s="362"/>
      <c r="P45" s="362"/>
      <c r="Q45" s="362"/>
    </row>
    <row r="46" spans="1:23" x14ac:dyDescent="0.25">
      <c r="A46" s="359"/>
      <c r="B46" s="359"/>
      <c r="C46" s="359" t="s">
        <v>22</v>
      </c>
      <c r="D46" s="359">
        <v>9</v>
      </c>
      <c r="E46" s="359"/>
      <c r="F46" s="359"/>
      <c r="G46" s="359"/>
      <c r="H46" s="359"/>
      <c r="I46" s="359"/>
      <c r="J46" s="359"/>
      <c r="L46" s="369"/>
      <c r="M46" s="369"/>
      <c r="O46" s="362"/>
      <c r="P46" s="362"/>
      <c r="Q46" s="362"/>
    </row>
    <row r="47" spans="1:23" x14ac:dyDescent="0.25">
      <c r="A47" s="359"/>
      <c r="B47" s="359"/>
      <c r="C47" s="359" t="s">
        <v>24</v>
      </c>
      <c r="D47" s="359">
        <v>7</v>
      </c>
      <c r="E47" s="359"/>
      <c r="F47" s="359"/>
      <c r="G47" s="359"/>
      <c r="H47" s="359"/>
      <c r="I47" s="359"/>
      <c r="J47" s="359"/>
      <c r="L47" s="369"/>
      <c r="M47" s="369"/>
      <c r="O47" s="362"/>
      <c r="P47" s="362"/>
      <c r="Q47" s="362"/>
    </row>
    <row r="48" spans="1:23" x14ac:dyDescent="0.25">
      <c r="A48" s="359"/>
      <c r="B48" s="359"/>
      <c r="C48" s="359" t="s">
        <v>26</v>
      </c>
      <c r="D48" s="359">
        <v>7</v>
      </c>
      <c r="E48" s="359"/>
      <c r="F48" s="359"/>
      <c r="G48" s="359"/>
      <c r="H48" s="359"/>
      <c r="I48" s="359"/>
      <c r="J48" s="359"/>
      <c r="L48" s="359"/>
      <c r="O48" s="362"/>
      <c r="P48" s="362"/>
      <c r="Q48" s="362"/>
    </row>
    <row r="49" spans="1:17" x14ac:dyDescent="0.25">
      <c r="A49" s="359"/>
      <c r="B49" s="359"/>
      <c r="C49" s="359" t="s">
        <v>28</v>
      </c>
      <c r="D49" s="359">
        <v>5</v>
      </c>
      <c r="E49" s="359"/>
      <c r="F49" s="359"/>
      <c r="G49" s="359"/>
      <c r="H49" s="359"/>
      <c r="I49" s="359"/>
      <c r="J49" s="359"/>
      <c r="L49" s="359"/>
      <c r="O49" s="362"/>
      <c r="P49" s="362"/>
      <c r="Q49" s="362"/>
    </row>
    <row r="50" spans="1:17" x14ac:dyDescent="0.25">
      <c r="A50" s="359"/>
      <c r="B50" s="359"/>
      <c r="C50" s="359"/>
      <c r="D50" s="359"/>
      <c r="E50" s="359"/>
      <c r="F50" s="359"/>
      <c r="G50" s="359"/>
      <c r="H50" s="359"/>
      <c r="I50" s="359"/>
      <c r="J50" s="359"/>
      <c r="L50" s="359"/>
      <c r="O50" s="362"/>
      <c r="P50" s="362"/>
      <c r="Q50" s="362"/>
    </row>
    <row r="51" spans="1:17" x14ac:dyDescent="0.25">
      <c r="A51" s="359"/>
      <c r="B51" s="359"/>
      <c r="C51" s="359" t="s">
        <v>398</v>
      </c>
      <c r="D51" s="359"/>
      <c r="E51" s="359"/>
      <c r="F51" s="359"/>
      <c r="G51" s="359"/>
      <c r="H51" s="359"/>
      <c r="I51" s="359"/>
      <c r="J51" s="359"/>
      <c r="L51" s="359"/>
      <c r="O51" s="362"/>
      <c r="P51" s="362"/>
      <c r="Q51" s="362"/>
    </row>
    <row r="52" spans="1:17" x14ac:dyDescent="0.25">
      <c r="A52" s="359"/>
      <c r="B52" s="359"/>
      <c r="C52" s="359">
        <v>9</v>
      </c>
      <c r="D52" s="359"/>
      <c r="E52" s="359"/>
      <c r="F52" s="359"/>
      <c r="G52" s="359"/>
      <c r="H52" s="359"/>
      <c r="I52" s="359"/>
      <c r="J52" s="359"/>
      <c r="O52" s="362"/>
      <c r="P52" s="362"/>
      <c r="Q52" s="362"/>
    </row>
    <row r="53" spans="1:17" x14ac:dyDescent="0.25">
      <c r="A53" s="359"/>
      <c r="B53" s="359"/>
      <c r="C53" s="359">
        <v>0.3</v>
      </c>
      <c r="D53" s="359"/>
      <c r="E53" s="359"/>
      <c r="F53" s="359"/>
      <c r="G53" s="359"/>
      <c r="H53" s="359"/>
      <c r="I53" s="359"/>
      <c r="J53" s="359"/>
      <c r="O53" s="362"/>
      <c r="P53" s="362"/>
      <c r="Q53" s="362"/>
    </row>
    <row r="54" spans="1:17" x14ac:dyDescent="0.25">
      <c r="A54" s="359"/>
      <c r="B54" s="359"/>
      <c r="C54" s="359">
        <v>10.7</v>
      </c>
      <c r="D54" s="359"/>
      <c r="E54" s="359"/>
      <c r="F54" s="359"/>
      <c r="G54" s="359"/>
      <c r="H54" s="359"/>
      <c r="I54" s="359"/>
      <c r="J54" s="359"/>
      <c r="O54" s="362"/>
      <c r="P54" s="362"/>
      <c r="Q54" s="362"/>
    </row>
    <row r="55" spans="1:17" x14ac:dyDescent="0.25">
      <c r="A55" s="359"/>
      <c r="B55" s="359"/>
      <c r="C55" s="359"/>
      <c r="D55" s="359"/>
      <c r="E55" s="359"/>
      <c r="F55" s="359"/>
      <c r="G55" s="359"/>
      <c r="H55" s="359"/>
      <c r="I55" s="359"/>
      <c r="J55" s="359"/>
      <c r="O55" s="362"/>
      <c r="P55" s="362"/>
      <c r="Q55" s="362"/>
    </row>
    <row r="56" spans="1:17" x14ac:dyDescent="0.25">
      <c r="A56" s="359"/>
      <c r="B56" s="359"/>
      <c r="C56" s="359" t="s">
        <v>399</v>
      </c>
      <c r="D56" s="359"/>
      <c r="E56" s="359"/>
      <c r="F56" s="359"/>
      <c r="G56" s="359"/>
      <c r="H56" s="359"/>
      <c r="I56" s="359"/>
      <c r="J56" s="359"/>
      <c r="O56" s="362"/>
      <c r="P56" s="362"/>
      <c r="Q56" s="362"/>
    </row>
    <row r="57" spans="1:17" x14ac:dyDescent="0.25">
      <c r="A57" s="359"/>
      <c r="B57" s="359"/>
      <c r="C57" s="359">
        <v>7</v>
      </c>
      <c r="D57" s="359"/>
      <c r="E57" s="359"/>
      <c r="F57" s="359"/>
      <c r="G57" s="359"/>
      <c r="H57" s="359"/>
      <c r="I57" s="359"/>
      <c r="J57" s="359"/>
      <c r="O57" s="362"/>
      <c r="P57" s="362"/>
      <c r="Q57" s="362"/>
    </row>
    <row r="58" spans="1:17" x14ac:dyDescent="0.25">
      <c r="A58" s="359"/>
      <c r="B58" s="359"/>
      <c r="C58" s="359">
        <v>0.3</v>
      </c>
      <c r="D58" s="359"/>
      <c r="E58" s="359"/>
      <c r="F58" s="359"/>
      <c r="G58" s="359"/>
      <c r="H58" s="359"/>
      <c r="I58" s="359"/>
      <c r="J58" s="359"/>
      <c r="O58" s="362"/>
      <c r="P58" s="362"/>
      <c r="Q58" s="362"/>
    </row>
    <row r="59" spans="1:17" x14ac:dyDescent="0.25">
      <c r="A59" s="359"/>
      <c r="B59" s="359"/>
      <c r="C59" s="359">
        <v>12.7</v>
      </c>
      <c r="D59" s="359"/>
      <c r="E59" s="359"/>
      <c r="F59" s="359"/>
      <c r="G59" s="359"/>
      <c r="H59" s="359"/>
      <c r="I59" s="359"/>
      <c r="J59" s="359"/>
      <c r="O59" s="362"/>
      <c r="P59" s="362"/>
      <c r="Q59" s="362"/>
    </row>
    <row r="60" spans="1:17" x14ac:dyDescent="0.25">
      <c r="A60" s="359"/>
      <c r="B60" s="359"/>
      <c r="C60" s="359"/>
      <c r="D60" s="359"/>
      <c r="E60" s="359"/>
      <c r="F60" s="359"/>
      <c r="G60" s="359"/>
      <c r="H60" s="359"/>
      <c r="I60" s="359"/>
      <c r="J60" s="359"/>
      <c r="O60" s="362"/>
      <c r="P60" s="362"/>
      <c r="Q60" s="362"/>
    </row>
    <row r="61" spans="1:17" x14ac:dyDescent="0.25">
      <c r="A61" s="359"/>
      <c r="B61" s="359"/>
      <c r="C61" s="359" t="s">
        <v>414</v>
      </c>
      <c r="D61" s="359"/>
      <c r="E61" s="359"/>
      <c r="F61" s="359"/>
      <c r="G61" s="359"/>
      <c r="H61" s="359"/>
      <c r="I61" s="359"/>
      <c r="J61" s="359"/>
      <c r="O61" s="362"/>
      <c r="P61" s="362"/>
      <c r="Q61" s="362"/>
    </row>
    <row r="62" spans="1:17" x14ac:dyDescent="0.25">
      <c r="A62" s="359"/>
      <c r="B62" s="359"/>
      <c r="C62" s="359">
        <v>7</v>
      </c>
      <c r="D62" s="359"/>
      <c r="E62" s="359"/>
      <c r="F62" s="359"/>
      <c r="G62" s="359"/>
      <c r="H62" s="359"/>
      <c r="I62" s="359"/>
      <c r="J62" s="359"/>
      <c r="O62" s="362"/>
      <c r="P62" s="362"/>
      <c r="Q62" s="362"/>
    </row>
    <row r="63" spans="1:17" x14ac:dyDescent="0.25">
      <c r="A63" s="359"/>
      <c r="B63" s="359"/>
      <c r="C63" s="359">
        <v>0.3</v>
      </c>
      <c r="D63" s="359"/>
      <c r="E63" s="359"/>
      <c r="F63" s="359"/>
      <c r="G63" s="359"/>
      <c r="H63" s="359"/>
      <c r="I63" s="359"/>
      <c r="J63" s="359"/>
      <c r="O63" s="362"/>
      <c r="P63" s="362"/>
      <c r="Q63" s="362"/>
    </row>
    <row r="64" spans="1:17" x14ac:dyDescent="0.25">
      <c r="A64" s="359"/>
      <c r="B64" s="359"/>
      <c r="C64" s="359">
        <v>12.7</v>
      </c>
      <c r="D64" s="359"/>
      <c r="E64" s="359"/>
      <c r="F64" s="359"/>
      <c r="G64" s="359"/>
      <c r="H64" s="359"/>
      <c r="I64" s="359"/>
      <c r="J64" s="359"/>
      <c r="O64" s="362"/>
      <c r="P64" s="362"/>
      <c r="Q64" s="362"/>
    </row>
    <row r="65" spans="1:17" x14ac:dyDescent="0.25">
      <c r="A65" s="359"/>
      <c r="B65" s="359"/>
      <c r="C65" s="359"/>
      <c r="D65" s="359"/>
      <c r="E65" s="359"/>
      <c r="F65" s="359"/>
      <c r="G65" s="359"/>
      <c r="H65" s="359"/>
      <c r="I65" s="359"/>
      <c r="J65" s="359"/>
      <c r="O65" s="362"/>
      <c r="P65" s="362"/>
      <c r="Q65" s="362"/>
    </row>
    <row r="66" spans="1:17" x14ac:dyDescent="0.25">
      <c r="A66" s="359"/>
      <c r="B66" s="359"/>
      <c r="C66" s="359" t="s">
        <v>415</v>
      </c>
      <c r="D66" s="359"/>
      <c r="E66" s="359"/>
      <c r="F66" s="359"/>
      <c r="G66" s="359"/>
      <c r="H66" s="359"/>
      <c r="I66" s="359"/>
      <c r="J66" s="359"/>
      <c r="O66" s="362"/>
      <c r="P66" s="362"/>
      <c r="Q66" s="362"/>
    </row>
    <row r="67" spans="1:17" x14ac:dyDescent="0.25">
      <c r="A67" s="359"/>
      <c r="B67" s="359"/>
      <c r="C67" s="359">
        <v>5</v>
      </c>
      <c r="D67" s="359"/>
      <c r="E67" s="359"/>
      <c r="F67" s="359"/>
      <c r="G67" s="359"/>
      <c r="H67" s="359"/>
      <c r="I67" s="359"/>
      <c r="J67" s="359"/>
      <c r="O67" s="362"/>
      <c r="P67" s="362"/>
      <c r="Q67" s="362"/>
    </row>
    <row r="68" spans="1:17" x14ac:dyDescent="0.25">
      <c r="A68" s="359"/>
      <c r="B68" s="359"/>
      <c r="C68" s="359">
        <v>0.3</v>
      </c>
      <c r="D68" s="359"/>
      <c r="E68" s="359"/>
      <c r="F68" s="359"/>
      <c r="G68" s="359"/>
      <c r="H68" s="359"/>
      <c r="I68" s="359"/>
      <c r="J68" s="359"/>
      <c r="O68" s="362"/>
      <c r="P68" s="362"/>
      <c r="Q68" s="362"/>
    </row>
    <row r="69" spans="1:17" x14ac:dyDescent="0.25">
      <c r="A69" s="359"/>
      <c r="B69" s="359"/>
      <c r="C69" s="359">
        <v>14.7</v>
      </c>
      <c r="D69" s="359"/>
      <c r="E69" s="359"/>
      <c r="F69" s="359"/>
      <c r="G69" s="359"/>
      <c r="H69" s="359"/>
      <c r="I69" s="359"/>
      <c r="J69" s="359"/>
      <c r="O69" s="362"/>
      <c r="P69" s="362"/>
      <c r="Q69" s="362"/>
    </row>
    <row r="70" spans="1:17" x14ac:dyDescent="0.25">
      <c r="A70" s="359"/>
      <c r="B70" s="359"/>
      <c r="C70" s="359"/>
      <c r="D70" s="359"/>
      <c r="E70" s="359"/>
      <c r="F70" s="359"/>
      <c r="G70" s="359"/>
      <c r="H70" s="359"/>
      <c r="I70" s="359"/>
      <c r="J70" s="359"/>
      <c r="O70" s="362"/>
      <c r="P70" s="362"/>
      <c r="Q70" s="362"/>
    </row>
    <row r="71" spans="1:17" x14ac:dyDescent="0.25">
      <c r="A71" s="359"/>
      <c r="B71" s="359"/>
      <c r="C71" s="359" t="s">
        <v>371</v>
      </c>
      <c r="D71" s="359">
        <v>1.5</v>
      </c>
      <c r="E71" s="359"/>
      <c r="F71" s="359"/>
      <c r="G71" s="359"/>
      <c r="H71" s="359"/>
      <c r="I71" s="359"/>
      <c r="J71" s="359"/>
      <c r="O71" s="362"/>
      <c r="P71" s="362"/>
      <c r="Q71" s="362"/>
    </row>
    <row r="72" spans="1:17" x14ac:dyDescent="0.25">
      <c r="A72" s="359"/>
      <c r="B72" s="359"/>
      <c r="C72" s="359" t="s">
        <v>403</v>
      </c>
      <c r="D72" s="359">
        <v>2</v>
      </c>
      <c r="E72" s="359"/>
      <c r="F72" s="359"/>
      <c r="G72" s="359"/>
      <c r="H72" s="359"/>
      <c r="I72" s="359"/>
      <c r="J72" s="359"/>
      <c r="O72" s="362"/>
      <c r="P72" s="362"/>
      <c r="Q72" s="362"/>
    </row>
    <row r="73" spans="1:17" x14ac:dyDescent="0.25">
      <c r="A73" s="359"/>
      <c r="B73" s="359"/>
      <c r="C73" s="359" t="s">
        <v>404</v>
      </c>
      <c r="D73" s="359">
        <v>3</v>
      </c>
      <c r="E73" s="359"/>
      <c r="F73" s="359"/>
      <c r="G73" s="359"/>
      <c r="H73" s="359"/>
      <c r="I73" s="359"/>
      <c r="J73" s="359"/>
      <c r="O73" s="362"/>
      <c r="P73" s="362"/>
      <c r="Q73" s="362"/>
    </row>
    <row r="74" spans="1:17" x14ac:dyDescent="0.25">
      <c r="A74" s="359"/>
      <c r="B74" s="359"/>
      <c r="C74" s="359" t="s">
        <v>405</v>
      </c>
      <c r="D74" s="359">
        <v>2</v>
      </c>
      <c r="E74" s="359"/>
      <c r="F74" s="359"/>
      <c r="G74" s="359"/>
      <c r="H74" s="359"/>
      <c r="I74" s="359"/>
      <c r="J74" s="359"/>
      <c r="O74" s="362"/>
      <c r="P74" s="362"/>
      <c r="Q74" s="362"/>
    </row>
    <row r="75" spans="1:17" x14ac:dyDescent="0.25">
      <c r="A75" s="359"/>
      <c r="B75" s="359"/>
      <c r="C75" s="359" t="s">
        <v>406</v>
      </c>
      <c r="D75" s="359">
        <v>1.5</v>
      </c>
      <c r="E75" s="359"/>
      <c r="F75" s="359"/>
      <c r="G75" s="359"/>
      <c r="H75" s="359"/>
      <c r="I75" s="359"/>
      <c r="J75" s="359"/>
      <c r="O75" s="362"/>
      <c r="P75" s="362"/>
      <c r="Q75" s="362"/>
    </row>
    <row r="76" spans="1:17" x14ac:dyDescent="0.25">
      <c r="A76" s="359"/>
      <c r="B76" s="359"/>
      <c r="C76" s="359" t="s">
        <v>407</v>
      </c>
      <c r="D76" s="359">
        <v>10</v>
      </c>
      <c r="E76" s="359"/>
      <c r="F76" s="359"/>
      <c r="G76" s="359"/>
      <c r="H76" s="359"/>
      <c r="I76" s="359"/>
      <c r="J76" s="359"/>
      <c r="O76" s="362"/>
      <c r="P76" s="362"/>
      <c r="Q76" s="362"/>
    </row>
    <row r="77" spans="1:17" x14ac:dyDescent="0.25">
      <c r="A77" s="359"/>
      <c r="B77" s="359"/>
      <c r="C77" s="359"/>
      <c r="D77" s="359"/>
      <c r="E77" s="359"/>
      <c r="F77" s="359"/>
      <c r="G77" s="359"/>
      <c r="H77" s="359"/>
      <c r="I77" s="359"/>
      <c r="J77" s="359"/>
      <c r="O77" s="362"/>
      <c r="P77" s="362"/>
      <c r="Q77" s="362"/>
    </row>
    <row r="78" spans="1:17" x14ac:dyDescent="0.25">
      <c r="A78" s="359"/>
      <c r="B78" s="359"/>
      <c r="C78" s="359"/>
      <c r="D78" s="359"/>
      <c r="E78" s="359"/>
      <c r="F78" s="359"/>
      <c r="G78" s="359"/>
      <c r="H78" s="359"/>
      <c r="I78" s="359"/>
      <c r="J78" s="359"/>
      <c r="O78" s="362"/>
      <c r="P78" s="362"/>
      <c r="Q78" s="362"/>
    </row>
    <row r="79" spans="1:17" x14ac:dyDescent="0.25">
      <c r="A79" s="359"/>
      <c r="B79" s="359"/>
      <c r="C79" s="359"/>
      <c r="D79" s="359"/>
      <c r="E79" s="359"/>
      <c r="F79" s="359"/>
      <c r="G79" s="359"/>
      <c r="H79" s="359"/>
      <c r="I79" s="359"/>
      <c r="J79" s="359"/>
      <c r="O79" s="362"/>
      <c r="P79" s="362"/>
      <c r="Q79" s="362"/>
    </row>
    <row r="80" spans="1:17" x14ac:dyDescent="0.25">
      <c r="A80" s="359"/>
      <c r="B80" s="359"/>
      <c r="C80" s="359"/>
      <c r="D80" s="359"/>
      <c r="E80" s="359"/>
      <c r="F80" s="359"/>
      <c r="G80" s="359"/>
      <c r="H80" s="359"/>
      <c r="I80" s="359"/>
      <c r="J80" s="359"/>
      <c r="O80" s="362"/>
      <c r="P80" s="362"/>
      <c r="Q80" s="362"/>
    </row>
    <row r="81" spans="1:17" x14ac:dyDescent="0.25">
      <c r="A81" s="359"/>
      <c r="B81" s="359"/>
      <c r="C81" s="359"/>
      <c r="D81" s="359"/>
      <c r="E81" s="359"/>
      <c r="F81" s="359"/>
      <c r="G81" s="359"/>
      <c r="H81" s="359"/>
      <c r="I81" s="359"/>
      <c r="J81" s="359"/>
      <c r="O81" s="362"/>
      <c r="P81" s="362"/>
      <c r="Q81" s="362"/>
    </row>
    <row r="82" spans="1:17" x14ac:dyDescent="0.25">
      <c r="A82" s="359"/>
      <c r="B82" s="359"/>
      <c r="C82" s="359"/>
      <c r="D82" s="359"/>
      <c r="E82" s="359"/>
      <c r="F82" s="359"/>
      <c r="G82" s="359"/>
      <c r="H82" s="359"/>
      <c r="I82" s="359"/>
      <c r="J82" s="359"/>
      <c r="O82" s="362"/>
      <c r="P82" s="362"/>
      <c r="Q82" s="362"/>
    </row>
    <row r="83" spans="1:17" x14ac:dyDescent="0.25">
      <c r="A83" s="359"/>
      <c r="B83" s="359"/>
      <c r="C83" s="359"/>
      <c r="D83" s="359"/>
      <c r="E83" s="359"/>
      <c r="F83" s="359"/>
      <c r="G83" s="359"/>
      <c r="H83" s="359"/>
      <c r="I83" s="359"/>
      <c r="J83" s="359"/>
      <c r="O83" s="362"/>
      <c r="P83" s="362"/>
      <c r="Q83" s="362"/>
    </row>
    <row r="84" spans="1:17" x14ac:dyDescent="0.25">
      <c r="A84" s="359"/>
      <c r="B84" s="359"/>
      <c r="C84" s="359"/>
      <c r="D84" s="359"/>
      <c r="E84" s="359"/>
      <c r="F84" s="359"/>
      <c r="G84" s="359"/>
      <c r="H84" s="359"/>
      <c r="I84" s="359"/>
      <c r="J84" s="359"/>
      <c r="O84" s="362"/>
      <c r="P84" s="362"/>
      <c r="Q84" s="362"/>
    </row>
    <row r="85" spans="1:17" x14ac:dyDescent="0.25">
      <c r="A85" s="359"/>
      <c r="B85" s="359"/>
      <c r="C85" s="359"/>
      <c r="D85" s="359"/>
      <c r="E85" s="359"/>
      <c r="F85" s="359"/>
      <c r="G85" s="359"/>
      <c r="H85" s="359"/>
      <c r="I85" s="359"/>
      <c r="J85" s="359"/>
      <c r="O85" s="362"/>
      <c r="P85" s="362"/>
      <c r="Q85" s="362"/>
    </row>
    <row r="86" spans="1:17" x14ac:dyDescent="0.25">
      <c r="A86" s="359"/>
      <c r="B86" s="359"/>
      <c r="C86" s="359"/>
      <c r="D86" s="359"/>
      <c r="E86" s="359"/>
      <c r="F86" s="359"/>
      <c r="G86" s="359"/>
      <c r="H86" s="359"/>
      <c r="I86" s="359"/>
      <c r="J86" s="359"/>
      <c r="O86" s="362"/>
      <c r="P86" s="362"/>
      <c r="Q86" s="362"/>
    </row>
    <row r="87" spans="1:17" x14ac:dyDescent="0.25">
      <c r="A87" s="359"/>
      <c r="B87" s="359"/>
      <c r="C87" s="359"/>
      <c r="D87" s="359"/>
      <c r="E87" s="359"/>
      <c r="F87" s="359"/>
      <c r="G87" s="359"/>
      <c r="H87" s="359"/>
      <c r="I87" s="359"/>
      <c r="J87" s="359"/>
      <c r="O87" s="362"/>
      <c r="P87" s="362"/>
      <c r="Q87" s="362"/>
    </row>
    <row r="88" spans="1:17" x14ac:dyDescent="0.25">
      <c r="A88" s="359"/>
      <c r="B88" s="359"/>
      <c r="C88" s="359"/>
      <c r="D88" s="359"/>
      <c r="E88" s="359"/>
      <c r="F88" s="359"/>
      <c r="G88" s="359"/>
      <c r="H88" s="359"/>
      <c r="I88" s="359"/>
      <c r="J88" s="359"/>
      <c r="O88" s="362"/>
      <c r="P88" s="362"/>
      <c r="Q88" s="362"/>
    </row>
    <row r="89" spans="1:17" x14ac:dyDescent="0.25">
      <c r="A89" s="359"/>
      <c r="B89" s="359"/>
      <c r="C89" s="359"/>
      <c r="D89" s="359"/>
      <c r="E89" s="359"/>
      <c r="F89" s="359"/>
      <c r="G89" s="359"/>
      <c r="H89" s="359"/>
      <c r="I89" s="359"/>
      <c r="J89" s="359"/>
      <c r="O89" s="362"/>
      <c r="P89" s="362"/>
      <c r="Q89" s="362"/>
    </row>
    <row r="90" spans="1:17" x14ac:dyDescent="0.25">
      <c r="A90" s="359"/>
      <c r="B90" s="359"/>
      <c r="C90" s="359"/>
      <c r="D90" s="359"/>
      <c r="E90" s="359"/>
      <c r="F90" s="359"/>
      <c r="G90" s="359"/>
      <c r="H90" s="359"/>
      <c r="I90" s="359"/>
      <c r="J90" s="359"/>
      <c r="O90" s="362"/>
      <c r="P90" s="362"/>
      <c r="Q90" s="362"/>
    </row>
    <row r="91" spans="1:17" x14ac:dyDescent="0.25">
      <c r="A91" s="359"/>
      <c r="B91" s="359"/>
      <c r="C91" s="359"/>
      <c r="D91" s="359"/>
      <c r="E91" s="359"/>
      <c r="F91" s="359"/>
      <c r="G91" s="359"/>
      <c r="H91" s="359"/>
      <c r="I91" s="359"/>
      <c r="J91" s="359"/>
      <c r="O91" s="362"/>
      <c r="P91" s="362"/>
      <c r="Q91" s="362"/>
    </row>
    <row r="92" spans="1:17" x14ac:dyDescent="0.25">
      <c r="A92" s="359"/>
      <c r="B92" s="359"/>
      <c r="C92" s="359"/>
      <c r="D92" s="359"/>
      <c r="E92" s="359"/>
      <c r="F92" s="359"/>
      <c r="G92" s="359"/>
      <c r="H92" s="359"/>
      <c r="I92" s="359"/>
      <c r="J92" s="359"/>
      <c r="O92" s="362"/>
      <c r="P92" s="362"/>
      <c r="Q92" s="362"/>
    </row>
    <row r="93" spans="1:17" x14ac:dyDescent="0.25">
      <c r="A93" s="359"/>
      <c r="B93" s="359"/>
      <c r="C93" s="359"/>
      <c r="D93" s="359"/>
      <c r="E93" s="359"/>
      <c r="F93" s="359"/>
      <c r="G93" s="359"/>
      <c r="H93" s="359"/>
      <c r="I93" s="359"/>
      <c r="J93" s="359"/>
      <c r="O93" s="362"/>
      <c r="P93" s="362"/>
      <c r="Q93" s="362"/>
    </row>
    <row r="94" spans="1:17" x14ac:dyDescent="0.25">
      <c r="A94" s="359"/>
      <c r="B94" s="359"/>
      <c r="C94" s="359"/>
      <c r="D94" s="359"/>
      <c r="E94" s="359"/>
      <c r="F94" s="359"/>
      <c r="G94" s="359"/>
      <c r="H94" s="359"/>
      <c r="I94" s="359"/>
      <c r="J94" s="359"/>
      <c r="O94" s="362"/>
      <c r="P94" s="362"/>
      <c r="Q94" s="362"/>
    </row>
    <row r="95" spans="1:17" x14ac:dyDescent="0.25">
      <c r="A95" s="359"/>
      <c r="B95" s="359"/>
      <c r="C95" s="359"/>
      <c r="D95" s="359"/>
      <c r="E95" s="359"/>
      <c r="F95" s="359"/>
      <c r="G95" s="359"/>
      <c r="H95" s="359"/>
      <c r="I95" s="359"/>
      <c r="J95" s="359"/>
      <c r="O95" s="362"/>
      <c r="P95" s="362"/>
      <c r="Q95" s="362"/>
    </row>
    <row r="96" spans="1:17" x14ac:dyDescent="0.25">
      <c r="A96" s="359"/>
      <c r="B96" s="359"/>
      <c r="C96" s="359"/>
      <c r="D96" s="359"/>
      <c r="E96" s="359"/>
      <c r="F96" s="359"/>
      <c r="G96" s="359"/>
      <c r="H96" s="359"/>
      <c r="I96" s="359"/>
      <c r="J96" s="359"/>
      <c r="O96" s="362"/>
      <c r="P96" s="362"/>
      <c r="Q96" s="362"/>
    </row>
    <row r="97" spans="1:17" x14ac:dyDescent="0.25">
      <c r="A97" s="359"/>
      <c r="B97" s="359"/>
      <c r="C97" s="359"/>
      <c r="D97" s="359"/>
      <c r="E97" s="359"/>
      <c r="F97" s="359"/>
      <c r="G97" s="359"/>
      <c r="H97" s="359"/>
      <c r="I97" s="359"/>
      <c r="J97" s="359"/>
      <c r="O97" s="362"/>
      <c r="P97" s="362"/>
      <c r="Q97" s="362"/>
    </row>
    <row r="98" spans="1:17" x14ac:dyDescent="0.25">
      <c r="A98" s="359"/>
      <c r="B98" s="359"/>
      <c r="C98" s="359"/>
      <c r="D98" s="359"/>
      <c r="E98" s="359"/>
      <c r="F98" s="359"/>
      <c r="G98" s="359"/>
      <c r="H98" s="359"/>
      <c r="I98" s="359"/>
      <c r="J98" s="359"/>
      <c r="O98" s="362"/>
      <c r="P98" s="362"/>
      <c r="Q98" s="362"/>
    </row>
    <row r="99" spans="1:17" x14ac:dyDescent="0.25">
      <c r="A99" s="359"/>
      <c r="B99" s="359"/>
      <c r="C99" s="359"/>
      <c r="D99" s="359"/>
      <c r="E99" s="359"/>
      <c r="F99" s="359"/>
      <c r="G99" s="359"/>
      <c r="H99" s="359"/>
      <c r="I99" s="359"/>
      <c r="J99" s="359"/>
      <c r="O99" s="362"/>
      <c r="P99" s="362"/>
      <c r="Q99" s="362"/>
    </row>
    <row r="100" spans="1:17" x14ac:dyDescent="0.25">
      <c r="A100" s="359"/>
      <c r="B100" s="359"/>
      <c r="C100" s="359"/>
      <c r="D100" s="359"/>
      <c r="E100" s="359"/>
      <c r="F100" s="359"/>
      <c r="G100" s="359"/>
      <c r="H100" s="359"/>
      <c r="I100" s="359"/>
      <c r="J100" s="359"/>
      <c r="O100" s="362"/>
      <c r="P100" s="362"/>
      <c r="Q100" s="362"/>
    </row>
    <row r="101" spans="1:17" x14ac:dyDescent="0.25">
      <c r="A101" s="359"/>
      <c r="B101" s="359"/>
      <c r="C101" s="359"/>
      <c r="D101" s="359"/>
      <c r="E101" s="359"/>
      <c r="F101" s="359"/>
      <c r="G101" s="359"/>
      <c r="H101" s="359"/>
      <c r="I101" s="359"/>
      <c r="J101" s="359"/>
      <c r="O101" s="362"/>
      <c r="P101" s="362"/>
      <c r="Q101" s="362"/>
    </row>
    <row r="102" spans="1:17" x14ac:dyDescent="0.25">
      <c r="A102" s="359"/>
      <c r="B102" s="359"/>
      <c r="C102" s="359"/>
      <c r="D102" s="359"/>
      <c r="E102" s="359"/>
      <c r="F102" s="359"/>
      <c r="G102" s="359"/>
      <c r="H102" s="359"/>
      <c r="I102" s="359"/>
      <c r="J102" s="359"/>
      <c r="O102" s="362"/>
      <c r="P102" s="362"/>
      <c r="Q102" s="362"/>
    </row>
    <row r="103" spans="1:17" x14ac:dyDescent="0.25">
      <c r="A103" s="359"/>
      <c r="B103" s="359"/>
      <c r="C103" s="359"/>
      <c r="D103" s="359"/>
      <c r="E103" s="359"/>
      <c r="F103" s="359"/>
      <c r="G103" s="359"/>
      <c r="H103" s="359"/>
      <c r="I103" s="359"/>
      <c r="J103" s="359"/>
      <c r="O103" s="362"/>
      <c r="P103" s="362"/>
      <c r="Q103" s="362"/>
    </row>
    <row r="104" spans="1:17" x14ac:dyDescent="0.25">
      <c r="A104" s="359"/>
      <c r="B104" s="359"/>
      <c r="C104" s="359"/>
      <c r="D104" s="359"/>
      <c r="E104" s="359"/>
      <c r="F104" s="359"/>
      <c r="G104" s="359"/>
      <c r="H104" s="359"/>
      <c r="I104" s="359"/>
      <c r="J104" s="359"/>
      <c r="O104" s="362"/>
      <c r="P104" s="362"/>
      <c r="Q104" s="362"/>
    </row>
    <row r="105" spans="1:17" x14ac:dyDescent="0.25">
      <c r="A105" s="359"/>
      <c r="B105" s="359"/>
      <c r="C105" s="359"/>
      <c r="D105" s="359"/>
      <c r="E105" s="359"/>
      <c r="F105" s="359"/>
      <c r="G105" s="359"/>
      <c r="H105" s="359"/>
      <c r="I105" s="359"/>
      <c r="J105" s="359"/>
      <c r="O105" s="362"/>
      <c r="P105" s="362"/>
      <c r="Q105" s="362"/>
    </row>
    <row r="106" spans="1:17" x14ac:dyDescent="0.25">
      <c r="A106" s="359"/>
      <c r="B106" s="359"/>
      <c r="C106" s="359"/>
      <c r="D106" s="359"/>
      <c r="E106" s="359"/>
      <c r="F106" s="359"/>
      <c r="G106" s="359"/>
      <c r="H106" s="359"/>
      <c r="I106" s="359"/>
      <c r="J106" s="359"/>
      <c r="O106" s="362"/>
      <c r="P106" s="362"/>
      <c r="Q106" s="362"/>
    </row>
    <row r="107" spans="1:17" x14ac:dyDescent="0.25">
      <c r="A107" s="359"/>
      <c r="B107" s="359"/>
      <c r="C107" s="359"/>
      <c r="D107" s="359"/>
      <c r="E107" s="359"/>
      <c r="F107" s="359"/>
      <c r="G107" s="359"/>
      <c r="H107" s="359"/>
      <c r="I107" s="359"/>
      <c r="J107" s="359"/>
      <c r="O107" s="362"/>
      <c r="P107" s="362"/>
      <c r="Q107" s="362"/>
    </row>
    <row r="108" spans="1:17" x14ac:dyDescent="0.25">
      <c r="A108" s="359"/>
      <c r="B108" s="359"/>
      <c r="C108" s="359"/>
      <c r="D108" s="359"/>
      <c r="E108" s="359"/>
      <c r="F108" s="359"/>
      <c r="G108" s="359"/>
      <c r="H108" s="359"/>
      <c r="I108" s="359"/>
      <c r="J108" s="359"/>
      <c r="O108" s="362"/>
      <c r="P108" s="362"/>
      <c r="Q108" s="362"/>
    </row>
    <row r="109" spans="1:17" x14ac:dyDescent="0.25">
      <c r="A109" s="359"/>
      <c r="B109" s="359"/>
      <c r="C109" s="359"/>
      <c r="D109" s="359"/>
      <c r="E109" s="359"/>
      <c r="F109" s="359"/>
      <c r="G109" s="359"/>
      <c r="H109" s="359"/>
      <c r="I109" s="359"/>
      <c r="J109" s="359"/>
      <c r="O109" s="362"/>
      <c r="P109" s="362"/>
      <c r="Q109" s="362"/>
    </row>
    <row r="110" spans="1:17" x14ac:dyDescent="0.25">
      <c r="A110" s="359"/>
      <c r="B110" s="359"/>
      <c r="C110" s="359"/>
      <c r="D110" s="359"/>
      <c r="E110" s="359"/>
      <c r="F110" s="359"/>
      <c r="G110" s="359"/>
      <c r="H110" s="359"/>
      <c r="I110" s="359"/>
      <c r="J110" s="359"/>
      <c r="O110" s="362"/>
      <c r="P110" s="362"/>
      <c r="Q110" s="362"/>
    </row>
    <row r="111" spans="1:17" x14ac:dyDescent="0.25">
      <c r="A111" s="359"/>
      <c r="B111" s="359"/>
      <c r="C111" s="359"/>
      <c r="D111" s="359"/>
      <c r="E111" s="359"/>
      <c r="F111" s="359"/>
      <c r="G111" s="359"/>
      <c r="H111" s="359"/>
      <c r="I111" s="359"/>
      <c r="J111" s="359"/>
      <c r="O111" s="362"/>
      <c r="P111" s="362"/>
      <c r="Q111" s="362"/>
    </row>
    <row r="112" spans="1:17" x14ac:dyDescent="0.25">
      <c r="A112" s="359"/>
      <c r="B112" s="359"/>
      <c r="C112" s="359"/>
      <c r="D112" s="359"/>
      <c r="E112" s="359"/>
      <c r="F112" s="359"/>
      <c r="G112" s="359"/>
      <c r="H112" s="359"/>
      <c r="I112" s="359"/>
      <c r="J112" s="359"/>
      <c r="O112" s="362"/>
      <c r="P112" s="362"/>
      <c r="Q112" s="362"/>
    </row>
    <row r="113" spans="1:17" x14ac:dyDescent="0.25">
      <c r="A113" s="359"/>
      <c r="B113" s="359"/>
      <c r="C113" s="359"/>
      <c r="D113" s="359"/>
      <c r="E113" s="359"/>
      <c r="F113" s="359"/>
      <c r="G113" s="359"/>
      <c r="H113" s="359"/>
      <c r="I113" s="359"/>
      <c r="J113" s="359"/>
      <c r="O113" s="362"/>
      <c r="P113" s="362"/>
      <c r="Q113" s="362"/>
    </row>
    <row r="114" spans="1:17" x14ac:dyDescent="0.25">
      <c r="A114" s="359"/>
      <c r="B114" s="359"/>
      <c r="C114" s="359"/>
      <c r="D114" s="359"/>
      <c r="E114" s="359"/>
      <c r="F114" s="359"/>
      <c r="G114" s="359"/>
      <c r="H114" s="359"/>
      <c r="I114" s="359"/>
      <c r="J114" s="359"/>
      <c r="O114" s="362"/>
      <c r="P114" s="362"/>
      <c r="Q114" s="362"/>
    </row>
    <row r="115" spans="1:17" x14ac:dyDescent="0.25">
      <c r="A115" s="359"/>
      <c r="B115" s="359"/>
      <c r="C115" s="359"/>
      <c r="D115" s="359"/>
      <c r="E115" s="359"/>
      <c r="F115" s="359"/>
      <c r="G115" s="359"/>
      <c r="H115" s="359"/>
      <c r="I115" s="359"/>
      <c r="J115" s="359"/>
      <c r="O115" s="362"/>
      <c r="P115" s="362"/>
      <c r="Q115" s="362"/>
    </row>
    <row r="116" spans="1:17" x14ac:dyDescent="0.25">
      <c r="A116" s="359"/>
      <c r="B116" s="359"/>
      <c r="C116" s="359"/>
      <c r="D116" s="359"/>
      <c r="E116" s="359"/>
      <c r="F116" s="359"/>
      <c r="G116" s="359"/>
      <c r="H116" s="359"/>
      <c r="I116" s="359"/>
      <c r="J116" s="359"/>
      <c r="O116" s="362"/>
      <c r="P116" s="362"/>
      <c r="Q116" s="362"/>
    </row>
    <row r="117" spans="1:17" x14ac:dyDescent="0.25">
      <c r="A117" s="359"/>
      <c r="B117" s="359"/>
      <c r="C117" s="359"/>
      <c r="D117" s="359"/>
      <c r="E117" s="359"/>
      <c r="F117" s="359"/>
      <c r="G117" s="359"/>
      <c r="H117" s="359"/>
      <c r="I117" s="359"/>
      <c r="J117" s="359"/>
      <c r="O117" s="362"/>
      <c r="P117" s="362"/>
      <c r="Q117" s="362"/>
    </row>
    <row r="118" spans="1:17" x14ac:dyDescent="0.25">
      <c r="A118" s="359"/>
      <c r="B118" s="359"/>
      <c r="C118" s="359"/>
      <c r="D118" s="359"/>
      <c r="E118" s="359"/>
      <c r="F118" s="359"/>
      <c r="G118" s="359"/>
      <c r="H118" s="359"/>
      <c r="I118" s="359"/>
      <c r="J118" s="359"/>
      <c r="O118" s="362"/>
      <c r="P118" s="362"/>
      <c r="Q118" s="362"/>
    </row>
    <row r="119" spans="1:17" x14ac:dyDescent="0.25">
      <c r="A119" s="359"/>
      <c r="B119" s="359"/>
      <c r="C119" s="359"/>
      <c r="D119" s="359"/>
      <c r="E119" s="359"/>
      <c r="F119" s="359"/>
      <c r="G119" s="359"/>
      <c r="H119" s="359"/>
      <c r="I119" s="359"/>
      <c r="J119" s="359"/>
      <c r="O119" s="362"/>
      <c r="P119" s="362"/>
      <c r="Q119" s="362"/>
    </row>
    <row r="120" spans="1:17" x14ac:dyDescent="0.25">
      <c r="A120" s="359"/>
      <c r="B120" s="359"/>
      <c r="C120" s="359"/>
      <c r="D120" s="359"/>
      <c r="E120" s="359"/>
      <c r="F120" s="359"/>
      <c r="G120" s="359"/>
      <c r="H120" s="359"/>
      <c r="I120" s="359"/>
      <c r="J120" s="359"/>
      <c r="O120" s="362"/>
      <c r="P120" s="362"/>
      <c r="Q120" s="362"/>
    </row>
    <row r="121" spans="1:17" x14ac:dyDescent="0.25">
      <c r="O121" s="362"/>
      <c r="P121" s="362"/>
      <c r="Q121" s="362"/>
    </row>
    <row r="122" spans="1:17" x14ac:dyDescent="0.25">
      <c r="O122" s="362"/>
      <c r="P122" s="362"/>
      <c r="Q122" s="362"/>
    </row>
    <row r="123" spans="1:17" x14ac:dyDescent="0.25">
      <c r="O123" s="362"/>
      <c r="P123" s="362"/>
      <c r="Q123" s="362"/>
    </row>
    <row r="124" spans="1:17" x14ac:dyDescent="0.25">
      <c r="O124" s="362"/>
      <c r="P124" s="362"/>
      <c r="Q124" s="362"/>
    </row>
    <row r="125" spans="1:17" x14ac:dyDescent="0.25">
      <c r="O125" s="362"/>
      <c r="P125" s="362"/>
      <c r="Q125" s="362"/>
    </row>
    <row r="126" spans="1:17" ht="18" x14ac:dyDescent="0.25">
      <c r="E126" s="357"/>
      <c r="F126" s="356"/>
      <c r="G126" s="356"/>
      <c r="H126" s="356"/>
      <c r="I126" s="356"/>
      <c r="J126" s="356"/>
      <c r="K126" s="356"/>
      <c r="L126" s="357"/>
      <c r="M126" s="357"/>
      <c r="N126" s="358"/>
    </row>
  </sheetData>
  <mergeCells count="2">
    <mergeCell ref="O6:P6"/>
    <mergeCell ref="S6:T6"/>
  </mergeCells>
  <conditionalFormatting sqref="W29:W40 N4:N22 Q5:Q22 T29:T40 N41:N65522 Q41:Q126 N24:N28 Q24:Q28">
    <cfRule type="cellIs" dxfId="23" priority="2" stopIfTrue="1" operator="equal">
      <formula>0</formula>
    </cfRule>
  </conditionalFormatting>
  <conditionalFormatting sqref="Q5:Q22 W29:W40 Q41:Q12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74576-07F0-40D0-801F-CA4228B94F6F}">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69"/>
    <col min="12" max="12" width="5" style="369" customWidth="1"/>
    <col min="13" max="13" width="4.28515625" style="369" customWidth="1"/>
    <col min="14" max="14" width="4.5703125" style="369" customWidth="1"/>
    <col min="15" max="15" width="19.7109375" style="369"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0" x14ac:dyDescent="0.25">
      <c r="F1" s="343"/>
      <c r="G1" s="343"/>
      <c r="H1" s="343"/>
      <c r="I1" s="343"/>
      <c r="J1" s="343"/>
      <c r="K1" s="343"/>
      <c r="L1" s="342"/>
      <c r="M1" s="342"/>
      <c r="N1" s="342"/>
      <c r="O1" s="342"/>
    </row>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373</v>
      </c>
      <c r="C3" s="349"/>
      <c r="D3" s="350"/>
      <c r="E3" s="425" t="s">
        <v>374</v>
      </c>
      <c r="F3" s="425"/>
      <c r="G3" s="425"/>
      <c r="H3" s="425"/>
      <c r="I3" s="425"/>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c r="O4" s="342"/>
    </row>
    <row r="5" spans="2:20" x14ac:dyDescent="0.25">
      <c r="G5" s="396"/>
      <c r="O5" s="397"/>
      <c r="P5" s="362"/>
      <c r="Q5" s="362"/>
    </row>
    <row r="6" spans="2:20" x14ac:dyDescent="0.25">
      <c r="G6" s="396"/>
      <c r="O6" s="397"/>
      <c r="P6" s="362"/>
      <c r="Q6" s="362"/>
    </row>
    <row r="7" spans="2:20" x14ac:dyDescent="0.25">
      <c r="G7" s="396"/>
      <c r="O7" s="397"/>
      <c r="P7" s="362"/>
      <c r="Q7" s="362"/>
    </row>
    <row r="8" spans="2:20" x14ac:dyDescent="0.25">
      <c r="O8" s="397"/>
      <c r="P8" s="362"/>
      <c r="Q8" s="362"/>
    </row>
    <row r="9" spans="2:20" x14ac:dyDescent="0.25">
      <c r="O9" s="397"/>
      <c r="P9" s="362"/>
      <c r="Q9" s="362"/>
    </row>
    <row r="10" spans="2:20" x14ac:dyDescent="0.25">
      <c r="O10" s="398"/>
      <c r="P10" s="364"/>
      <c r="Q10" s="362"/>
    </row>
    <row r="11" spans="2:20" x14ac:dyDescent="0.25">
      <c r="O11" s="397"/>
      <c r="P11" s="362"/>
      <c r="Q11" s="362"/>
    </row>
    <row r="12" spans="2:20" x14ac:dyDescent="0.25">
      <c r="K12" s="399"/>
      <c r="O12" s="397"/>
      <c r="P12" s="362"/>
      <c r="Q12" s="362"/>
    </row>
    <row r="13" spans="2:20" x14ac:dyDescent="0.25">
      <c r="O13" s="397"/>
      <c r="P13" s="362"/>
      <c r="Q13" s="362"/>
    </row>
    <row r="14" spans="2:20" x14ac:dyDescent="0.25">
      <c r="O14" s="397"/>
      <c r="P14" s="362"/>
      <c r="Q14" s="362"/>
    </row>
    <row r="15" spans="2:20" x14ac:dyDescent="0.25">
      <c r="O15" s="397"/>
      <c r="P15" s="362"/>
      <c r="Q15" s="362"/>
    </row>
    <row r="16" spans="2:20" x14ac:dyDescent="0.25">
      <c r="O16" s="397"/>
      <c r="P16" s="362"/>
      <c r="Q16" s="362"/>
    </row>
    <row r="17" spans="1:22" x14ac:dyDescent="0.25">
      <c r="O17" s="397"/>
      <c r="P17" s="362"/>
      <c r="Q17" s="362"/>
    </row>
    <row r="18" spans="1:22" x14ac:dyDescent="0.25">
      <c r="O18" s="397"/>
      <c r="P18" s="362"/>
      <c r="Q18" s="362"/>
    </row>
    <row r="19" spans="1:22" x14ac:dyDescent="0.25">
      <c r="O19" s="397"/>
      <c r="P19" s="362"/>
      <c r="Q19" s="362"/>
    </row>
    <row r="20" spans="1:22" x14ac:dyDescent="0.25">
      <c r="O20" s="397"/>
      <c r="P20" s="362"/>
      <c r="Q20" s="362"/>
    </row>
    <row r="21" spans="1:22" x14ac:dyDescent="0.25">
      <c r="O21" s="397"/>
      <c r="P21" s="362"/>
      <c r="Q21" s="362"/>
    </row>
    <row r="22" spans="1:22" x14ac:dyDescent="0.25">
      <c r="O22" s="397"/>
      <c r="P22" s="362"/>
      <c r="Q22" s="362"/>
    </row>
    <row r="23" spans="1:22" x14ac:dyDescent="0.25">
      <c r="O23" s="397"/>
      <c r="P23" s="362"/>
      <c r="Q23" s="362"/>
    </row>
    <row r="24" spans="1:22" x14ac:dyDescent="0.25">
      <c r="O24" s="397"/>
      <c r="P24" s="362"/>
      <c r="Q24" s="362"/>
    </row>
    <row r="25" spans="1:22" x14ac:dyDescent="0.25">
      <c r="E25" s="369"/>
      <c r="F25" s="369"/>
      <c r="O25" s="397"/>
      <c r="P25" s="362"/>
      <c r="Q25" s="362"/>
    </row>
    <row r="26" spans="1:22" x14ac:dyDescent="0.25">
      <c r="E26" s="369"/>
      <c r="F26" s="369"/>
      <c r="O26" s="397"/>
      <c r="P26" s="362"/>
      <c r="Q26" s="362"/>
    </row>
    <row r="27" spans="1:22" x14ac:dyDescent="0.25">
      <c r="E27" s="369"/>
      <c r="F27" s="359"/>
      <c r="O27" s="397"/>
      <c r="P27" s="362"/>
      <c r="Q27" s="362"/>
    </row>
    <row r="28" spans="1:22" x14ac:dyDescent="0.25">
      <c r="A28" s="369"/>
      <c r="B28" s="369"/>
      <c r="C28" s="369"/>
      <c r="D28" s="369"/>
      <c r="E28" s="359"/>
      <c r="F28" s="359"/>
      <c r="O28" s="397"/>
      <c r="P28" s="362"/>
      <c r="Q28" s="362"/>
    </row>
    <row r="29" spans="1:22" x14ac:dyDescent="0.25">
      <c r="B29" s="369"/>
      <c r="C29" s="369"/>
      <c r="D29" s="369"/>
      <c r="E29" s="359"/>
      <c r="F29" s="359"/>
      <c r="T29" s="362"/>
      <c r="U29" s="362"/>
      <c r="V29" s="362"/>
    </row>
    <row r="30" spans="1:22" x14ac:dyDescent="0.25">
      <c r="B30" s="369"/>
      <c r="C30" s="369"/>
      <c r="D30" s="369"/>
      <c r="E30" s="359"/>
      <c r="F30" s="359"/>
      <c r="G30" s="359"/>
      <c r="H30" s="359"/>
      <c r="I30" s="359"/>
      <c r="J30" s="359"/>
      <c r="T30" s="362"/>
      <c r="U30" s="362"/>
      <c r="V30" s="362"/>
    </row>
    <row r="31" spans="1:22" x14ac:dyDescent="0.25">
      <c r="B31" s="369"/>
      <c r="C31" s="369"/>
      <c r="D31" s="369"/>
      <c r="E31" s="359"/>
      <c r="F31" s="359"/>
      <c r="G31" s="386" t="s">
        <v>375</v>
      </c>
      <c r="H31" s="359" t="s">
        <v>376</v>
      </c>
      <c r="I31" s="359"/>
      <c r="J31" s="359"/>
      <c r="T31" s="362"/>
      <c r="U31" s="362"/>
      <c r="V31" s="362"/>
    </row>
    <row r="32" spans="1:22" x14ac:dyDescent="0.25">
      <c r="B32" s="369"/>
      <c r="C32" s="369"/>
      <c r="D32" s="369"/>
      <c r="E32" s="359"/>
      <c r="F32" s="359"/>
      <c r="G32" s="359"/>
      <c r="H32" s="359"/>
      <c r="I32" s="359"/>
      <c r="J32" s="359"/>
      <c r="T32" s="362"/>
      <c r="U32" s="362"/>
      <c r="V32" s="362"/>
    </row>
    <row r="33" spans="1:22" x14ac:dyDescent="0.25">
      <c r="B33" s="369"/>
      <c r="C33" s="369"/>
      <c r="D33" s="369"/>
      <c r="E33" s="359"/>
      <c r="F33" s="359"/>
      <c r="G33" s="371"/>
      <c r="H33" s="371"/>
      <c r="I33" s="359"/>
      <c r="J33" s="359"/>
      <c r="T33" s="362"/>
      <c r="U33" s="362"/>
      <c r="V33" s="362"/>
    </row>
    <row r="34" spans="1:22" x14ac:dyDescent="0.25">
      <c r="B34" s="369"/>
      <c r="C34" s="369"/>
      <c r="D34" s="369"/>
      <c r="E34" s="359"/>
      <c r="F34" s="359"/>
      <c r="G34" s="371"/>
      <c r="H34" s="371"/>
      <c r="I34" s="359"/>
      <c r="J34" s="359"/>
      <c r="T34" s="362"/>
      <c r="U34" s="362"/>
      <c r="V34" s="362"/>
    </row>
    <row r="35" spans="1:22" x14ac:dyDescent="0.25">
      <c r="B35" s="369"/>
      <c r="C35" s="369"/>
      <c r="D35" s="369"/>
      <c r="E35" s="359"/>
      <c r="F35" s="359"/>
      <c r="G35" s="371"/>
      <c r="H35" s="371"/>
      <c r="I35" s="359"/>
      <c r="J35" s="359"/>
      <c r="K35" s="380"/>
      <c r="T35" s="362"/>
      <c r="U35" s="362"/>
      <c r="V35" s="362"/>
    </row>
    <row r="36" spans="1:22" x14ac:dyDescent="0.25">
      <c r="B36" s="369"/>
      <c r="C36" s="369"/>
      <c r="D36" s="369"/>
      <c r="E36" s="359"/>
      <c r="F36" s="359"/>
      <c r="G36" s="371" t="s">
        <v>416</v>
      </c>
      <c r="H36" s="371">
        <v>0.25862068965517243</v>
      </c>
      <c r="I36" s="359"/>
      <c r="J36" s="359"/>
      <c r="K36" s="380"/>
      <c r="T36" s="362"/>
      <c r="U36" s="362"/>
      <c r="V36" s="362"/>
    </row>
    <row r="37" spans="1:22" x14ac:dyDescent="0.25">
      <c r="B37" s="369"/>
      <c r="C37" s="369"/>
      <c r="D37" s="369"/>
      <c r="E37" s="359"/>
      <c r="F37" s="359"/>
      <c r="G37" s="371">
        <v>5.5E-2</v>
      </c>
      <c r="H37" s="371">
        <v>0.29310344827586204</v>
      </c>
      <c r="I37" s="359"/>
      <c r="J37" s="359"/>
      <c r="K37" s="380"/>
      <c r="T37" s="362"/>
      <c r="U37" s="362"/>
      <c r="V37" s="362"/>
    </row>
    <row r="38" spans="1:22" x14ac:dyDescent="0.25">
      <c r="B38" s="369"/>
      <c r="C38" s="369"/>
      <c r="D38" s="369"/>
      <c r="E38" s="359"/>
      <c r="F38" s="359"/>
      <c r="G38" s="371">
        <v>5.5500000000000001E-2</v>
      </c>
      <c r="H38" s="371">
        <v>0</v>
      </c>
      <c r="I38" s="359"/>
      <c r="J38" s="359"/>
      <c r="K38" s="380"/>
      <c r="T38" s="362"/>
      <c r="U38" s="362"/>
      <c r="V38" s="362"/>
    </row>
    <row r="39" spans="1:22" x14ac:dyDescent="0.25">
      <c r="B39" s="369"/>
      <c r="C39" s="369"/>
      <c r="D39" s="369"/>
      <c r="E39" s="359"/>
      <c r="F39" s="359"/>
      <c r="G39" s="371">
        <v>5.6000000000000001E-2</v>
      </c>
      <c r="H39" s="371">
        <v>8.6206896551724144E-2</v>
      </c>
      <c r="I39" s="359"/>
      <c r="J39" s="359"/>
      <c r="K39" s="380"/>
      <c r="T39" s="362"/>
      <c r="U39" s="362"/>
      <c r="V39" s="362"/>
    </row>
    <row r="40" spans="1:22" x14ac:dyDescent="0.25">
      <c r="A40" s="369"/>
      <c r="B40" s="369"/>
      <c r="C40" s="369"/>
      <c r="D40" s="369"/>
      <c r="E40" s="359"/>
      <c r="F40" s="359"/>
      <c r="G40" s="371">
        <v>5.6500000000000002E-2</v>
      </c>
      <c r="H40" s="371">
        <v>6.8965517241379309E-2</v>
      </c>
      <c r="I40" s="359"/>
      <c r="J40" s="359"/>
      <c r="K40" s="380"/>
      <c r="O40" s="397"/>
      <c r="P40" s="362"/>
      <c r="Q40" s="362"/>
    </row>
    <row r="41" spans="1:22" x14ac:dyDescent="0.25">
      <c r="A41" s="369"/>
      <c r="B41" s="369"/>
      <c r="C41" s="369"/>
      <c r="D41" s="369"/>
      <c r="E41" s="359"/>
      <c r="F41" s="359"/>
      <c r="G41" s="371">
        <v>5.7000000000000002E-2</v>
      </c>
      <c r="H41" s="371">
        <v>3.4482758620689655E-2</v>
      </c>
      <c r="I41" s="359"/>
      <c r="J41" s="359"/>
      <c r="K41" s="380"/>
      <c r="O41" s="397"/>
      <c r="P41" s="362"/>
      <c r="Q41" s="362"/>
    </row>
    <row r="42" spans="1:22" x14ac:dyDescent="0.25">
      <c r="A42" s="369"/>
      <c r="B42" s="369"/>
      <c r="C42" s="369"/>
      <c r="D42" s="369"/>
      <c r="E42" s="359"/>
      <c r="F42" s="359"/>
      <c r="G42" s="371" t="s">
        <v>417</v>
      </c>
      <c r="H42" s="371">
        <v>0.25862068965517243</v>
      </c>
      <c r="I42" s="359"/>
      <c r="J42" s="359"/>
      <c r="K42" s="380"/>
      <c r="O42" s="397"/>
      <c r="P42" s="362"/>
      <c r="Q42" s="362"/>
    </row>
    <row r="43" spans="1:22" x14ac:dyDescent="0.25">
      <c r="A43" s="369"/>
      <c r="B43" s="369"/>
      <c r="C43" s="369"/>
      <c r="D43" s="369"/>
      <c r="E43" s="359"/>
      <c r="F43" s="359"/>
      <c r="G43" s="371"/>
      <c r="H43" s="371"/>
      <c r="I43" s="359"/>
      <c r="J43" s="359"/>
      <c r="K43" s="380"/>
      <c r="O43" s="397"/>
      <c r="P43" s="362"/>
      <c r="Q43" s="362"/>
    </row>
    <row r="44" spans="1:22" x14ac:dyDescent="0.25">
      <c r="A44" s="369"/>
      <c r="B44" s="369"/>
      <c r="C44" s="369"/>
      <c r="D44" s="369"/>
      <c r="E44" s="359"/>
      <c r="F44" s="380"/>
      <c r="G44" s="359"/>
      <c r="H44" s="359"/>
      <c r="I44" s="359"/>
      <c r="J44" s="359"/>
      <c r="K44" s="380"/>
      <c r="O44" s="397"/>
      <c r="P44" s="362"/>
      <c r="Q44" s="362"/>
    </row>
    <row r="45" spans="1:22" x14ac:dyDescent="0.25">
      <c r="B45" s="369"/>
      <c r="C45" s="369"/>
      <c r="D45" s="369"/>
      <c r="E45" s="369"/>
      <c r="F45" s="380"/>
      <c r="G45" s="380"/>
      <c r="H45" s="380"/>
      <c r="I45" s="380"/>
      <c r="J45" s="380"/>
      <c r="K45" s="380"/>
      <c r="O45" s="397"/>
      <c r="P45" s="362"/>
      <c r="Q45" s="362"/>
    </row>
    <row r="46" spans="1:22" x14ac:dyDescent="0.25">
      <c r="B46" s="369"/>
      <c r="C46" s="369"/>
      <c r="D46" s="369"/>
      <c r="E46" s="369"/>
      <c r="F46" s="380"/>
      <c r="G46" s="380"/>
      <c r="H46" s="380"/>
      <c r="I46" s="380"/>
      <c r="J46" s="380"/>
      <c r="K46" s="380"/>
      <c r="O46" s="397"/>
      <c r="P46" s="362"/>
      <c r="Q46" s="362"/>
    </row>
    <row r="47" spans="1:22" x14ac:dyDescent="0.25">
      <c r="B47" s="369"/>
      <c r="C47" s="369"/>
      <c r="D47" s="369"/>
      <c r="E47" s="369"/>
      <c r="F47" s="380"/>
      <c r="G47" s="380"/>
      <c r="H47" s="380"/>
      <c r="I47" s="380"/>
      <c r="J47" s="380"/>
      <c r="K47" s="380"/>
      <c r="O47" s="397"/>
      <c r="P47" s="362"/>
      <c r="Q47" s="362"/>
    </row>
    <row r="48" spans="1:22" x14ac:dyDescent="0.25">
      <c r="B48" s="369"/>
      <c r="C48" s="369"/>
      <c r="D48" s="369"/>
      <c r="E48" s="369"/>
      <c r="F48" s="380"/>
      <c r="G48" s="380"/>
      <c r="H48" s="380"/>
      <c r="I48" s="380"/>
      <c r="J48" s="380"/>
      <c r="K48" s="380"/>
      <c r="O48" s="397"/>
      <c r="P48" s="362"/>
      <c r="Q48" s="362"/>
    </row>
    <row r="49" spans="2:17" x14ac:dyDescent="0.25">
      <c r="B49" s="369"/>
      <c r="C49" s="369"/>
      <c r="D49" s="369"/>
      <c r="E49" s="369"/>
      <c r="F49" s="380"/>
      <c r="G49" s="380"/>
      <c r="H49" s="380"/>
      <c r="I49" s="380"/>
      <c r="J49" s="380"/>
      <c r="K49" s="380"/>
      <c r="O49" s="397"/>
      <c r="P49" s="362"/>
      <c r="Q49" s="362"/>
    </row>
    <row r="50" spans="2:17" x14ac:dyDescent="0.25">
      <c r="B50" s="369"/>
      <c r="C50" s="369"/>
      <c r="D50" s="369"/>
      <c r="E50" s="369"/>
      <c r="F50" s="369"/>
      <c r="O50" s="397"/>
      <c r="P50" s="362"/>
      <c r="Q50" s="362"/>
    </row>
    <row r="51" spans="2:17" x14ac:dyDescent="0.25">
      <c r="B51" s="369"/>
      <c r="C51" s="369"/>
      <c r="D51" s="369"/>
      <c r="E51" s="369"/>
      <c r="F51" s="369"/>
      <c r="O51" s="397"/>
      <c r="P51" s="362"/>
      <c r="Q51" s="362"/>
    </row>
    <row r="52" spans="2:17" x14ac:dyDescent="0.25">
      <c r="B52" s="369"/>
      <c r="C52" s="369"/>
      <c r="D52" s="369"/>
      <c r="E52" s="369"/>
      <c r="F52" s="369"/>
      <c r="O52" s="397"/>
      <c r="P52" s="362"/>
      <c r="Q52" s="362"/>
    </row>
    <row r="53" spans="2:17" x14ac:dyDescent="0.25">
      <c r="B53" s="369"/>
      <c r="C53" s="369"/>
      <c r="D53" s="369"/>
      <c r="E53" s="369"/>
      <c r="F53" s="369"/>
      <c r="O53" s="397"/>
      <c r="P53" s="362"/>
      <c r="Q53" s="362"/>
    </row>
    <row r="54" spans="2:17" x14ac:dyDescent="0.25">
      <c r="B54" s="369"/>
      <c r="C54" s="369"/>
      <c r="D54" s="369"/>
      <c r="E54" s="369"/>
      <c r="F54" s="369"/>
      <c r="O54" s="397"/>
      <c r="P54" s="362"/>
      <c r="Q54" s="362"/>
    </row>
    <row r="55" spans="2:17" x14ac:dyDescent="0.25">
      <c r="B55" s="369"/>
      <c r="C55" s="369"/>
      <c r="D55" s="369"/>
      <c r="E55" s="369"/>
      <c r="F55" s="369"/>
      <c r="O55" s="397"/>
      <c r="P55" s="362"/>
      <c r="Q55" s="362"/>
    </row>
    <row r="56" spans="2:17" x14ac:dyDescent="0.25">
      <c r="B56" s="369"/>
      <c r="C56" s="369"/>
      <c r="D56" s="369"/>
      <c r="E56" s="369"/>
      <c r="F56" s="369"/>
      <c r="O56" s="397"/>
      <c r="P56" s="362"/>
      <c r="Q56" s="362"/>
    </row>
    <row r="57" spans="2:17" x14ac:dyDescent="0.25">
      <c r="B57" s="369"/>
      <c r="C57" s="369"/>
      <c r="D57" s="369"/>
      <c r="E57" s="369"/>
      <c r="F57" s="369"/>
      <c r="O57" s="397"/>
      <c r="P57" s="362"/>
      <c r="Q57" s="362"/>
    </row>
    <row r="58" spans="2:17" x14ac:dyDescent="0.25">
      <c r="B58" s="369"/>
      <c r="C58" s="369"/>
      <c r="D58" s="369"/>
      <c r="E58" s="369"/>
      <c r="F58" s="369"/>
      <c r="O58" s="397"/>
      <c r="P58" s="362"/>
      <c r="Q58" s="362"/>
    </row>
    <row r="59" spans="2:17" x14ac:dyDescent="0.25">
      <c r="B59" s="369"/>
      <c r="C59" s="369"/>
      <c r="D59" s="369"/>
      <c r="E59" s="369"/>
      <c r="F59" s="369"/>
      <c r="O59" s="397"/>
      <c r="P59" s="362"/>
      <c r="Q59" s="362"/>
    </row>
    <row r="60" spans="2:17" x14ac:dyDescent="0.25">
      <c r="B60" s="369"/>
      <c r="C60" s="369"/>
      <c r="D60" s="369"/>
      <c r="E60" s="369"/>
      <c r="F60" s="369"/>
      <c r="O60" s="397"/>
      <c r="P60" s="362"/>
      <c r="Q60" s="362"/>
    </row>
    <row r="61" spans="2:17" x14ac:dyDescent="0.25">
      <c r="B61" s="369"/>
      <c r="C61" s="369"/>
      <c r="D61" s="369"/>
      <c r="E61" s="369"/>
      <c r="F61" s="369"/>
      <c r="O61" s="397"/>
      <c r="P61" s="362"/>
      <c r="Q61" s="362"/>
    </row>
    <row r="62" spans="2:17" x14ac:dyDescent="0.25">
      <c r="B62" s="369"/>
      <c r="C62" s="369"/>
      <c r="D62" s="369"/>
      <c r="E62" s="369"/>
      <c r="F62" s="369"/>
      <c r="O62" s="397"/>
      <c r="P62" s="362"/>
      <c r="Q62" s="362"/>
    </row>
    <row r="63" spans="2:17" x14ac:dyDescent="0.25">
      <c r="B63" s="369"/>
      <c r="C63" s="369"/>
      <c r="D63" s="369"/>
      <c r="E63" s="369"/>
      <c r="F63" s="369"/>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7"/>
      <c r="F128" s="357"/>
      <c r="G128" s="400"/>
      <c r="H128" s="400"/>
      <c r="I128" s="400"/>
      <c r="J128" s="400"/>
      <c r="K128" s="400"/>
      <c r="L128" s="400"/>
      <c r="M128" s="400"/>
      <c r="N128" s="401"/>
    </row>
  </sheetData>
  <mergeCells count="1">
    <mergeCell ref="E3:I3"/>
  </mergeCells>
  <conditionalFormatting sqref="V29:V39 N5:N28 N40:N65524 Q5:Q28 Q40:Q128 S29:S39">
    <cfRule type="cellIs" dxfId="21" priority="3" stopIfTrue="1" operator="equal">
      <formula>0</formula>
    </cfRule>
  </conditionalFormatting>
  <conditionalFormatting sqref="Q5: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28048-DB22-43C7-B5AC-EA96192E39F8}">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69"/>
    <col min="12" max="12" width="5" style="369" customWidth="1"/>
    <col min="13" max="13" width="4.28515625" style="369" customWidth="1"/>
    <col min="14" max="14" width="4.5703125" style="369" customWidth="1"/>
    <col min="15" max="15" width="19.7109375" style="369"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0" x14ac:dyDescent="0.25">
      <c r="F1" s="343"/>
      <c r="G1" s="343"/>
      <c r="H1" s="343"/>
      <c r="I1" s="343"/>
      <c r="J1" s="343"/>
      <c r="K1" s="343"/>
      <c r="L1" s="342"/>
      <c r="M1" s="342"/>
      <c r="N1" s="342"/>
      <c r="O1" s="342"/>
    </row>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377</v>
      </c>
      <c r="C3" s="349"/>
      <c r="D3" s="350"/>
      <c r="E3" s="425" t="s">
        <v>374</v>
      </c>
      <c r="F3" s="425"/>
      <c r="G3" s="425"/>
      <c r="H3" s="425"/>
      <c r="I3" s="425"/>
      <c r="J3" s="351"/>
      <c r="K3" s="351"/>
      <c r="L3" s="352"/>
      <c r="M3" s="352"/>
      <c r="N3" s="352"/>
      <c r="O3" s="352"/>
      <c r="P3" s="352"/>
      <c r="Q3" s="352"/>
      <c r="R3" s="352"/>
      <c r="S3" s="353"/>
      <c r="T3" s="353"/>
    </row>
    <row r="4" spans="2:20" ht="23.25" x14ac:dyDescent="0.35">
      <c r="B4" s="354" t="s">
        <v>418</v>
      </c>
      <c r="C4" s="355"/>
      <c r="D4" s="355"/>
      <c r="E4" s="355"/>
      <c r="F4" s="356"/>
      <c r="G4" s="356"/>
      <c r="H4" s="356"/>
      <c r="I4" s="356"/>
      <c r="J4" s="356"/>
      <c r="K4" s="356"/>
      <c r="L4" s="357"/>
      <c r="M4" s="357"/>
      <c r="N4" s="358"/>
      <c r="O4" s="342"/>
    </row>
    <row r="5" spans="2:20" x14ac:dyDescent="0.25">
      <c r="G5" s="396"/>
      <c r="O5" s="397"/>
      <c r="P5" s="362"/>
      <c r="Q5" s="362"/>
    </row>
    <row r="6" spans="2:20" x14ac:dyDescent="0.25">
      <c r="G6" s="396"/>
      <c r="O6" s="397"/>
      <c r="P6" s="362"/>
      <c r="Q6" s="362"/>
    </row>
    <row r="7" spans="2:20" x14ac:dyDescent="0.25">
      <c r="G7" s="396"/>
      <c r="O7" s="397"/>
      <c r="P7" s="362"/>
      <c r="Q7" s="362"/>
    </row>
    <row r="8" spans="2:20" x14ac:dyDescent="0.25">
      <c r="O8" s="397"/>
      <c r="P8" s="362"/>
      <c r="Q8" s="362"/>
    </row>
    <row r="9" spans="2:20" x14ac:dyDescent="0.25">
      <c r="O9" s="397"/>
      <c r="P9" s="362"/>
      <c r="Q9" s="362"/>
    </row>
    <row r="10" spans="2:20" x14ac:dyDescent="0.25">
      <c r="O10" s="398"/>
      <c r="P10" s="364"/>
      <c r="Q10" s="362"/>
    </row>
    <row r="11" spans="2:20" x14ac:dyDescent="0.25">
      <c r="O11" s="397"/>
      <c r="P11" s="362"/>
      <c r="Q11" s="362"/>
    </row>
    <row r="12" spans="2:20" x14ac:dyDescent="0.25">
      <c r="K12" s="399"/>
      <c r="O12" s="397"/>
      <c r="P12" s="362"/>
      <c r="Q12" s="362"/>
    </row>
    <row r="13" spans="2:20" x14ac:dyDescent="0.25">
      <c r="O13" s="397"/>
      <c r="P13" s="362"/>
      <c r="Q13" s="362"/>
    </row>
    <row r="14" spans="2:20" x14ac:dyDescent="0.25">
      <c r="O14" s="397"/>
      <c r="P14" s="362"/>
      <c r="Q14" s="362"/>
    </row>
    <row r="15" spans="2:20" x14ac:dyDescent="0.25">
      <c r="O15" s="397"/>
      <c r="P15" s="362"/>
      <c r="Q15" s="362"/>
    </row>
    <row r="16" spans="2:20" x14ac:dyDescent="0.25">
      <c r="O16" s="397"/>
      <c r="P16" s="362"/>
      <c r="Q16" s="362"/>
    </row>
    <row r="17" spans="1:22" x14ac:dyDescent="0.25">
      <c r="O17" s="397"/>
      <c r="P17" s="362"/>
      <c r="Q17" s="362"/>
    </row>
    <row r="18" spans="1:22" x14ac:dyDescent="0.25">
      <c r="O18" s="397"/>
      <c r="P18" s="362"/>
      <c r="Q18" s="362"/>
    </row>
    <row r="19" spans="1:22" x14ac:dyDescent="0.25">
      <c r="O19" s="397"/>
      <c r="P19" s="362"/>
      <c r="Q19" s="362"/>
    </row>
    <row r="20" spans="1:22" x14ac:dyDescent="0.25">
      <c r="O20" s="397"/>
      <c r="P20" s="362"/>
      <c r="Q20" s="362"/>
    </row>
    <row r="21" spans="1:22" x14ac:dyDescent="0.25">
      <c r="O21" s="397"/>
      <c r="P21" s="362"/>
      <c r="Q21" s="362"/>
    </row>
    <row r="22" spans="1:22" x14ac:dyDescent="0.25">
      <c r="O22" s="397"/>
      <c r="P22" s="362"/>
      <c r="Q22" s="362"/>
    </row>
    <row r="23" spans="1:22" x14ac:dyDescent="0.25">
      <c r="O23" s="397"/>
      <c r="P23" s="362"/>
      <c r="Q23" s="362"/>
    </row>
    <row r="24" spans="1:22" x14ac:dyDescent="0.25">
      <c r="O24" s="397"/>
      <c r="P24" s="362"/>
      <c r="Q24" s="362"/>
    </row>
    <row r="25" spans="1:22" x14ac:dyDescent="0.25">
      <c r="E25" s="369"/>
      <c r="F25" s="369"/>
      <c r="O25" s="397"/>
      <c r="P25" s="362"/>
      <c r="Q25" s="362"/>
    </row>
    <row r="26" spans="1:22" x14ac:dyDescent="0.25">
      <c r="E26" s="369"/>
      <c r="F26" s="369"/>
      <c r="O26" s="397"/>
      <c r="P26" s="362"/>
      <c r="Q26" s="362"/>
    </row>
    <row r="27" spans="1:22" x14ac:dyDescent="0.25">
      <c r="E27" s="369"/>
      <c r="F27" s="359"/>
      <c r="O27" s="397"/>
      <c r="P27" s="362"/>
      <c r="Q27" s="362"/>
    </row>
    <row r="28" spans="1:22" x14ac:dyDescent="0.25">
      <c r="A28" s="369"/>
      <c r="B28" s="369"/>
      <c r="C28" s="369"/>
      <c r="D28" s="369"/>
      <c r="E28" s="359"/>
      <c r="F28" s="359"/>
      <c r="O28" s="397"/>
      <c r="P28" s="362"/>
      <c r="Q28" s="362"/>
    </row>
    <row r="29" spans="1:22" x14ac:dyDescent="0.25">
      <c r="B29" s="369"/>
      <c r="C29" s="369"/>
      <c r="D29" s="369"/>
      <c r="E29" s="359"/>
      <c r="F29" s="359"/>
      <c r="T29" s="362"/>
      <c r="U29" s="362"/>
      <c r="V29" s="362"/>
    </row>
    <row r="30" spans="1:22" x14ac:dyDescent="0.25">
      <c r="B30" s="369"/>
      <c r="C30" s="369"/>
      <c r="D30" s="369"/>
      <c r="E30" s="359"/>
      <c r="F30" s="359"/>
      <c r="G30" s="359"/>
      <c r="H30" s="359"/>
      <c r="I30" s="359"/>
      <c r="J30" s="359"/>
      <c r="T30" s="362"/>
      <c r="U30" s="362"/>
      <c r="V30" s="362"/>
    </row>
    <row r="31" spans="1:22" x14ac:dyDescent="0.25">
      <c r="B31" s="369"/>
      <c r="C31" s="369"/>
      <c r="D31" s="369"/>
      <c r="E31" s="359"/>
      <c r="F31" s="359"/>
      <c r="G31" s="386" t="s">
        <v>375</v>
      </c>
      <c r="H31" s="359" t="s">
        <v>376</v>
      </c>
      <c r="I31" s="359"/>
      <c r="J31" s="359"/>
      <c r="T31" s="362"/>
      <c r="U31" s="362"/>
      <c r="V31" s="362"/>
    </row>
    <row r="32" spans="1:22" x14ac:dyDescent="0.25">
      <c r="B32" s="369"/>
      <c r="C32" s="369"/>
      <c r="D32" s="369"/>
      <c r="E32" s="359"/>
      <c r="F32" s="359"/>
      <c r="G32" s="359"/>
      <c r="H32" s="359"/>
      <c r="I32" s="359"/>
      <c r="J32" s="359"/>
      <c r="T32" s="362"/>
      <c r="U32" s="362"/>
      <c r="V32" s="362"/>
    </row>
    <row r="33" spans="1:22" x14ac:dyDescent="0.25">
      <c r="B33" s="369"/>
      <c r="C33" s="369"/>
      <c r="D33" s="369"/>
      <c r="E33" s="359"/>
      <c r="F33" s="359"/>
      <c r="G33" s="371"/>
      <c r="H33" s="371"/>
      <c r="I33" s="359"/>
      <c r="J33" s="359"/>
      <c r="T33" s="362"/>
      <c r="U33" s="362"/>
      <c r="V33" s="362"/>
    </row>
    <row r="34" spans="1:22" x14ac:dyDescent="0.25">
      <c r="B34" s="369"/>
      <c r="C34" s="369"/>
      <c r="D34" s="369"/>
      <c r="E34" s="359"/>
      <c r="F34" s="359"/>
      <c r="G34" s="371"/>
      <c r="H34" s="371"/>
      <c r="I34" s="359"/>
      <c r="J34" s="359"/>
      <c r="T34" s="362"/>
      <c r="U34" s="362"/>
      <c r="V34" s="362"/>
    </row>
    <row r="35" spans="1:22" x14ac:dyDescent="0.25">
      <c r="B35" s="369"/>
      <c r="C35" s="369"/>
      <c r="D35" s="369"/>
      <c r="E35" s="359"/>
      <c r="F35" s="359"/>
      <c r="G35" s="371"/>
      <c r="H35" s="371"/>
      <c r="I35" s="359"/>
      <c r="J35" s="359"/>
      <c r="K35" s="359"/>
      <c r="T35" s="362"/>
      <c r="U35" s="362"/>
      <c r="V35" s="362"/>
    </row>
    <row r="36" spans="1:22" x14ac:dyDescent="0.25">
      <c r="B36" s="369"/>
      <c r="C36" s="369"/>
      <c r="D36" s="369"/>
      <c r="E36" s="359"/>
      <c r="F36" s="359"/>
      <c r="G36" s="371" t="s">
        <v>419</v>
      </c>
      <c r="H36" s="371">
        <v>0.48275862068965519</v>
      </c>
      <c r="I36" s="359"/>
      <c r="J36" s="359"/>
      <c r="K36" s="359"/>
      <c r="T36" s="362"/>
      <c r="U36" s="362"/>
      <c r="V36" s="362"/>
    </row>
    <row r="37" spans="1:22" x14ac:dyDescent="0.25">
      <c r="B37" s="369"/>
      <c r="C37" s="369"/>
      <c r="D37" s="369"/>
      <c r="E37" s="359"/>
      <c r="F37" s="359"/>
      <c r="G37" s="371">
        <v>6.0499999999999998E-2</v>
      </c>
      <c r="H37" s="371">
        <v>1.7241379310344827E-2</v>
      </c>
      <c r="I37" s="359"/>
      <c r="J37" s="359"/>
      <c r="K37" s="359"/>
      <c r="T37" s="362"/>
      <c r="U37" s="362"/>
      <c r="V37" s="362"/>
    </row>
    <row r="38" spans="1:22" x14ac:dyDescent="0.25">
      <c r="B38" s="369"/>
      <c r="C38" s="369"/>
      <c r="D38" s="369"/>
      <c r="E38" s="359"/>
      <c r="F38" s="359"/>
      <c r="G38" s="371">
        <v>6.0999999999999999E-2</v>
      </c>
      <c r="H38" s="371">
        <v>0</v>
      </c>
      <c r="I38" s="359"/>
      <c r="J38" s="359"/>
      <c r="K38" s="359"/>
      <c r="T38" s="362"/>
      <c r="U38" s="362"/>
      <c r="V38" s="362"/>
    </row>
    <row r="39" spans="1:22" x14ac:dyDescent="0.25">
      <c r="B39" s="369"/>
      <c r="C39" s="369"/>
      <c r="D39" s="369"/>
      <c r="E39" s="359"/>
      <c r="F39" s="359"/>
      <c r="G39" s="371">
        <v>6.1499999999999999E-2</v>
      </c>
      <c r="H39" s="371">
        <v>1.7241379310344827E-2</v>
      </c>
      <c r="I39" s="359"/>
      <c r="J39" s="359"/>
      <c r="K39" s="359"/>
      <c r="T39" s="362"/>
      <c r="U39" s="362"/>
      <c r="V39" s="362"/>
    </row>
    <row r="40" spans="1:22" x14ac:dyDescent="0.25">
      <c r="A40" s="369"/>
      <c r="B40" s="369"/>
      <c r="C40" s="369"/>
      <c r="D40" s="369"/>
      <c r="E40" s="359"/>
      <c r="F40" s="359"/>
      <c r="G40" s="371">
        <v>6.2E-2</v>
      </c>
      <c r="H40" s="371">
        <v>0.10344827586206896</v>
      </c>
      <c r="I40" s="359"/>
      <c r="J40" s="359"/>
      <c r="K40" s="359"/>
      <c r="O40" s="397"/>
      <c r="P40" s="362"/>
      <c r="Q40" s="362"/>
    </row>
    <row r="41" spans="1:22" x14ac:dyDescent="0.25">
      <c r="A41" s="369"/>
      <c r="B41" s="369"/>
      <c r="C41" s="369"/>
      <c r="D41" s="369"/>
      <c r="E41" s="359"/>
      <c r="F41" s="359"/>
      <c r="G41" s="371">
        <v>6.25E-2</v>
      </c>
      <c r="H41" s="371">
        <v>6.8965517241379309E-2</v>
      </c>
      <c r="I41" s="359"/>
      <c r="J41" s="359"/>
      <c r="K41" s="359"/>
      <c r="O41" s="397"/>
      <c r="P41" s="362"/>
      <c r="Q41" s="362"/>
    </row>
    <row r="42" spans="1:22" x14ac:dyDescent="0.25">
      <c r="A42" s="369"/>
      <c r="B42" s="369"/>
      <c r="C42" s="369"/>
      <c r="D42" s="369"/>
      <c r="E42" s="359"/>
      <c r="F42" s="359"/>
      <c r="G42" s="371" t="s">
        <v>420</v>
      </c>
      <c r="H42" s="371">
        <v>0.31034482758620691</v>
      </c>
      <c r="I42" s="359"/>
      <c r="J42" s="359"/>
      <c r="K42" s="359"/>
      <c r="O42" s="397"/>
      <c r="P42" s="362"/>
      <c r="Q42" s="362"/>
    </row>
    <row r="43" spans="1:22" x14ac:dyDescent="0.25">
      <c r="A43" s="369"/>
      <c r="B43" s="369"/>
      <c r="C43" s="369"/>
      <c r="D43" s="369"/>
      <c r="E43" s="359"/>
      <c r="F43" s="359"/>
      <c r="G43" s="371">
        <v>0</v>
      </c>
      <c r="H43" s="371">
        <v>0</v>
      </c>
      <c r="I43" s="359"/>
      <c r="J43" s="359"/>
      <c r="K43" s="380"/>
      <c r="O43" s="397"/>
      <c r="P43" s="362"/>
      <c r="Q43" s="362"/>
    </row>
    <row r="44" spans="1:22" x14ac:dyDescent="0.25">
      <c r="A44" s="369"/>
      <c r="B44" s="369"/>
      <c r="C44" s="369"/>
      <c r="D44" s="369"/>
      <c r="E44" s="359"/>
      <c r="F44" s="380"/>
      <c r="G44" s="380"/>
      <c r="H44" s="380"/>
      <c r="I44" s="380"/>
      <c r="J44" s="380"/>
      <c r="K44" s="380"/>
      <c r="O44" s="397"/>
      <c r="P44" s="362"/>
      <c r="Q44" s="362"/>
    </row>
    <row r="45" spans="1:22" x14ac:dyDescent="0.25">
      <c r="B45" s="369"/>
      <c r="C45" s="369"/>
      <c r="D45" s="369"/>
      <c r="E45" s="369"/>
      <c r="F45" s="380"/>
      <c r="G45" s="380"/>
      <c r="H45" s="380"/>
      <c r="I45" s="380"/>
      <c r="J45" s="380"/>
      <c r="K45" s="380"/>
      <c r="O45" s="397"/>
      <c r="P45" s="362"/>
      <c r="Q45" s="362"/>
    </row>
    <row r="46" spans="1:22" x14ac:dyDescent="0.25">
      <c r="B46" s="369"/>
      <c r="C46" s="369"/>
      <c r="D46" s="369"/>
      <c r="E46" s="369"/>
      <c r="F46" s="380"/>
      <c r="G46" s="380"/>
      <c r="H46" s="380"/>
      <c r="I46" s="380"/>
      <c r="J46" s="380"/>
      <c r="K46" s="380"/>
      <c r="O46" s="397"/>
      <c r="P46" s="362"/>
      <c r="Q46" s="362"/>
    </row>
    <row r="47" spans="1:22" x14ac:dyDescent="0.25">
      <c r="B47" s="369"/>
      <c r="C47" s="369"/>
      <c r="D47" s="369"/>
      <c r="E47" s="369"/>
      <c r="F47" s="380"/>
      <c r="G47" s="380"/>
      <c r="H47" s="380"/>
      <c r="I47" s="380"/>
      <c r="J47" s="380"/>
      <c r="K47" s="380"/>
      <c r="O47" s="397"/>
      <c r="P47" s="362"/>
      <c r="Q47" s="362"/>
    </row>
    <row r="48" spans="1:22" x14ac:dyDescent="0.25">
      <c r="B48" s="369"/>
      <c r="C48" s="369"/>
      <c r="D48" s="369"/>
      <c r="E48" s="369"/>
      <c r="F48" s="380"/>
      <c r="G48" s="380"/>
      <c r="H48" s="380"/>
      <c r="I48" s="380"/>
      <c r="J48" s="380"/>
      <c r="K48" s="380"/>
      <c r="O48" s="397"/>
      <c r="P48" s="362"/>
      <c r="Q48" s="362"/>
    </row>
    <row r="49" spans="2:17" x14ac:dyDescent="0.25">
      <c r="B49" s="369"/>
      <c r="C49" s="369"/>
      <c r="D49" s="369"/>
      <c r="E49" s="369"/>
      <c r="F49" s="380"/>
      <c r="G49" s="380"/>
      <c r="H49" s="380"/>
      <c r="I49" s="380"/>
      <c r="J49" s="380"/>
      <c r="K49" s="380"/>
      <c r="O49" s="397"/>
      <c r="P49" s="362"/>
      <c r="Q49" s="362"/>
    </row>
    <row r="50" spans="2:17" x14ac:dyDescent="0.25">
      <c r="B50" s="369"/>
      <c r="C50" s="369"/>
      <c r="D50" s="369"/>
      <c r="E50" s="369"/>
      <c r="F50" s="369"/>
      <c r="O50" s="397"/>
      <c r="P50" s="362"/>
      <c r="Q50" s="362"/>
    </row>
    <row r="51" spans="2:17" x14ac:dyDescent="0.25">
      <c r="B51" s="369"/>
      <c r="C51" s="369"/>
      <c r="D51" s="369"/>
      <c r="E51" s="369"/>
      <c r="F51" s="369"/>
      <c r="O51" s="397"/>
      <c r="P51" s="362"/>
      <c r="Q51" s="362"/>
    </row>
    <row r="52" spans="2:17" x14ac:dyDescent="0.25">
      <c r="B52" s="369"/>
      <c r="C52" s="369"/>
      <c r="D52" s="369"/>
      <c r="E52" s="369"/>
      <c r="F52" s="369"/>
      <c r="O52" s="397"/>
      <c r="P52" s="362"/>
      <c r="Q52" s="362"/>
    </row>
    <row r="53" spans="2:17" x14ac:dyDescent="0.25">
      <c r="B53" s="369"/>
      <c r="C53" s="369"/>
      <c r="D53" s="369"/>
      <c r="E53" s="369"/>
      <c r="F53" s="369"/>
      <c r="O53" s="397"/>
      <c r="P53" s="362"/>
      <c r="Q53" s="362"/>
    </row>
    <row r="54" spans="2:17" x14ac:dyDescent="0.25">
      <c r="B54" s="369"/>
      <c r="C54" s="369"/>
      <c r="D54" s="369"/>
      <c r="E54" s="369"/>
      <c r="F54" s="369"/>
      <c r="O54" s="397"/>
      <c r="P54" s="362"/>
      <c r="Q54" s="362"/>
    </row>
    <row r="55" spans="2:17" x14ac:dyDescent="0.25">
      <c r="B55" s="369"/>
      <c r="C55" s="369"/>
      <c r="D55" s="369"/>
      <c r="E55" s="369"/>
      <c r="F55" s="369"/>
      <c r="O55" s="397"/>
      <c r="P55" s="362"/>
      <c r="Q55" s="362"/>
    </row>
    <row r="56" spans="2:17" x14ac:dyDescent="0.25">
      <c r="B56" s="369"/>
      <c r="C56" s="369"/>
      <c r="D56" s="369"/>
      <c r="E56" s="369"/>
      <c r="F56" s="369"/>
      <c r="O56" s="397"/>
      <c r="P56" s="362"/>
      <c r="Q56" s="362"/>
    </row>
    <row r="57" spans="2:17" x14ac:dyDescent="0.25">
      <c r="B57" s="369"/>
      <c r="C57" s="369"/>
      <c r="D57" s="369"/>
      <c r="E57" s="369"/>
      <c r="F57" s="369"/>
      <c r="O57" s="397"/>
      <c r="P57" s="362"/>
      <c r="Q57" s="362"/>
    </row>
    <row r="58" spans="2:17" x14ac:dyDescent="0.25">
      <c r="B58" s="369"/>
      <c r="C58" s="369"/>
      <c r="D58" s="369"/>
      <c r="E58" s="369"/>
      <c r="F58" s="369"/>
      <c r="O58" s="397"/>
      <c r="P58" s="362"/>
      <c r="Q58" s="362"/>
    </row>
    <row r="59" spans="2:17" x14ac:dyDescent="0.25">
      <c r="B59" s="369"/>
      <c r="C59" s="369"/>
      <c r="D59" s="369"/>
      <c r="E59" s="369"/>
      <c r="F59" s="369"/>
      <c r="O59" s="397"/>
      <c r="P59" s="362"/>
      <c r="Q59" s="362"/>
    </row>
    <row r="60" spans="2:17" x14ac:dyDescent="0.25">
      <c r="B60" s="369"/>
      <c r="C60" s="369"/>
      <c r="D60" s="369"/>
      <c r="E60" s="369"/>
      <c r="F60" s="369"/>
      <c r="O60" s="397"/>
      <c r="P60" s="362"/>
      <c r="Q60" s="362"/>
    </row>
    <row r="61" spans="2:17" x14ac:dyDescent="0.25">
      <c r="B61" s="369"/>
      <c r="C61" s="369"/>
      <c r="D61" s="369"/>
      <c r="E61" s="369"/>
      <c r="F61" s="369"/>
      <c r="O61" s="397"/>
      <c r="P61" s="362"/>
      <c r="Q61" s="362"/>
    </row>
    <row r="62" spans="2:17" x14ac:dyDescent="0.25">
      <c r="B62" s="369"/>
      <c r="C62" s="369"/>
      <c r="D62" s="369"/>
      <c r="E62" s="369"/>
      <c r="F62" s="369"/>
      <c r="O62" s="397"/>
      <c r="P62" s="362"/>
      <c r="Q62" s="362"/>
    </row>
    <row r="63" spans="2:17" x14ac:dyDescent="0.25">
      <c r="B63" s="369"/>
      <c r="C63" s="369"/>
      <c r="D63" s="369"/>
      <c r="E63" s="369"/>
      <c r="F63" s="369"/>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7"/>
      <c r="F128" s="357"/>
      <c r="G128" s="400"/>
      <c r="H128" s="400"/>
      <c r="I128" s="400"/>
      <c r="J128" s="400"/>
      <c r="K128" s="400"/>
      <c r="L128" s="400"/>
      <c r="M128" s="400"/>
      <c r="N128" s="401"/>
    </row>
  </sheetData>
  <mergeCells count="1">
    <mergeCell ref="E3:I3"/>
  </mergeCells>
  <conditionalFormatting sqref="V29:V39 N5:N28 N40:N65524 Q5:Q28 Q40:Q128 S29:S39">
    <cfRule type="cellIs" dxfId="18" priority="3" stopIfTrue="1" operator="equal">
      <formula>0</formula>
    </cfRule>
  </conditionalFormatting>
  <conditionalFormatting sqref="Q5: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8789-8E33-498E-AB54-F3FB7E37EFB1}">
  <sheetPr codeName="Hoja36">
    <tabColor theme="0"/>
  </sheetPr>
  <dimension ref="A1:AK76"/>
  <sheetViews>
    <sheetView showGridLines="0" zoomScaleNormal="100" workbookViewId="0"/>
  </sheetViews>
  <sheetFormatPr baseColWidth="10" defaultColWidth="11.42578125" defaultRowHeight="14.25" x14ac:dyDescent="0.2"/>
  <cols>
    <col min="1" max="1" width="5.28515625" style="191" customWidth="1"/>
    <col min="2" max="2" width="13.85546875" style="192" bestFit="1" customWidth="1"/>
    <col min="3" max="9" width="18.28515625" style="192" customWidth="1"/>
    <col min="10" max="10" width="18" style="192" customWidth="1"/>
    <col min="11" max="11" width="21.7109375" style="192" bestFit="1" customWidth="1"/>
    <col min="12" max="12" width="25.42578125" style="192" customWidth="1"/>
    <col min="13" max="13" width="24.85546875" style="192" bestFit="1" customWidth="1"/>
    <col min="14" max="14" width="25" style="192" bestFit="1" customWidth="1"/>
    <col min="15" max="15" width="25.28515625" style="192" bestFit="1" customWidth="1"/>
    <col min="16" max="17" width="28.7109375" style="192" bestFit="1" customWidth="1"/>
    <col min="18" max="18" width="21.7109375" style="193" bestFit="1" customWidth="1"/>
    <col min="19" max="20" width="25.140625" style="192" customWidth="1"/>
    <col min="21" max="21" width="25.42578125" style="192" customWidth="1"/>
    <col min="22" max="22" width="25" style="192" bestFit="1" customWidth="1"/>
    <col min="23" max="23" width="25.28515625" style="192" bestFit="1" customWidth="1"/>
    <col min="24" max="24" width="25.28515625" style="192" customWidth="1"/>
    <col min="25" max="25" width="25" style="192" bestFit="1" customWidth="1"/>
    <col min="26" max="26" width="11.42578125" style="192" customWidth="1"/>
    <col min="27" max="27" width="10.5703125" style="192" customWidth="1"/>
    <col min="28" max="28" width="10.28515625" style="192" customWidth="1"/>
    <col min="29" max="29" width="11.42578125" style="194"/>
    <col min="30" max="30" width="20" style="194" customWidth="1"/>
    <col min="31" max="16384" width="11.42578125" style="194"/>
  </cols>
  <sheetData>
    <row r="1" spans="1:36" s="143" customFormat="1" ht="15.75" customHeight="1" x14ac:dyDescent="0.25">
      <c r="A1" s="137"/>
      <c r="B1" s="412">
        <v>44475</v>
      </c>
      <c r="C1" s="412"/>
      <c r="D1" s="412"/>
      <c r="E1" s="412"/>
      <c r="F1" s="412"/>
      <c r="G1" s="412"/>
      <c r="H1" s="412"/>
      <c r="I1" s="412"/>
      <c r="J1" s="412"/>
      <c r="K1" s="412"/>
      <c r="L1" s="138"/>
      <c r="M1" s="138"/>
      <c r="N1" s="138"/>
      <c r="O1" s="138"/>
      <c r="P1" s="138"/>
      <c r="Q1" s="138"/>
      <c r="R1" s="139"/>
      <c r="S1" s="140"/>
      <c r="T1" s="140"/>
      <c r="U1" s="140"/>
      <c r="V1" s="140"/>
      <c r="W1" s="140"/>
      <c r="X1" s="140"/>
      <c r="Y1" s="140"/>
      <c r="Z1" s="141"/>
      <c r="AA1" s="141"/>
      <c r="AB1" s="141"/>
      <c r="AC1" s="142"/>
      <c r="AD1" s="142"/>
      <c r="AE1" s="142"/>
      <c r="AF1" s="142"/>
      <c r="AG1" s="142"/>
      <c r="AH1" s="142"/>
      <c r="AI1" s="142"/>
      <c r="AJ1" s="142"/>
    </row>
    <row r="2" spans="1:36" s="145" customFormat="1" ht="31.5" customHeight="1" x14ac:dyDescent="0.2">
      <c r="A2" s="137"/>
      <c r="B2" s="144"/>
      <c r="C2" s="144"/>
      <c r="D2" s="144"/>
      <c r="E2" s="144"/>
      <c r="F2" s="144"/>
      <c r="G2" s="144"/>
      <c r="H2" s="144"/>
      <c r="I2" s="144"/>
      <c r="J2" s="144" t="s">
        <v>52</v>
      </c>
      <c r="K2" s="144"/>
      <c r="L2" s="144"/>
      <c r="M2" s="144"/>
      <c r="N2" s="144"/>
      <c r="O2" s="144"/>
      <c r="P2" s="144"/>
      <c r="Q2" s="144"/>
      <c r="R2" s="144"/>
      <c r="S2" s="144"/>
      <c r="T2" s="144"/>
      <c r="U2" s="144" t="s">
        <v>334</v>
      </c>
      <c r="V2" s="144"/>
      <c r="W2" s="144"/>
      <c r="X2" s="144"/>
      <c r="Y2" s="144"/>
      <c r="Z2" s="144"/>
      <c r="AA2" s="144"/>
      <c r="AB2" s="144"/>
    </row>
    <row r="3" spans="1:36" s="145" customFormat="1" ht="3" customHeight="1" x14ac:dyDescent="0.2">
      <c r="A3" s="137"/>
      <c r="J3" s="413"/>
      <c r="K3" s="413"/>
      <c r="L3" s="413"/>
      <c r="M3" s="413"/>
      <c r="N3" s="413"/>
      <c r="O3" s="413"/>
      <c r="P3" s="413"/>
      <c r="Q3" s="413"/>
      <c r="R3" s="146"/>
    </row>
    <row r="4" spans="1:36" s="145" customFormat="1" ht="24.75" customHeight="1" thickBot="1" x14ac:dyDescent="0.25">
      <c r="A4" s="137"/>
      <c r="J4" s="147"/>
      <c r="K4" s="147"/>
      <c r="L4" s="147"/>
      <c r="M4" s="147"/>
      <c r="N4" s="147"/>
      <c r="O4" s="147"/>
      <c r="P4" s="147"/>
      <c r="Q4" s="147"/>
      <c r="R4" s="146"/>
    </row>
    <row r="5" spans="1:36" s="145" customFormat="1" ht="28.5" customHeight="1" thickBot="1" x14ac:dyDescent="0.25">
      <c r="A5" s="137"/>
      <c r="B5" s="148"/>
      <c r="C5" s="414" t="s">
        <v>53</v>
      </c>
      <c r="D5" s="415"/>
      <c r="E5" s="415"/>
      <c r="F5" s="416"/>
      <c r="G5" s="414" t="s">
        <v>54</v>
      </c>
      <c r="H5" s="415"/>
      <c r="I5" s="416"/>
      <c r="J5" s="414" t="s">
        <v>55</v>
      </c>
      <c r="K5" s="415"/>
      <c r="L5" s="415"/>
      <c r="M5" s="415"/>
      <c r="N5" s="415"/>
      <c r="O5" s="415"/>
      <c r="P5" s="415"/>
      <c r="Q5" s="415"/>
      <c r="R5" s="414" t="s">
        <v>56</v>
      </c>
      <c r="S5" s="415"/>
      <c r="T5" s="415"/>
      <c r="U5" s="416"/>
      <c r="V5" s="414" t="s">
        <v>57</v>
      </c>
      <c r="W5" s="415"/>
      <c r="X5" s="415"/>
      <c r="Y5" s="415"/>
      <c r="Z5" s="414" t="s">
        <v>58</v>
      </c>
      <c r="AA5" s="415"/>
      <c r="AB5" s="416"/>
    </row>
    <row r="6" spans="1:36" s="166" customFormat="1" ht="50.25" customHeight="1" thickTop="1" thickBot="1" x14ac:dyDescent="0.25">
      <c r="A6" s="149"/>
      <c r="B6" s="417" t="s">
        <v>59</v>
      </c>
      <c r="C6" s="150" t="s">
        <v>60</v>
      </c>
      <c r="D6" s="151">
        <v>44446</v>
      </c>
      <c r="E6" s="151">
        <v>44476</v>
      </c>
      <c r="F6" s="152">
        <v>44506</v>
      </c>
      <c r="G6" s="153" t="s">
        <v>60</v>
      </c>
      <c r="H6" s="154" t="s">
        <v>61</v>
      </c>
      <c r="I6" s="155" t="s">
        <v>62</v>
      </c>
      <c r="J6" s="153" t="s">
        <v>60</v>
      </c>
      <c r="K6" s="156">
        <v>44482</v>
      </c>
      <c r="L6" s="157">
        <v>44544</v>
      </c>
      <c r="M6" s="158">
        <v>44590</v>
      </c>
      <c r="N6" s="159">
        <v>44649</v>
      </c>
      <c r="O6" s="160">
        <v>44693</v>
      </c>
      <c r="P6" s="161">
        <v>44847</v>
      </c>
      <c r="Q6" s="162">
        <v>45212</v>
      </c>
      <c r="R6" s="163" t="s">
        <v>60</v>
      </c>
      <c r="S6" s="155" t="s">
        <v>384</v>
      </c>
      <c r="T6" s="163" t="s">
        <v>60</v>
      </c>
      <c r="U6" s="155" t="s">
        <v>385</v>
      </c>
      <c r="V6" s="163" t="s">
        <v>60</v>
      </c>
      <c r="W6" s="155" t="s">
        <v>386</v>
      </c>
      <c r="X6" s="163" t="s">
        <v>60</v>
      </c>
      <c r="Y6" s="164" t="s">
        <v>387</v>
      </c>
      <c r="Z6" s="163" t="s">
        <v>60</v>
      </c>
      <c r="AA6" s="155" t="s">
        <v>46</v>
      </c>
      <c r="AB6" s="165" t="s">
        <v>48</v>
      </c>
    </row>
    <row r="7" spans="1:36" s="145" customFormat="1" ht="20.100000000000001" customHeight="1" thickTop="1" x14ac:dyDescent="0.2">
      <c r="A7" s="137">
        <v>1</v>
      </c>
      <c r="B7" s="418"/>
      <c r="C7" s="167">
        <v>0.01</v>
      </c>
      <c r="D7" s="168">
        <v>3</v>
      </c>
      <c r="E7" s="168">
        <v>1</v>
      </c>
      <c r="F7" s="168" t="s">
        <v>388</v>
      </c>
      <c r="G7" s="167">
        <v>6.7000000000000004E-2</v>
      </c>
      <c r="H7" s="168">
        <v>1</v>
      </c>
      <c r="I7" s="168" t="s">
        <v>388</v>
      </c>
      <c r="J7" s="169">
        <v>7.0000000000000007E-2</v>
      </c>
      <c r="K7" s="168" t="s">
        <v>388</v>
      </c>
      <c r="L7" s="168" t="s">
        <v>388</v>
      </c>
      <c r="M7" s="168" t="s">
        <v>388</v>
      </c>
      <c r="N7" s="168" t="s">
        <v>388</v>
      </c>
      <c r="O7" s="168" t="s">
        <v>388</v>
      </c>
      <c r="P7" s="168" t="s">
        <v>388</v>
      </c>
      <c r="Q7" s="168">
        <v>1</v>
      </c>
      <c r="R7" s="169">
        <v>0.06</v>
      </c>
      <c r="S7" s="168">
        <v>5</v>
      </c>
      <c r="T7" s="169">
        <v>7.0000000000000007E-2</v>
      </c>
      <c r="U7" s="168">
        <v>1</v>
      </c>
      <c r="V7" s="169">
        <v>0.03</v>
      </c>
      <c r="W7" s="168">
        <v>1</v>
      </c>
      <c r="X7" s="169">
        <v>3.5000000000000003E-2</v>
      </c>
      <c r="Y7" s="168">
        <v>2</v>
      </c>
      <c r="Z7" s="170">
        <v>870</v>
      </c>
      <c r="AA7" s="168" t="s">
        <v>388</v>
      </c>
      <c r="AB7" s="171">
        <v>1</v>
      </c>
    </row>
    <row r="8" spans="1:36" s="145" customFormat="1" ht="20.100000000000001" customHeight="1" x14ac:dyDescent="0.2">
      <c r="A8" s="137">
        <v>2</v>
      </c>
      <c r="B8" s="418"/>
      <c r="C8" s="172">
        <v>9.0000000000000011E-3</v>
      </c>
      <c r="D8" s="173">
        <v>12</v>
      </c>
      <c r="E8" s="173">
        <v>3</v>
      </c>
      <c r="F8" s="173" t="s">
        <v>388</v>
      </c>
      <c r="G8" s="172" t="s">
        <v>389</v>
      </c>
      <c r="H8" s="173" t="s">
        <v>388</v>
      </c>
      <c r="I8" s="173" t="s">
        <v>388</v>
      </c>
      <c r="J8" s="174">
        <v>6.7500000000000004E-2</v>
      </c>
      <c r="K8" s="173" t="s">
        <v>388</v>
      </c>
      <c r="L8" s="173" t="s">
        <v>388</v>
      </c>
      <c r="M8" s="173" t="s">
        <v>388</v>
      </c>
      <c r="N8" s="173" t="s">
        <v>388</v>
      </c>
      <c r="O8" s="173" t="s">
        <v>388</v>
      </c>
      <c r="P8" s="173" t="s">
        <v>388</v>
      </c>
      <c r="Q8" s="173" t="s">
        <v>388</v>
      </c>
      <c r="R8" s="174">
        <v>5.9499999999999997E-2</v>
      </c>
      <c r="S8" s="173" t="s">
        <v>388</v>
      </c>
      <c r="T8" s="174">
        <v>6.9500000000000006E-2</v>
      </c>
      <c r="U8" s="173" t="s">
        <v>388</v>
      </c>
      <c r="V8" s="174" t="s">
        <v>389</v>
      </c>
      <c r="W8" s="173" t="s">
        <v>388</v>
      </c>
      <c r="X8" s="174">
        <v>3.4500000000000003E-2</v>
      </c>
      <c r="Y8" s="168" t="s">
        <v>388</v>
      </c>
      <c r="Z8" s="175">
        <v>865</v>
      </c>
      <c r="AA8" s="173" t="s">
        <v>388</v>
      </c>
      <c r="AB8" s="176" t="s">
        <v>388</v>
      </c>
    </row>
    <row r="9" spans="1:36" s="145" customFormat="1" ht="20.100000000000001" customHeight="1" x14ac:dyDescent="0.2">
      <c r="A9" s="137">
        <v>3</v>
      </c>
      <c r="B9" s="418"/>
      <c r="C9" s="177">
        <v>8.0000000000000002E-3</v>
      </c>
      <c r="D9" s="168">
        <v>22</v>
      </c>
      <c r="E9" s="168">
        <v>13</v>
      </c>
      <c r="F9" s="168">
        <v>1</v>
      </c>
      <c r="G9" s="177">
        <v>5.2999999999999999E-2</v>
      </c>
      <c r="H9" s="168">
        <v>1</v>
      </c>
      <c r="I9" s="168" t="s">
        <v>388</v>
      </c>
      <c r="J9" s="178">
        <v>6.5000000000000002E-2</v>
      </c>
      <c r="K9" s="168" t="s">
        <v>388</v>
      </c>
      <c r="L9" s="168" t="s">
        <v>388</v>
      </c>
      <c r="M9" s="168" t="s">
        <v>388</v>
      </c>
      <c r="N9" s="168" t="s">
        <v>388</v>
      </c>
      <c r="O9" s="168" t="s">
        <v>388</v>
      </c>
      <c r="P9" s="168" t="s">
        <v>388</v>
      </c>
      <c r="Q9" s="168" t="s">
        <v>388</v>
      </c>
      <c r="R9" s="178">
        <v>5.8999999999999997E-2</v>
      </c>
      <c r="S9" s="168">
        <v>1</v>
      </c>
      <c r="T9" s="178">
        <v>6.9000000000000006E-2</v>
      </c>
      <c r="U9" s="168" t="s">
        <v>388</v>
      </c>
      <c r="V9" s="178">
        <v>2.75E-2</v>
      </c>
      <c r="W9" s="168" t="s">
        <v>388</v>
      </c>
      <c r="X9" s="178">
        <v>3.4000000000000002E-2</v>
      </c>
      <c r="Y9" s="168">
        <v>1</v>
      </c>
      <c r="Z9" s="170">
        <v>860</v>
      </c>
      <c r="AA9" s="168" t="s">
        <v>388</v>
      </c>
      <c r="AB9" s="171">
        <v>1</v>
      </c>
    </row>
    <row r="10" spans="1:36" s="145" customFormat="1" ht="20.100000000000001" customHeight="1" x14ac:dyDescent="0.2">
      <c r="A10" s="137">
        <v>4</v>
      </c>
      <c r="B10" s="418"/>
      <c r="C10" s="172">
        <v>7.0000000000000001E-3</v>
      </c>
      <c r="D10" s="173">
        <v>15</v>
      </c>
      <c r="E10" s="173">
        <v>24</v>
      </c>
      <c r="F10" s="173">
        <v>2</v>
      </c>
      <c r="G10" s="172">
        <v>5.1999999999999998E-2</v>
      </c>
      <c r="H10" s="173">
        <v>3</v>
      </c>
      <c r="I10" s="173" t="s">
        <v>388</v>
      </c>
      <c r="J10" s="174">
        <v>6.25E-2</v>
      </c>
      <c r="K10" s="173" t="s">
        <v>388</v>
      </c>
      <c r="L10" s="173" t="s">
        <v>388</v>
      </c>
      <c r="M10" s="173" t="s">
        <v>388</v>
      </c>
      <c r="N10" s="173" t="s">
        <v>388</v>
      </c>
      <c r="O10" s="173" t="s">
        <v>388</v>
      </c>
      <c r="P10" s="173" t="s">
        <v>388</v>
      </c>
      <c r="Q10" s="173">
        <v>1</v>
      </c>
      <c r="R10" s="174">
        <v>5.8499999999999996E-2</v>
      </c>
      <c r="S10" s="173" t="s">
        <v>388</v>
      </c>
      <c r="T10" s="174">
        <v>6.8500000000000005E-2</v>
      </c>
      <c r="U10" s="173" t="s">
        <v>388</v>
      </c>
      <c r="V10" s="174">
        <v>2.7E-2</v>
      </c>
      <c r="W10" s="173">
        <v>1</v>
      </c>
      <c r="X10" s="174">
        <v>3.3500000000000002E-2</v>
      </c>
      <c r="Y10" s="168" t="s">
        <v>388</v>
      </c>
      <c r="Z10" s="175">
        <v>855</v>
      </c>
      <c r="AA10" s="173" t="s">
        <v>388</v>
      </c>
      <c r="AB10" s="176">
        <v>2</v>
      </c>
    </row>
    <row r="11" spans="1:36" s="145" customFormat="1" ht="20.100000000000001" customHeight="1" x14ac:dyDescent="0.2">
      <c r="A11" s="137">
        <v>5</v>
      </c>
      <c r="B11" s="418"/>
      <c r="C11" s="177">
        <v>6.0000000000000001E-3</v>
      </c>
      <c r="D11" s="168">
        <v>6</v>
      </c>
      <c r="E11" s="168">
        <v>13</v>
      </c>
      <c r="F11" s="168">
        <v>3</v>
      </c>
      <c r="G11" s="177">
        <v>5.0999999999999997E-2</v>
      </c>
      <c r="H11" s="168">
        <v>1</v>
      </c>
      <c r="I11" s="168" t="s">
        <v>388</v>
      </c>
      <c r="J11" s="178">
        <v>0.06</v>
      </c>
      <c r="K11" s="168" t="s">
        <v>388</v>
      </c>
      <c r="L11" s="168" t="s">
        <v>388</v>
      </c>
      <c r="M11" s="168" t="s">
        <v>388</v>
      </c>
      <c r="N11" s="168" t="s">
        <v>388</v>
      </c>
      <c r="O11" s="168" t="s">
        <v>388</v>
      </c>
      <c r="P11" s="168">
        <v>1</v>
      </c>
      <c r="Q11" s="168">
        <v>1</v>
      </c>
      <c r="R11" s="178">
        <v>5.7999999999999996E-2</v>
      </c>
      <c r="S11" s="168">
        <v>3</v>
      </c>
      <c r="T11" s="178">
        <v>6.8000000000000005E-2</v>
      </c>
      <c r="U11" s="168">
        <v>1</v>
      </c>
      <c r="V11" s="178">
        <v>2.6499999999999999E-2</v>
      </c>
      <c r="W11" s="168" t="s">
        <v>388</v>
      </c>
      <c r="X11" s="178">
        <v>3.3000000000000002E-2</v>
      </c>
      <c r="Y11" s="168">
        <v>1</v>
      </c>
      <c r="Z11" s="170">
        <v>850</v>
      </c>
      <c r="AA11" s="168">
        <v>1</v>
      </c>
      <c r="AB11" s="171">
        <v>8</v>
      </c>
    </row>
    <row r="12" spans="1:36" s="145" customFormat="1" ht="20.100000000000001" customHeight="1" x14ac:dyDescent="0.2">
      <c r="A12" s="137">
        <v>6</v>
      </c>
      <c r="B12" s="418"/>
      <c r="C12" s="172">
        <v>5.0000000000000001E-3</v>
      </c>
      <c r="D12" s="173" t="s">
        <v>388</v>
      </c>
      <c r="E12" s="173">
        <v>3</v>
      </c>
      <c r="F12" s="173">
        <v>16</v>
      </c>
      <c r="G12" s="172">
        <v>4.9999999999999996E-2</v>
      </c>
      <c r="H12" s="173">
        <v>6</v>
      </c>
      <c r="I12" s="173" t="s">
        <v>388</v>
      </c>
      <c r="J12" s="174">
        <v>5.7499999999999996E-2</v>
      </c>
      <c r="K12" s="173" t="s">
        <v>388</v>
      </c>
      <c r="L12" s="173" t="s">
        <v>388</v>
      </c>
      <c r="M12" s="173" t="s">
        <v>388</v>
      </c>
      <c r="N12" s="173" t="s">
        <v>388</v>
      </c>
      <c r="O12" s="173" t="s">
        <v>388</v>
      </c>
      <c r="P12" s="173">
        <v>1</v>
      </c>
      <c r="Q12" s="173">
        <v>2</v>
      </c>
      <c r="R12" s="174">
        <v>5.7499999999999996E-2</v>
      </c>
      <c r="S12" s="173">
        <v>6</v>
      </c>
      <c r="T12" s="174">
        <v>6.7500000000000004E-2</v>
      </c>
      <c r="U12" s="173" t="s">
        <v>388</v>
      </c>
      <c r="V12" s="174">
        <v>2.5999999999999999E-2</v>
      </c>
      <c r="W12" s="173">
        <v>2</v>
      </c>
      <c r="X12" s="174">
        <v>3.2500000000000001E-2</v>
      </c>
      <c r="Y12" s="168" t="s">
        <v>388</v>
      </c>
      <c r="Z12" s="175">
        <v>845</v>
      </c>
      <c r="AA12" s="173" t="s">
        <v>388</v>
      </c>
      <c r="AB12" s="176">
        <v>2</v>
      </c>
    </row>
    <row r="13" spans="1:36" s="145" customFormat="1" ht="20.100000000000001" customHeight="1" x14ac:dyDescent="0.2">
      <c r="A13" s="137">
        <v>7</v>
      </c>
      <c r="B13" s="418"/>
      <c r="C13" s="177">
        <v>4.0000000000000001E-3</v>
      </c>
      <c r="D13" s="168" t="s">
        <v>388</v>
      </c>
      <c r="E13" s="168">
        <v>1</v>
      </c>
      <c r="F13" s="168">
        <v>18</v>
      </c>
      <c r="G13" s="177">
        <v>4.8999999999999995E-2</v>
      </c>
      <c r="H13" s="168">
        <v>2</v>
      </c>
      <c r="I13" s="168" t="s">
        <v>388</v>
      </c>
      <c r="J13" s="178">
        <v>5.4999999999999993E-2</v>
      </c>
      <c r="K13" s="168" t="s">
        <v>388</v>
      </c>
      <c r="L13" s="168" t="s">
        <v>388</v>
      </c>
      <c r="M13" s="168" t="s">
        <v>388</v>
      </c>
      <c r="N13" s="168" t="s">
        <v>388</v>
      </c>
      <c r="O13" s="168" t="s">
        <v>388</v>
      </c>
      <c r="P13" s="168">
        <v>3</v>
      </c>
      <c r="Q13" s="168">
        <v>5</v>
      </c>
      <c r="R13" s="178">
        <v>5.6999999999999995E-2</v>
      </c>
      <c r="S13" s="168">
        <v>2</v>
      </c>
      <c r="T13" s="178">
        <v>6.7000000000000004E-2</v>
      </c>
      <c r="U13" s="168" t="s">
        <v>388</v>
      </c>
      <c r="V13" s="178">
        <v>2.5499999999999998E-2</v>
      </c>
      <c r="W13" s="168" t="s">
        <v>388</v>
      </c>
      <c r="X13" s="178">
        <v>3.2000000000000001E-2</v>
      </c>
      <c r="Y13" s="168">
        <v>4</v>
      </c>
      <c r="Z13" s="170">
        <v>840</v>
      </c>
      <c r="AA13" s="168">
        <v>1</v>
      </c>
      <c r="AB13" s="171">
        <v>2</v>
      </c>
    </row>
    <row r="14" spans="1:36" s="145" customFormat="1" ht="20.100000000000001" customHeight="1" x14ac:dyDescent="0.2">
      <c r="A14" s="137">
        <v>8</v>
      </c>
      <c r="B14" s="418"/>
      <c r="C14" s="172">
        <v>3.0000000000000001E-3</v>
      </c>
      <c r="D14" s="173" t="s">
        <v>388</v>
      </c>
      <c r="E14" s="173" t="s">
        <v>388</v>
      </c>
      <c r="F14" s="173">
        <v>11</v>
      </c>
      <c r="G14" s="172">
        <v>4.7999999999999994E-2</v>
      </c>
      <c r="H14" s="173">
        <v>11</v>
      </c>
      <c r="I14" s="173" t="s">
        <v>388</v>
      </c>
      <c r="J14" s="174">
        <v>5.2499999999999991E-2</v>
      </c>
      <c r="K14" s="173" t="s">
        <v>388</v>
      </c>
      <c r="L14" s="173" t="s">
        <v>388</v>
      </c>
      <c r="M14" s="173" t="s">
        <v>388</v>
      </c>
      <c r="N14" s="173" t="s">
        <v>388</v>
      </c>
      <c r="O14" s="173">
        <v>1</v>
      </c>
      <c r="P14" s="173">
        <v>1</v>
      </c>
      <c r="Q14" s="173">
        <v>4</v>
      </c>
      <c r="R14" s="174">
        <v>5.6499999999999995E-2</v>
      </c>
      <c r="S14" s="173">
        <v>4</v>
      </c>
      <c r="T14" s="174">
        <v>6.6500000000000004E-2</v>
      </c>
      <c r="U14" s="173" t="s">
        <v>388</v>
      </c>
      <c r="V14" s="174">
        <v>2.4999999999999998E-2</v>
      </c>
      <c r="W14" s="173">
        <v>5</v>
      </c>
      <c r="X14" s="174">
        <v>3.15E-2</v>
      </c>
      <c r="Y14" s="168">
        <v>2</v>
      </c>
      <c r="Z14" s="175">
        <v>835</v>
      </c>
      <c r="AA14" s="173">
        <v>1</v>
      </c>
      <c r="AB14" s="176">
        <v>1</v>
      </c>
    </row>
    <row r="15" spans="1:36" s="145" customFormat="1" ht="20.100000000000001" customHeight="1" x14ac:dyDescent="0.2">
      <c r="A15" s="137">
        <v>9</v>
      </c>
      <c r="B15" s="418"/>
      <c r="C15" s="177">
        <v>2E-3</v>
      </c>
      <c r="D15" s="168" t="s">
        <v>388</v>
      </c>
      <c r="E15" s="168" t="s">
        <v>388</v>
      </c>
      <c r="F15" s="168">
        <v>5</v>
      </c>
      <c r="G15" s="177">
        <v>4.6999999999999993E-2</v>
      </c>
      <c r="H15" s="168">
        <v>6</v>
      </c>
      <c r="I15" s="168" t="s">
        <v>388</v>
      </c>
      <c r="J15" s="178">
        <v>4.9999999999999989E-2</v>
      </c>
      <c r="K15" s="168" t="s">
        <v>388</v>
      </c>
      <c r="L15" s="168" t="s">
        <v>388</v>
      </c>
      <c r="M15" s="168" t="s">
        <v>388</v>
      </c>
      <c r="N15" s="168" t="s">
        <v>388</v>
      </c>
      <c r="O15" s="168">
        <v>3</v>
      </c>
      <c r="P15" s="168">
        <v>13</v>
      </c>
      <c r="Q15" s="168">
        <v>8</v>
      </c>
      <c r="R15" s="178">
        <v>5.5999999999999994E-2</v>
      </c>
      <c r="S15" s="168">
        <v>5</v>
      </c>
      <c r="T15" s="178">
        <v>6.6000000000000003E-2</v>
      </c>
      <c r="U15" s="168" t="s">
        <v>388</v>
      </c>
      <c r="V15" s="178">
        <v>2.4499999999999997E-2</v>
      </c>
      <c r="W15" s="168">
        <v>2</v>
      </c>
      <c r="X15" s="178">
        <v>3.1E-2</v>
      </c>
      <c r="Y15" s="168">
        <v>2</v>
      </c>
      <c r="Z15" s="170">
        <v>830</v>
      </c>
      <c r="AA15" s="168">
        <v>3</v>
      </c>
      <c r="AB15" s="171">
        <v>6</v>
      </c>
    </row>
    <row r="16" spans="1:36" s="145" customFormat="1" ht="20.100000000000001" customHeight="1" x14ac:dyDescent="0.2">
      <c r="A16" s="137">
        <v>10</v>
      </c>
      <c r="B16" s="418"/>
      <c r="C16" s="172">
        <v>1E-3</v>
      </c>
      <c r="D16" s="173" t="s">
        <v>388</v>
      </c>
      <c r="E16" s="173" t="s">
        <v>388</v>
      </c>
      <c r="F16" s="173">
        <v>2</v>
      </c>
      <c r="G16" s="172">
        <v>4.5999999999999992E-2</v>
      </c>
      <c r="H16" s="173">
        <v>4</v>
      </c>
      <c r="I16" s="173">
        <v>1</v>
      </c>
      <c r="J16" s="174">
        <v>4.7499999999999987E-2</v>
      </c>
      <c r="K16" s="173" t="s">
        <v>388</v>
      </c>
      <c r="L16" s="173" t="s">
        <v>388</v>
      </c>
      <c r="M16" s="173" t="s">
        <v>388</v>
      </c>
      <c r="N16" s="173" t="s">
        <v>388</v>
      </c>
      <c r="O16" s="173">
        <v>5</v>
      </c>
      <c r="P16" s="173">
        <v>3</v>
      </c>
      <c r="Q16" s="173">
        <v>3</v>
      </c>
      <c r="R16" s="174">
        <v>5.5499999999999994E-2</v>
      </c>
      <c r="S16" s="173" t="s">
        <v>388</v>
      </c>
      <c r="T16" s="174">
        <v>6.5500000000000003E-2</v>
      </c>
      <c r="U16" s="173" t="s">
        <v>388</v>
      </c>
      <c r="V16" s="174">
        <v>2.3999999999999997E-2</v>
      </c>
      <c r="W16" s="173">
        <v>3</v>
      </c>
      <c r="X16" s="174">
        <v>3.0499999999999999E-2</v>
      </c>
      <c r="Y16" s="168">
        <v>3</v>
      </c>
      <c r="Z16" s="175">
        <v>825</v>
      </c>
      <c r="AA16" s="173">
        <v>7</v>
      </c>
      <c r="AB16" s="176">
        <v>2</v>
      </c>
    </row>
    <row r="17" spans="1:28" s="145" customFormat="1" ht="20.100000000000001" customHeight="1" x14ac:dyDescent="0.2">
      <c r="A17" s="137">
        <v>11</v>
      </c>
      <c r="B17" s="418"/>
      <c r="C17" s="177" t="s">
        <v>34</v>
      </c>
      <c r="D17" s="168" t="s">
        <v>34</v>
      </c>
      <c r="E17" s="168" t="s">
        <v>34</v>
      </c>
      <c r="F17" s="168" t="s">
        <v>34</v>
      </c>
      <c r="G17" s="177">
        <v>4.4999999999999991E-2</v>
      </c>
      <c r="H17" s="168">
        <v>7</v>
      </c>
      <c r="I17" s="168">
        <v>2</v>
      </c>
      <c r="J17" s="178">
        <v>4.4999999999999984E-2</v>
      </c>
      <c r="K17" s="168" t="s">
        <v>388</v>
      </c>
      <c r="L17" s="168" t="s">
        <v>388</v>
      </c>
      <c r="M17" s="168" t="s">
        <v>388</v>
      </c>
      <c r="N17" s="168">
        <v>8</v>
      </c>
      <c r="O17" s="168">
        <v>17</v>
      </c>
      <c r="P17" s="168">
        <v>10</v>
      </c>
      <c r="Q17" s="168">
        <v>10</v>
      </c>
      <c r="R17" s="178">
        <v>5.4999999999999993E-2</v>
      </c>
      <c r="S17" s="168">
        <v>17</v>
      </c>
      <c r="T17" s="178">
        <v>6.5000000000000002E-2</v>
      </c>
      <c r="U17" s="168">
        <v>6</v>
      </c>
      <c r="V17" s="178">
        <v>2.3499999999999997E-2</v>
      </c>
      <c r="W17" s="168">
        <v>1</v>
      </c>
      <c r="X17" s="178">
        <v>0.03</v>
      </c>
      <c r="Y17" s="168">
        <v>7</v>
      </c>
      <c r="Z17" s="170">
        <v>820</v>
      </c>
      <c r="AA17" s="168">
        <v>13</v>
      </c>
      <c r="AB17" s="171">
        <v>12</v>
      </c>
    </row>
    <row r="18" spans="1:28" s="145" customFormat="1" ht="20.100000000000001" customHeight="1" x14ac:dyDescent="0.2">
      <c r="A18" s="137">
        <v>12</v>
      </c>
      <c r="B18" s="418"/>
      <c r="C18" s="172" t="s">
        <v>34</v>
      </c>
      <c r="D18" s="173" t="s">
        <v>34</v>
      </c>
      <c r="E18" s="173" t="s">
        <v>34</v>
      </c>
      <c r="F18" s="173" t="s">
        <v>34</v>
      </c>
      <c r="G18" s="172">
        <v>4.3999999999999991E-2</v>
      </c>
      <c r="H18" s="173">
        <v>3</v>
      </c>
      <c r="I18" s="173">
        <v>2</v>
      </c>
      <c r="J18" s="174">
        <v>4.2499999999999982E-2</v>
      </c>
      <c r="K18" s="173" t="s">
        <v>388</v>
      </c>
      <c r="L18" s="173" t="s">
        <v>388</v>
      </c>
      <c r="M18" s="173" t="s">
        <v>388</v>
      </c>
      <c r="N18" s="173">
        <v>6</v>
      </c>
      <c r="O18" s="173">
        <v>6</v>
      </c>
      <c r="P18" s="173">
        <v>7</v>
      </c>
      <c r="Q18" s="173">
        <v>3</v>
      </c>
      <c r="R18" s="174">
        <v>5.4499999999999993E-2</v>
      </c>
      <c r="S18" s="173">
        <v>2</v>
      </c>
      <c r="T18" s="174">
        <v>6.4500000000000002E-2</v>
      </c>
      <c r="U18" s="173" t="s">
        <v>388</v>
      </c>
      <c r="V18" s="174">
        <v>2.2999999999999996E-2</v>
      </c>
      <c r="W18" s="173">
        <v>3</v>
      </c>
      <c r="X18" s="174">
        <v>2.9499999999999998E-2</v>
      </c>
      <c r="Y18" s="168" t="s">
        <v>388</v>
      </c>
      <c r="Z18" s="175">
        <v>815</v>
      </c>
      <c r="AA18" s="173">
        <v>12</v>
      </c>
      <c r="AB18" s="176">
        <v>6</v>
      </c>
    </row>
    <row r="19" spans="1:28" s="145" customFormat="1" ht="20.100000000000001" customHeight="1" x14ac:dyDescent="0.2">
      <c r="A19" s="137">
        <v>13</v>
      </c>
      <c r="B19" s="418"/>
      <c r="C19" s="177" t="s">
        <v>34</v>
      </c>
      <c r="D19" s="168" t="s">
        <v>34</v>
      </c>
      <c r="E19" s="168" t="s">
        <v>34</v>
      </c>
      <c r="F19" s="168" t="s">
        <v>34</v>
      </c>
      <c r="G19" s="177">
        <v>4.299999999999999E-2</v>
      </c>
      <c r="H19" s="168">
        <v>2</v>
      </c>
      <c r="I19" s="168">
        <v>1</v>
      </c>
      <c r="J19" s="178">
        <v>3.999999999999998E-2</v>
      </c>
      <c r="K19" s="168" t="s">
        <v>388</v>
      </c>
      <c r="L19" s="168" t="s">
        <v>388</v>
      </c>
      <c r="M19" s="168">
        <v>8</v>
      </c>
      <c r="N19" s="168">
        <v>18</v>
      </c>
      <c r="O19" s="168">
        <v>8</v>
      </c>
      <c r="P19" s="168">
        <v>9</v>
      </c>
      <c r="Q19" s="168">
        <v>5</v>
      </c>
      <c r="R19" s="178">
        <v>5.3999999999999992E-2</v>
      </c>
      <c r="S19" s="168">
        <v>4</v>
      </c>
      <c r="T19" s="178">
        <v>6.4000000000000001E-2</v>
      </c>
      <c r="U19" s="168">
        <v>2</v>
      </c>
      <c r="V19" s="178">
        <v>2.2499999999999996E-2</v>
      </c>
      <c r="W19" s="168">
        <v>4</v>
      </c>
      <c r="X19" s="178">
        <v>2.8999999999999998E-2</v>
      </c>
      <c r="Y19" s="168">
        <v>3</v>
      </c>
      <c r="Z19" s="170">
        <v>810</v>
      </c>
      <c r="AA19" s="168">
        <v>7</v>
      </c>
      <c r="AB19" s="171">
        <v>1</v>
      </c>
    </row>
    <row r="20" spans="1:28" s="145" customFormat="1" ht="20.100000000000001" customHeight="1" x14ac:dyDescent="0.2">
      <c r="A20" s="137">
        <v>14</v>
      </c>
      <c r="B20" s="418"/>
      <c r="C20" s="172" t="s">
        <v>34</v>
      </c>
      <c r="D20" s="173" t="s">
        <v>34</v>
      </c>
      <c r="E20" s="173" t="s">
        <v>34</v>
      </c>
      <c r="F20" s="173" t="s">
        <v>34</v>
      </c>
      <c r="G20" s="172">
        <v>4.1999999999999989E-2</v>
      </c>
      <c r="H20" s="173">
        <v>1</v>
      </c>
      <c r="I20" s="173">
        <v>1</v>
      </c>
      <c r="J20" s="174">
        <v>3.7499999999999978E-2</v>
      </c>
      <c r="K20" s="173" t="s">
        <v>388</v>
      </c>
      <c r="L20" s="173" t="s">
        <v>388</v>
      </c>
      <c r="M20" s="173">
        <v>7</v>
      </c>
      <c r="N20" s="173">
        <v>6</v>
      </c>
      <c r="O20" s="173">
        <v>3</v>
      </c>
      <c r="P20" s="173">
        <v>5</v>
      </c>
      <c r="Q20" s="173">
        <v>7</v>
      </c>
      <c r="R20" s="174">
        <v>5.3499999999999992E-2</v>
      </c>
      <c r="S20" s="173" t="s">
        <v>388</v>
      </c>
      <c r="T20" s="174">
        <v>6.3500000000000001E-2</v>
      </c>
      <c r="U20" s="173">
        <v>1</v>
      </c>
      <c r="V20" s="174">
        <v>2.1999999999999995E-2</v>
      </c>
      <c r="W20" s="173">
        <v>4</v>
      </c>
      <c r="X20" s="174">
        <v>2.8499999999999998E-2</v>
      </c>
      <c r="Y20" s="168">
        <v>4</v>
      </c>
      <c r="Z20" s="175">
        <v>805</v>
      </c>
      <c r="AA20" s="173">
        <v>4</v>
      </c>
      <c r="AB20" s="176">
        <v>2</v>
      </c>
    </row>
    <row r="21" spans="1:28" s="145" customFormat="1" ht="20.100000000000001" customHeight="1" x14ac:dyDescent="0.2">
      <c r="A21" s="137">
        <v>15</v>
      </c>
      <c r="B21" s="418"/>
      <c r="C21" s="177" t="s">
        <v>34</v>
      </c>
      <c r="D21" s="168" t="s">
        <v>34</v>
      </c>
      <c r="E21" s="168" t="s">
        <v>34</v>
      </c>
      <c r="F21" s="168" t="s">
        <v>34</v>
      </c>
      <c r="G21" s="177">
        <v>4.0999999999999988E-2</v>
      </c>
      <c r="H21" s="168" t="s">
        <v>388</v>
      </c>
      <c r="I21" s="168" t="s">
        <v>388</v>
      </c>
      <c r="J21" s="178">
        <v>3.4999999999999976E-2</v>
      </c>
      <c r="K21" s="168" t="s">
        <v>388</v>
      </c>
      <c r="L21" s="168">
        <v>2</v>
      </c>
      <c r="M21" s="168">
        <v>18</v>
      </c>
      <c r="N21" s="168">
        <v>9</v>
      </c>
      <c r="O21" s="168">
        <v>9</v>
      </c>
      <c r="P21" s="168">
        <v>3</v>
      </c>
      <c r="Q21" s="168">
        <v>6</v>
      </c>
      <c r="R21" s="178">
        <v>5.2999999999999992E-2</v>
      </c>
      <c r="S21" s="168"/>
      <c r="T21" s="178">
        <v>6.3E-2</v>
      </c>
      <c r="U21" s="168">
        <v>7</v>
      </c>
      <c r="V21" s="178">
        <v>2.1499999999999995E-2</v>
      </c>
      <c r="W21" s="168">
        <v>5</v>
      </c>
      <c r="X21" s="178">
        <v>2.7999999999999997E-2</v>
      </c>
      <c r="Y21" s="168">
        <v>4</v>
      </c>
      <c r="Z21" s="170">
        <v>800</v>
      </c>
      <c r="AA21" s="168">
        <v>9</v>
      </c>
      <c r="AB21" s="171">
        <v>8</v>
      </c>
    </row>
    <row r="22" spans="1:28" s="145" customFormat="1" ht="20.100000000000001" customHeight="1" x14ac:dyDescent="0.2">
      <c r="A22" s="137">
        <v>16</v>
      </c>
      <c r="B22" s="418"/>
      <c r="C22" s="172" t="s">
        <v>34</v>
      </c>
      <c r="D22" s="173" t="s">
        <v>34</v>
      </c>
      <c r="E22" s="173" t="s">
        <v>34</v>
      </c>
      <c r="F22" s="173" t="s">
        <v>34</v>
      </c>
      <c r="G22" s="172">
        <v>3.9999999999999987E-2</v>
      </c>
      <c r="H22" s="173">
        <v>7</v>
      </c>
      <c r="I22" s="173">
        <v>6</v>
      </c>
      <c r="J22" s="174">
        <v>3.2499999999999973E-2</v>
      </c>
      <c r="K22" s="173" t="s">
        <v>388</v>
      </c>
      <c r="L22" s="173">
        <v>8</v>
      </c>
      <c r="M22" s="173">
        <v>10</v>
      </c>
      <c r="N22" s="173">
        <v>3</v>
      </c>
      <c r="O22" s="173">
        <v>2</v>
      </c>
      <c r="P22" s="173" t="s">
        <v>388</v>
      </c>
      <c r="Q22" s="173">
        <v>1</v>
      </c>
      <c r="R22" s="174">
        <v>5.2499999999999991E-2</v>
      </c>
      <c r="S22" s="173">
        <v>1</v>
      </c>
      <c r="T22" s="174">
        <v>6.25E-2</v>
      </c>
      <c r="U22" s="173">
        <v>4</v>
      </c>
      <c r="V22" s="174">
        <v>2.0999999999999994E-2</v>
      </c>
      <c r="W22" s="173">
        <v>4</v>
      </c>
      <c r="X22" s="174">
        <v>2.7499999999999997E-2</v>
      </c>
      <c r="Y22" s="168">
        <v>1</v>
      </c>
      <c r="Z22" s="175">
        <v>795</v>
      </c>
      <c r="AA22" s="173" t="s">
        <v>388</v>
      </c>
      <c r="AB22" s="176" t="s">
        <v>388</v>
      </c>
    </row>
    <row r="23" spans="1:28" s="145" customFormat="1" ht="20.100000000000001" customHeight="1" x14ac:dyDescent="0.2">
      <c r="A23" s="137">
        <v>17</v>
      </c>
      <c r="B23" s="418"/>
      <c r="C23" s="177" t="s">
        <v>34</v>
      </c>
      <c r="D23" s="168" t="s">
        <v>34</v>
      </c>
      <c r="E23" s="168" t="s">
        <v>34</v>
      </c>
      <c r="F23" s="168" t="s">
        <v>34</v>
      </c>
      <c r="G23" s="177">
        <v>3.8999999999999986E-2</v>
      </c>
      <c r="H23" s="168" t="s">
        <v>388</v>
      </c>
      <c r="I23" s="168">
        <v>1</v>
      </c>
      <c r="J23" s="178">
        <v>2.9999999999999975E-2</v>
      </c>
      <c r="K23" s="168" t="s">
        <v>388</v>
      </c>
      <c r="L23" s="168">
        <v>28</v>
      </c>
      <c r="M23" s="168">
        <v>7</v>
      </c>
      <c r="N23" s="168">
        <v>5</v>
      </c>
      <c r="O23" s="168">
        <v>3</v>
      </c>
      <c r="P23" s="168">
        <v>2</v>
      </c>
      <c r="Q23" s="168">
        <v>1</v>
      </c>
      <c r="R23" s="178">
        <v>5.1999999999999991E-2</v>
      </c>
      <c r="S23" s="168">
        <v>1</v>
      </c>
      <c r="T23" s="178">
        <v>6.2E-2</v>
      </c>
      <c r="U23" s="168">
        <v>6</v>
      </c>
      <c r="V23" s="178">
        <v>2.0499999999999994E-2</v>
      </c>
      <c r="W23" s="168">
        <v>2</v>
      </c>
      <c r="X23" s="178">
        <v>2.6999999999999996E-2</v>
      </c>
      <c r="Y23" s="168">
        <v>6</v>
      </c>
      <c r="Z23" s="170">
        <v>790</v>
      </c>
      <c r="AA23" s="168" t="s">
        <v>388</v>
      </c>
      <c r="AB23" s="171">
        <v>2</v>
      </c>
    </row>
    <row r="24" spans="1:28" s="145" customFormat="1" ht="20.100000000000001" customHeight="1" x14ac:dyDescent="0.2">
      <c r="A24" s="137">
        <v>18</v>
      </c>
      <c r="B24" s="418"/>
      <c r="C24" s="172" t="s">
        <v>34</v>
      </c>
      <c r="D24" s="173" t="s">
        <v>34</v>
      </c>
      <c r="E24" s="173" t="s">
        <v>34</v>
      </c>
      <c r="F24" s="173" t="s">
        <v>34</v>
      </c>
      <c r="G24" s="172">
        <v>3.7999999999999985E-2</v>
      </c>
      <c r="H24" s="173">
        <v>1</v>
      </c>
      <c r="I24" s="173">
        <v>2</v>
      </c>
      <c r="J24" s="174">
        <v>2.7499999999999976E-2</v>
      </c>
      <c r="K24" s="173" t="s">
        <v>388</v>
      </c>
      <c r="L24" s="173">
        <v>11</v>
      </c>
      <c r="M24" s="173">
        <v>5</v>
      </c>
      <c r="N24" s="173">
        <v>3</v>
      </c>
      <c r="O24" s="173">
        <v>1</v>
      </c>
      <c r="P24" s="173" t="s">
        <v>388</v>
      </c>
      <c r="Q24" s="173" t="s">
        <v>388</v>
      </c>
      <c r="R24" s="174">
        <v>5.149999999999999E-2</v>
      </c>
      <c r="S24" s="173" t="s">
        <v>388</v>
      </c>
      <c r="T24" s="174">
        <v>6.1499999999999999E-2</v>
      </c>
      <c r="U24" s="173">
        <v>1</v>
      </c>
      <c r="V24" s="174">
        <v>1.9999999999999993E-2</v>
      </c>
      <c r="W24" s="173">
        <v>13</v>
      </c>
      <c r="X24" s="174">
        <v>2.6499999999999996E-2</v>
      </c>
      <c r="Y24" s="168">
        <v>3</v>
      </c>
      <c r="Z24" s="175">
        <v>785</v>
      </c>
      <c r="AA24" s="173" t="s">
        <v>388</v>
      </c>
      <c r="AB24" s="176">
        <v>1</v>
      </c>
    </row>
    <row r="25" spans="1:28" s="145" customFormat="1" ht="20.100000000000001" customHeight="1" x14ac:dyDescent="0.2">
      <c r="A25" s="137">
        <v>19</v>
      </c>
      <c r="B25" s="418"/>
      <c r="C25" s="177" t="s">
        <v>34</v>
      </c>
      <c r="D25" s="168" t="s">
        <v>34</v>
      </c>
      <c r="E25" s="168" t="s">
        <v>34</v>
      </c>
      <c r="F25" s="168" t="s">
        <v>34</v>
      </c>
      <c r="G25" s="177">
        <v>3.6999999999999984E-2</v>
      </c>
      <c r="H25" s="168" t="s">
        <v>388</v>
      </c>
      <c r="I25" s="168">
        <v>8</v>
      </c>
      <c r="J25" s="178">
        <v>2.4999999999999977E-2</v>
      </c>
      <c r="K25" s="168">
        <v>16</v>
      </c>
      <c r="L25" s="168">
        <v>6</v>
      </c>
      <c r="M25" s="168">
        <v>2</v>
      </c>
      <c r="N25" s="168" t="s">
        <v>388</v>
      </c>
      <c r="O25" s="168" t="s">
        <v>388</v>
      </c>
      <c r="P25" s="168" t="s">
        <v>388</v>
      </c>
      <c r="Q25" s="168" t="s">
        <v>388</v>
      </c>
      <c r="R25" s="178">
        <v>5.099999999999999E-2</v>
      </c>
      <c r="S25" s="168" t="s">
        <v>388</v>
      </c>
      <c r="T25" s="178">
        <v>6.0999999999999999E-2</v>
      </c>
      <c r="U25" s="168" t="s">
        <v>388</v>
      </c>
      <c r="V25" s="178">
        <v>1.9499999999999993E-2</v>
      </c>
      <c r="W25" s="168" t="s">
        <v>388</v>
      </c>
      <c r="X25" s="178">
        <v>2.5999999999999995E-2</v>
      </c>
      <c r="Y25" s="168">
        <v>1</v>
      </c>
      <c r="Z25" s="170">
        <v>780</v>
      </c>
      <c r="AA25" s="168" t="s">
        <v>388</v>
      </c>
      <c r="AB25" s="171">
        <v>1</v>
      </c>
    </row>
    <row r="26" spans="1:28" s="145" customFormat="1" ht="20.100000000000001" customHeight="1" x14ac:dyDescent="0.2">
      <c r="A26" s="137">
        <v>20</v>
      </c>
      <c r="B26" s="418"/>
      <c r="C26" s="172" t="s">
        <v>34</v>
      </c>
      <c r="D26" s="173" t="s">
        <v>34</v>
      </c>
      <c r="E26" s="173" t="s">
        <v>34</v>
      </c>
      <c r="F26" s="173" t="s">
        <v>34</v>
      </c>
      <c r="G26" s="172">
        <v>3.5999999999999983E-2</v>
      </c>
      <c r="H26" s="173" t="s">
        <v>388</v>
      </c>
      <c r="I26" s="173">
        <v>2</v>
      </c>
      <c r="J26" s="174">
        <v>2.2499999999999978E-2</v>
      </c>
      <c r="K26" s="173">
        <v>33</v>
      </c>
      <c r="L26" s="173">
        <v>3</v>
      </c>
      <c r="M26" s="173">
        <v>1</v>
      </c>
      <c r="N26" s="173" t="s">
        <v>388</v>
      </c>
      <c r="O26" s="173" t="s">
        <v>388</v>
      </c>
      <c r="P26" s="173" t="s">
        <v>388</v>
      </c>
      <c r="Q26" s="173" t="s">
        <v>388</v>
      </c>
      <c r="R26" s="174">
        <v>5.0499999999999989E-2</v>
      </c>
      <c r="S26" s="173" t="s">
        <v>388</v>
      </c>
      <c r="T26" s="174">
        <v>6.0499999999999998E-2</v>
      </c>
      <c r="U26" s="173">
        <v>1</v>
      </c>
      <c r="V26" s="174">
        <v>1.8999999999999993E-2</v>
      </c>
      <c r="W26" s="173">
        <v>1</v>
      </c>
      <c r="X26" s="174">
        <v>2.5499999999999995E-2</v>
      </c>
      <c r="Y26" s="168">
        <v>2</v>
      </c>
      <c r="Z26" s="175" t="s">
        <v>34</v>
      </c>
      <c r="AA26" s="173" t="s">
        <v>34</v>
      </c>
      <c r="AB26" s="176" t="s">
        <v>34</v>
      </c>
    </row>
    <row r="27" spans="1:28" s="145" customFormat="1" ht="20.100000000000001" customHeight="1" x14ac:dyDescent="0.2">
      <c r="A27" s="137">
        <v>21</v>
      </c>
      <c r="B27" s="418"/>
      <c r="C27" s="177" t="s">
        <v>34</v>
      </c>
      <c r="D27" s="168" t="s">
        <v>34</v>
      </c>
      <c r="E27" s="168" t="s">
        <v>34</v>
      </c>
      <c r="F27" s="168" t="s">
        <v>34</v>
      </c>
      <c r="G27" s="177">
        <v>3.4999999999999983E-2</v>
      </c>
      <c r="H27" s="168">
        <v>1</v>
      </c>
      <c r="I27" s="168">
        <v>12</v>
      </c>
      <c r="J27" s="178">
        <v>1.999999999999998E-2</v>
      </c>
      <c r="K27" s="168">
        <v>8</v>
      </c>
      <c r="L27" s="168" t="s">
        <v>388</v>
      </c>
      <c r="M27" s="168" t="s">
        <v>388</v>
      </c>
      <c r="N27" s="168" t="s">
        <v>388</v>
      </c>
      <c r="O27" s="168" t="s">
        <v>388</v>
      </c>
      <c r="P27" s="168" t="s">
        <v>388</v>
      </c>
      <c r="Q27" s="168" t="s">
        <v>388</v>
      </c>
      <c r="R27" s="178">
        <v>4.9999999999999989E-2</v>
      </c>
      <c r="S27" s="168">
        <v>2</v>
      </c>
      <c r="T27" s="178">
        <v>0.06</v>
      </c>
      <c r="U27" s="168">
        <v>19</v>
      </c>
      <c r="V27" s="178">
        <v>1.8499999999999992E-2</v>
      </c>
      <c r="W27" s="168" t="s">
        <v>388</v>
      </c>
      <c r="X27" s="178">
        <v>2.4999999999999994E-2</v>
      </c>
      <c r="Y27" s="168">
        <v>5</v>
      </c>
      <c r="Z27" s="170" t="s">
        <v>34</v>
      </c>
      <c r="AA27" s="168" t="s">
        <v>34</v>
      </c>
      <c r="AB27" s="171" t="s">
        <v>34</v>
      </c>
    </row>
    <row r="28" spans="1:28" s="145" customFormat="1" ht="20.100000000000001" customHeight="1" x14ac:dyDescent="0.2">
      <c r="A28" s="137"/>
      <c r="B28" s="418"/>
      <c r="C28" s="172" t="s">
        <v>34</v>
      </c>
      <c r="D28" s="173" t="s">
        <v>34</v>
      </c>
      <c r="E28" s="173" t="s">
        <v>34</v>
      </c>
      <c r="F28" s="173" t="s">
        <v>34</v>
      </c>
      <c r="G28" s="172">
        <v>3.3999999999999982E-2</v>
      </c>
      <c r="H28" s="173" t="s">
        <v>388</v>
      </c>
      <c r="I28" s="173">
        <v>5</v>
      </c>
      <c r="J28" s="174">
        <v>1.7499999999999981E-2</v>
      </c>
      <c r="K28" s="173">
        <v>1</v>
      </c>
      <c r="L28" s="173" t="s">
        <v>388</v>
      </c>
      <c r="M28" s="173" t="s">
        <v>388</v>
      </c>
      <c r="N28" s="173" t="s">
        <v>388</v>
      </c>
      <c r="O28" s="173" t="s">
        <v>388</v>
      </c>
      <c r="P28" s="173" t="s">
        <v>388</v>
      </c>
      <c r="Q28" s="173" t="s">
        <v>388</v>
      </c>
      <c r="R28" s="174">
        <v>4.9499999999999988E-2</v>
      </c>
      <c r="S28" s="173" t="s">
        <v>388</v>
      </c>
      <c r="T28" s="174">
        <v>5.9499999999999997E-2</v>
      </c>
      <c r="U28" s="173">
        <v>1</v>
      </c>
      <c r="V28" s="174">
        <v>1.7999999999999992E-2</v>
      </c>
      <c r="W28" s="173">
        <v>2</v>
      </c>
      <c r="X28" s="174">
        <v>2.4499999999999994E-2</v>
      </c>
      <c r="Y28" s="168" t="s">
        <v>388</v>
      </c>
      <c r="Z28" s="175" t="s">
        <v>34</v>
      </c>
      <c r="AA28" s="173" t="s">
        <v>34</v>
      </c>
      <c r="AB28" s="176" t="s">
        <v>34</v>
      </c>
    </row>
    <row r="29" spans="1:28" s="145" customFormat="1" ht="20.100000000000001" customHeight="1" x14ac:dyDescent="0.2">
      <c r="A29" s="137"/>
      <c r="B29" s="418"/>
      <c r="C29" s="177" t="s">
        <v>34</v>
      </c>
      <c r="D29" s="168" t="s">
        <v>34</v>
      </c>
      <c r="E29" s="168" t="s">
        <v>34</v>
      </c>
      <c r="F29" s="168" t="s">
        <v>34</v>
      </c>
      <c r="G29" s="177">
        <v>3.2999999999999981E-2</v>
      </c>
      <c r="H29" s="168">
        <v>1</v>
      </c>
      <c r="I29" s="168">
        <v>4</v>
      </c>
      <c r="J29" s="178" t="s">
        <v>34</v>
      </c>
      <c r="K29" s="168" t="s">
        <v>34</v>
      </c>
      <c r="L29" s="168" t="s">
        <v>34</v>
      </c>
      <c r="M29" s="168" t="s">
        <v>34</v>
      </c>
      <c r="N29" s="168" t="s">
        <v>34</v>
      </c>
      <c r="O29" s="168" t="s">
        <v>34</v>
      </c>
      <c r="P29" s="168" t="s">
        <v>34</v>
      </c>
      <c r="Q29" s="168" t="s">
        <v>34</v>
      </c>
      <c r="R29" s="178">
        <v>4.8999999999999988E-2</v>
      </c>
      <c r="S29" s="168" t="s">
        <v>388</v>
      </c>
      <c r="T29" s="178">
        <v>5.8999999999999997E-2</v>
      </c>
      <c r="U29" s="168">
        <v>4</v>
      </c>
      <c r="V29" s="178">
        <v>1.7499999999999991E-2</v>
      </c>
      <c r="W29" s="168" t="s">
        <v>388</v>
      </c>
      <c r="X29" s="178">
        <v>2.3999999999999994E-2</v>
      </c>
      <c r="Y29" s="168">
        <v>1</v>
      </c>
      <c r="Z29" s="170" t="s">
        <v>34</v>
      </c>
      <c r="AA29" s="168" t="s">
        <v>34</v>
      </c>
      <c r="AB29" s="171" t="s">
        <v>34</v>
      </c>
    </row>
    <row r="30" spans="1:28" s="145" customFormat="1" ht="20.100000000000001" customHeight="1" x14ac:dyDescent="0.2">
      <c r="A30" s="137"/>
      <c r="B30" s="418"/>
      <c r="C30" s="172" t="s">
        <v>34</v>
      </c>
      <c r="D30" s="173" t="s">
        <v>34</v>
      </c>
      <c r="E30" s="173" t="s">
        <v>34</v>
      </c>
      <c r="F30" s="173" t="s">
        <v>34</v>
      </c>
      <c r="G30" s="172">
        <v>3.199999999999998E-2</v>
      </c>
      <c r="H30" s="173" t="s">
        <v>388</v>
      </c>
      <c r="I30" s="173">
        <v>6</v>
      </c>
      <c r="J30" s="174" t="s">
        <v>34</v>
      </c>
      <c r="K30" s="173" t="s">
        <v>34</v>
      </c>
      <c r="L30" s="173" t="s">
        <v>34</v>
      </c>
      <c r="M30" s="173" t="s">
        <v>34</v>
      </c>
      <c r="N30" s="173" t="s">
        <v>34</v>
      </c>
      <c r="O30" s="173" t="s">
        <v>34</v>
      </c>
      <c r="P30" s="173" t="s">
        <v>34</v>
      </c>
      <c r="Q30" s="173" t="s">
        <v>34</v>
      </c>
      <c r="R30" s="174">
        <v>4.8499999999999988E-2</v>
      </c>
      <c r="S30" s="173">
        <v>1</v>
      </c>
      <c r="T30" s="174">
        <v>5.8499999999999996E-2</v>
      </c>
      <c r="U30" s="173" t="s">
        <v>388</v>
      </c>
      <c r="V30" s="174">
        <v>1.6999999999999991E-2</v>
      </c>
      <c r="W30" s="173">
        <v>1</v>
      </c>
      <c r="X30" s="174">
        <v>2.3499999999999993E-2</v>
      </c>
      <c r="Y30" s="168">
        <v>1</v>
      </c>
      <c r="Z30" s="175" t="s">
        <v>34</v>
      </c>
      <c r="AA30" s="173" t="s">
        <v>34</v>
      </c>
      <c r="AB30" s="176" t="s">
        <v>34</v>
      </c>
    </row>
    <row r="31" spans="1:28" s="145" customFormat="1" ht="20.100000000000001" customHeight="1" x14ac:dyDescent="0.2">
      <c r="A31" s="137"/>
      <c r="B31" s="418"/>
      <c r="C31" s="177" t="s">
        <v>34</v>
      </c>
      <c r="D31" s="168" t="s">
        <v>34</v>
      </c>
      <c r="E31" s="168" t="s">
        <v>34</v>
      </c>
      <c r="F31" s="168" t="s">
        <v>34</v>
      </c>
      <c r="G31" s="177">
        <v>3.0999999999999979E-2</v>
      </c>
      <c r="H31" s="168" t="s">
        <v>388</v>
      </c>
      <c r="I31" s="168" t="s">
        <v>388</v>
      </c>
      <c r="J31" s="178" t="s">
        <v>34</v>
      </c>
      <c r="K31" s="168" t="s">
        <v>34</v>
      </c>
      <c r="L31" s="168" t="s">
        <v>34</v>
      </c>
      <c r="M31" s="168" t="s">
        <v>34</v>
      </c>
      <c r="N31" s="168" t="s">
        <v>34</v>
      </c>
      <c r="O31" s="168" t="s">
        <v>34</v>
      </c>
      <c r="P31" s="168" t="s">
        <v>34</v>
      </c>
      <c r="Q31" s="168" t="s">
        <v>34</v>
      </c>
      <c r="R31" s="178">
        <v>4.7999999999999987E-2</v>
      </c>
      <c r="S31" s="168" t="s">
        <v>388</v>
      </c>
      <c r="T31" s="178">
        <v>5.7999999999999996E-2</v>
      </c>
      <c r="U31" s="168">
        <v>1</v>
      </c>
      <c r="V31" s="178">
        <v>1.649999999999999E-2</v>
      </c>
      <c r="W31" s="168" t="s">
        <v>388</v>
      </c>
      <c r="X31" s="178">
        <v>2.2999999999999993E-2</v>
      </c>
      <c r="Y31" s="168" t="s">
        <v>388</v>
      </c>
      <c r="Z31" s="170" t="s">
        <v>34</v>
      </c>
      <c r="AA31" s="168" t="s">
        <v>34</v>
      </c>
      <c r="AB31" s="171" t="s">
        <v>34</v>
      </c>
    </row>
    <row r="32" spans="1:28" s="145" customFormat="1" ht="20.100000000000001" customHeight="1" x14ac:dyDescent="0.2">
      <c r="A32" s="137"/>
      <c r="B32" s="418"/>
      <c r="C32" s="172" t="s">
        <v>34</v>
      </c>
      <c r="D32" s="173" t="s">
        <v>34</v>
      </c>
      <c r="E32" s="173" t="s">
        <v>34</v>
      </c>
      <c r="F32" s="173" t="s">
        <v>34</v>
      </c>
      <c r="G32" s="172">
        <v>2.9999999999999978E-2</v>
      </c>
      <c r="H32" s="173" t="s">
        <v>388</v>
      </c>
      <c r="I32" s="173">
        <v>3</v>
      </c>
      <c r="J32" s="174" t="s">
        <v>34</v>
      </c>
      <c r="K32" s="173" t="s">
        <v>34</v>
      </c>
      <c r="L32" s="173" t="s">
        <v>34</v>
      </c>
      <c r="M32" s="173" t="s">
        <v>34</v>
      </c>
      <c r="N32" s="173" t="s">
        <v>34</v>
      </c>
      <c r="O32" s="173" t="s">
        <v>34</v>
      </c>
      <c r="P32" s="173" t="s">
        <v>34</v>
      </c>
      <c r="Q32" s="173" t="s">
        <v>34</v>
      </c>
      <c r="R32" s="174">
        <v>4.7499999999999987E-2</v>
      </c>
      <c r="S32" s="173" t="s">
        <v>388</v>
      </c>
      <c r="T32" s="174">
        <v>5.7499999999999996E-2</v>
      </c>
      <c r="U32" s="173">
        <v>1</v>
      </c>
      <c r="V32" s="174">
        <v>1.599999999999999E-2</v>
      </c>
      <c r="W32" s="173" t="s">
        <v>388</v>
      </c>
      <c r="X32" s="178">
        <v>2.2499999999999992E-2</v>
      </c>
      <c r="Y32" s="168">
        <v>1</v>
      </c>
      <c r="Z32" s="175" t="s">
        <v>34</v>
      </c>
      <c r="AA32" s="173" t="s">
        <v>34</v>
      </c>
      <c r="AB32" s="176" t="s">
        <v>34</v>
      </c>
    </row>
    <row r="33" spans="1:36" s="145" customFormat="1" ht="20.100000000000001" customHeight="1" x14ac:dyDescent="0.2">
      <c r="A33" s="137"/>
      <c r="B33" s="418"/>
      <c r="C33" s="177" t="s">
        <v>34</v>
      </c>
      <c r="D33" s="168" t="s">
        <v>34</v>
      </c>
      <c r="E33" s="168" t="s">
        <v>34</v>
      </c>
      <c r="F33" s="168" t="s">
        <v>34</v>
      </c>
      <c r="G33" s="177">
        <v>2.8999999999999977E-2</v>
      </c>
      <c r="H33" s="168" t="s">
        <v>388</v>
      </c>
      <c r="I33" s="168">
        <v>1</v>
      </c>
      <c r="J33" s="178" t="s">
        <v>34</v>
      </c>
      <c r="K33" s="168" t="s">
        <v>34</v>
      </c>
      <c r="L33" s="168" t="s">
        <v>34</v>
      </c>
      <c r="M33" s="168" t="s">
        <v>34</v>
      </c>
      <c r="N33" s="168" t="s">
        <v>34</v>
      </c>
      <c r="O33" s="168" t="s">
        <v>34</v>
      </c>
      <c r="P33" s="168" t="s">
        <v>34</v>
      </c>
      <c r="Q33" s="168" t="s">
        <v>34</v>
      </c>
      <c r="R33" s="178">
        <v>4.6999999999999986E-2</v>
      </c>
      <c r="S33" s="168">
        <v>1</v>
      </c>
      <c r="T33" s="178">
        <v>5.6999999999999995E-2</v>
      </c>
      <c r="U33" s="168" t="s">
        <v>388</v>
      </c>
      <c r="V33" s="178">
        <v>1.5499999999999989E-2</v>
      </c>
      <c r="W33" s="168" t="s">
        <v>388</v>
      </c>
      <c r="X33" s="178">
        <v>2.1999999999999992E-2</v>
      </c>
      <c r="Y33" s="168">
        <v>1</v>
      </c>
      <c r="Z33" s="170" t="s">
        <v>34</v>
      </c>
      <c r="AA33" s="168" t="s">
        <v>34</v>
      </c>
      <c r="AB33" s="171" t="s">
        <v>34</v>
      </c>
    </row>
    <row r="34" spans="1:36" s="145" customFormat="1" ht="20.100000000000001" customHeight="1" x14ac:dyDescent="0.2">
      <c r="A34" s="137"/>
      <c r="B34" s="418"/>
      <c r="C34" s="172" t="s">
        <v>34</v>
      </c>
      <c r="D34" s="173" t="s">
        <v>34</v>
      </c>
      <c r="E34" s="173" t="s">
        <v>34</v>
      </c>
      <c r="F34" s="173" t="s">
        <v>34</v>
      </c>
      <c r="G34" s="172">
        <v>2.7999999999999976E-2</v>
      </c>
      <c r="H34" s="173" t="s">
        <v>388</v>
      </c>
      <c r="I34" s="173" t="s">
        <v>388</v>
      </c>
      <c r="J34" s="174" t="s">
        <v>34</v>
      </c>
      <c r="K34" s="173" t="s">
        <v>34</v>
      </c>
      <c r="L34" s="173" t="s">
        <v>34</v>
      </c>
      <c r="M34" s="173" t="s">
        <v>34</v>
      </c>
      <c r="N34" s="173" t="s">
        <v>34</v>
      </c>
      <c r="O34" s="173" t="s">
        <v>34</v>
      </c>
      <c r="P34" s="173" t="s">
        <v>34</v>
      </c>
      <c r="Q34" s="173" t="s">
        <v>34</v>
      </c>
      <c r="R34" s="174">
        <v>4.6499999999999986E-2</v>
      </c>
      <c r="S34" s="173" t="s">
        <v>388</v>
      </c>
      <c r="T34" s="174">
        <v>5.6499999999999995E-2</v>
      </c>
      <c r="U34" s="173" t="s">
        <v>388</v>
      </c>
      <c r="V34" s="174">
        <v>1.4999999999999989E-2</v>
      </c>
      <c r="W34" s="173">
        <v>2</v>
      </c>
      <c r="X34" s="178">
        <v>2.1499999999999991E-2</v>
      </c>
      <c r="Y34" s="168" t="s">
        <v>388</v>
      </c>
      <c r="Z34" s="175" t="s">
        <v>34</v>
      </c>
      <c r="AA34" s="173" t="s">
        <v>34</v>
      </c>
      <c r="AB34" s="176" t="s">
        <v>34</v>
      </c>
    </row>
    <row r="35" spans="1:36" s="145" customFormat="1" ht="20.100000000000001" customHeight="1" x14ac:dyDescent="0.2">
      <c r="A35" s="137"/>
      <c r="B35" s="418"/>
      <c r="C35" s="177" t="s">
        <v>34</v>
      </c>
      <c r="D35" s="168" t="s">
        <v>34</v>
      </c>
      <c r="E35" s="168" t="s">
        <v>34</v>
      </c>
      <c r="F35" s="168" t="s">
        <v>34</v>
      </c>
      <c r="G35" s="177">
        <v>2.6999999999999975E-2</v>
      </c>
      <c r="H35" s="168" t="s">
        <v>388</v>
      </c>
      <c r="I35" s="168">
        <v>1</v>
      </c>
      <c r="J35" s="178" t="s">
        <v>34</v>
      </c>
      <c r="K35" s="168" t="s">
        <v>34</v>
      </c>
      <c r="L35" s="168" t="s">
        <v>34</v>
      </c>
      <c r="M35" s="168" t="s">
        <v>34</v>
      </c>
      <c r="N35" s="168" t="s">
        <v>34</v>
      </c>
      <c r="O35" s="168" t="s">
        <v>34</v>
      </c>
      <c r="P35" s="168" t="s">
        <v>34</v>
      </c>
      <c r="Q35" s="168" t="s">
        <v>34</v>
      </c>
      <c r="R35" s="178">
        <v>4.5999999999999985E-2</v>
      </c>
      <c r="S35" s="168" t="s">
        <v>388</v>
      </c>
      <c r="T35" s="178">
        <v>5.5999999999999994E-2</v>
      </c>
      <c r="U35" s="168" t="s">
        <v>388</v>
      </c>
      <c r="V35" s="178">
        <v>1.4499999999999989E-2</v>
      </c>
      <c r="W35" s="168" t="s">
        <v>388</v>
      </c>
      <c r="X35" s="178">
        <v>2.0999999999999991E-2</v>
      </c>
      <c r="Y35" s="168">
        <v>1</v>
      </c>
      <c r="Z35" s="170" t="s">
        <v>34</v>
      </c>
      <c r="AA35" s="168" t="s">
        <v>34</v>
      </c>
      <c r="AB35" s="171" t="s">
        <v>34</v>
      </c>
    </row>
    <row r="36" spans="1:36" s="145" customFormat="1" ht="20.100000000000001" customHeight="1" x14ac:dyDescent="0.2">
      <c r="A36" s="137"/>
      <c r="B36" s="418"/>
      <c r="C36" s="172" t="s">
        <v>34</v>
      </c>
      <c r="D36" s="173" t="s">
        <v>34</v>
      </c>
      <c r="E36" s="173" t="s">
        <v>34</v>
      </c>
      <c r="F36" s="173" t="s">
        <v>34</v>
      </c>
      <c r="G36" s="172" t="s">
        <v>34</v>
      </c>
      <c r="H36" s="173" t="s">
        <v>34</v>
      </c>
      <c r="I36" s="173" t="s">
        <v>34</v>
      </c>
      <c r="J36" s="174" t="s">
        <v>34</v>
      </c>
      <c r="K36" s="173" t="s">
        <v>34</v>
      </c>
      <c r="L36" s="173" t="s">
        <v>34</v>
      </c>
      <c r="M36" s="173" t="s">
        <v>34</v>
      </c>
      <c r="N36" s="173" t="s">
        <v>34</v>
      </c>
      <c r="O36" s="173" t="s">
        <v>34</v>
      </c>
      <c r="P36" s="173" t="s">
        <v>34</v>
      </c>
      <c r="Q36" s="173" t="s">
        <v>34</v>
      </c>
      <c r="R36" s="174">
        <v>4.5499999999999985E-2</v>
      </c>
      <c r="S36" s="173" t="s">
        <v>388</v>
      </c>
      <c r="T36" s="174">
        <v>5.5499999999999994E-2</v>
      </c>
      <c r="U36" s="173" t="s">
        <v>388</v>
      </c>
      <c r="V36" s="174">
        <v>1.3999999999999988E-2</v>
      </c>
      <c r="W36" s="173">
        <v>1</v>
      </c>
      <c r="X36" s="178">
        <v>2.049999999999999E-2</v>
      </c>
      <c r="Y36" s="168" t="s">
        <v>388</v>
      </c>
      <c r="Z36" s="175" t="s">
        <v>34</v>
      </c>
      <c r="AA36" s="173" t="s">
        <v>34</v>
      </c>
      <c r="AB36" s="176" t="s">
        <v>34</v>
      </c>
    </row>
    <row r="37" spans="1:36" s="145" customFormat="1" ht="20.100000000000001" customHeight="1" x14ac:dyDescent="0.2">
      <c r="A37" s="137"/>
      <c r="B37" s="418"/>
      <c r="C37" s="177" t="s">
        <v>34</v>
      </c>
      <c r="D37" s="168" t="s">
        <v>34</v>
      </c>
      <c r="E37" s="168" t="s">
        <v>34</v>
      </c>
      <c r="F37" s="168" t="s">
        <v>34</v>
      </c>
      <c r="G37" s="177" t="s">
        <v>34</v>
      </c>
      <c r="H37" s="168" t="s">
        <v>34</v>
      </c>
      <c r="I37" s="168" t="s">
        <v>34</v>
      </c>
      <c r="J37" s="178" t="s">
        <v>34</v>
      </c>
      <c r="K37" s="168" t="s">
        <v>34</v>
      </c>
      <c r="L37" s="168" t="s">
        <v>34</v>
      </c>
      <c r="M37" s="168" t="s">
        <v>34</v>
      </c>
      <c r="N37" s="168" t="s">
        <v>34</v>
      </c>
      <c r="O37" s="168" t="s">
        <v>34</v>
      </c>
      <c r="P37" s="168" t="s">
        <v>34</v>
      </c>
      <c r="Q37" s="168" t="s">
        <v>34</v>
      </c>
      <c r="R37" s="178">
        <v>4.4999999999999984E-2</v>
      </c>
      <c r="S37" s="168" t="s">
        <v>388</v>
      </c>
      <c r="T37" s="178">
        <v>5.4999999999999993E-2</v>
      </c>
      <c r="U37" s="168">
        <v>1</v>
      </c>
      <c r="V37" s="178">
        <v>1.3499999999999988E-2</v>
      </c>
      <c r="W37" s="168" t="s">
        <v>388</v>
      </c>
      <c r="X37" s="178">
        <v>1.999999999999999E-2</v>
      </c>
      <c r="Y37" s="168">
        <v>1</v>
      </c>
      <c r="Z37" s="170" t="s">
        <v>34</v>
      </c>
      <c r="AA37" s="168" t="s">
        <v>34</v>
      </c>
      <c r="AB37" s="171" t="s">
        <v>34</v>
      </c>
    </row>
    <row r="38" spans="1:36" s="145" customFormat="1" ht="20.100000000000001" customHeight="1" x14ac:dyDescent="0.2">
      <c r="A38" s="137"/>
      <c r="B38" s="418"/>
      <c r="C38" s="172" t="s">
        <v>34</v>
      </c>
      <c r="D38" s="173" t="s">
        <v>34</v>
      </c>
      <c r="E38" s="173" t="s">
        <v>34</v>
      </c>
      <c r="F38" s="173" t="s">
        <v>34</v>
      </c>
      <c r="G38" s="172" t="s">
        <v>34</v>
      </c>
      <c r="H38" s="173" t="s">
        <v>34</v>
      </c>
      <c r="I38" s="173" t="s">
        <v>34</v>
      </c>
      <c r="J38" s="174" t="s">
        <v>34</v>
      </c>
      <c r="K38" s="173" t="s">
        <v>34</v>
      </c>
      <c r="L38" s="173" t="s">
        <v>34</v>
      </c>
      <c r="M38" s="173" t="s">
        <v>34</v>
      </c>
      <c r="N38" s="173" t="s">
        <v>34</v>
      </c>
      <c r="O38" s="173" t="s">
        <v>34</v>
      </c>
      <c r="P38" s="173" t="s">
        <v>34</v>
      </c>
      <c r="Q38" s="173" t="s">
        <v>34</v>
      </c>
      <c r="R38" s="174">
        <v>4.4499999999999984E-2</v>
      </c>
      <c r="S38" s="173">
        <v>1</v>
      </c>
      <c r="T38" s="174" t="s">
        <v>390</v>
      </c>
      <c r="U38" s="173" t="s">
        <v>388</v>
      </c>
      <c r="V38" s="174">
        <v>1.2999999999999987E-2</v>
      </c>
      <c r="W38" s="173" t="s">
        <v>388</v>
      </c>
      <c r="X38" s="178">
        <v>1.949999999999999E-2</v>
      </c>
      <c r="Y38" s="168" t="s">
        <v>388</v>
      </c>
      <c r="Z38" s="175" t="s">
        <v>34</v>
      </c>
      <c r="AA38" s="173" t="s">
        <v>34</v>
      </c>
      <c r="AB38" s="176" t="s">
        <v>34</v>
      </c>
    </row>
    <row r="39" spans="1:36" s="145" customFormat="1" ht="20.100000000000001" customHeight="1" x14ac:dyDescent="0.2">
      <c r="A39" s="137"/>
      <c r="B39" s="418"/>
      <c r="C39" s="177"/>
      <c r="D39" s="168"/>
      <c r="E39" s="168"/>
      <c r="F39" s="168"/>
      <c r="G39" s="177"/>
      <c r="H39" s="168"/>
      <c r="I39" s="168"/>
      <c r="J39" s="178"/>
      <c r="K39" s="168"/>
      <c r="L39" s="168" t="s">
        <v>34</v>
      </c>
      <c r="M39" s="168" t="s">
        <v>34</v>
      </c>
      <c r="N39" s="168" t="s">
        <v>34</v>
      </c>
      <c r="O39" s="168" t="s">
        <v>34</v>
      </c>
      <c r="P39" s="168" t="s">
        <v>34</v>
      </c>
      <c r="Q39" s="168" t="s">
        <v>34</v>
      </c>
      <c r="R39" s="178" t="s">
        <v>389</v>
      </c>
      <c r="S39" s="168" t="s">
        <v>388</v>
      </c>
      <c r="T39" s="178">
        <v>5.1999999999999998E-2</v>
      </c>
      <c r="U39" s="168">
        <v>1</v>
      </c>
      <c r="V39" s="178">
        <v>1.2499999999999987E-2</v>
      </c>
      <c r="W39" s="168" t="s">
        <v>388</v>
      </c>
      <c r="X39" s="178">
        <v>1.8999999999999989E-2</v>
      </c>
      <c r="Y39" s="168" t="s">
        <v>388</v>
      </c>
      <c r="Z39" s="170" t="s">
        <v>34</v>
      </c>
      <c r="AA39" s="168" t="s">
        <v>34</v>
      </c>
      <c r="AB39" s="171" t="s">
        <v>34</v>
      </c>
    </row>
    <row r="40" spans="1:36" s="145" customFormat="1" ht="20.100000000000001" customHeight="1" x14ac:dyDescent="0.2">
      <c r="A40" s="137"/>
      <c r="B40" s="418"/>
      <c r="C40" s="172"/>
      <c r="D40" s="173"/>
      <c r="E40" s="173"/>
      <c r="F40" s="173"/>
      <c r="G40" s="172"/>
      <c r="H40" s="173"/>
      <c r="I40" s="173"/>
      <c r="J40" s="174"/>
      <c r="K40" s="173"/>
      <c r="L40" s="173" t="s">
        <v>34</v>
      </c>
      <c r="M40" s="173" t="s">
        <v>34</v>
      </c>
      <c r="N40" s="173" t="s">
        <v>34</v>
      </c>
      <c r="O40" s="173" t="s">
        <v>34</v>
      </c>
      <c r="P40" s="173" t="s">
        <v>34</v>
      </c>
      <c r="Q40" s="173" t="s">
        <v>34</v>
      </c>
      <c r="R40" s="174">
        <v>4.0500000000000001E-2</v>
      </c>
      <c r="S40" s="173">
        <v>0</v>
      </c>
      <c r="T40" s="174" t="s">
        <v>390</v>
      </c>
      <c r="U40" s="173">
        <v>0</v>
      </c>
      <c r="V40" s="174">
        <v>1.2E-2</v>
      </c>
      <c r="W40" s="173">
        <v>1</v>
      </c>
      <c r="X40" s="178">
        <v>1.8499999999999989E-2</v>
      </c>
      <c r="Y40" s="168" t="s">
        <v>388</v>
      </c>
      <c r="Z40" s="175" t="s">
        <v>34</v>
      </c>
      <c r="AA40" s="173" t="s">
        <v>34</v>
      </c>
      <c r="AB40" s="176" t="s">
        <v>34</v>
      </c>
    </row>
    <row r="41" spans="1:36" s="145" customFormat="1" ht="20.100000000000001" customHeight="1" x14ac:dyDescent="0.2">
      <c r="A41" s="137"/>
      <c r="B41" s="418"/>
      <c r="C41" s="177"/>
      <c r="D41" s="168"/>
      <c r="E41" s="168"/>
      <c r="F41" s="168"/>
      <c r="G41" s="177"/>
      <c r="H41" s="168"/>
      <c r="I41" s="168"/>
      <c r="J41" s="178"/>
      <c r="K41" s="168"/>
      <c r="L41" s="168" t="s">
        <v>34</v>
      </c>
      <c r="M41" s="168" t="s">
        <v>34</v>
      </c>
      <c r="N41" s="168" t="s">
        <v>34</v>
      </c>
      <c r="O41" s="168" t="s">
        <v>34</v>
      </c>
      <c r="P41" s="168" t="s">
        <v>34</v>
      </c>
      <c r="Q41" s="168" t="s">
        <v>34</v>
      </c>
      <c r="R41" s="178">
        <v>0.04</v>
      </c>
      <c r="S41" s="168" t="s">
        <v>388</v>
      </c>
      <c r="T41" s="178">
        <v>4.2999999999999997E-2</v>
      </c>
      <c r="U41" s="168" t="s">
        <v>388</v>
      </c>
      <c r="V41" s="178" t="s">
        <v>389</v>
      </c>
      <c r="W41" s="168" t="s">
        <v>388</v>
      </c>
      <c r="X41" s="178">
        <v>1.7999999999999988E-2</v>
      </c>
      <c r="Y41" s="168">
        <v>1</v>
      </c>
      <c r="Z41" s="170" t="s">
        <v>34</v>
      </c>
      <c r="AA41" s="168" t="s">
        <v>34</v>
      </c>
      <c r="AB41" s="171" t="s">
        <v>34</v>
      </c>
    </row>
    <row r="42" spans="1:36" s="145" customFormat="1" ht="20.100000000000001" customHeight="1" x14ac:dyDescent="0.2">
      <c r="A42" s="137"/>
      <c r="B42" s="418"/>
      <c r="C42" s="172"/>
      <c r="D42" s="173"/>
      <c r="E42" s="173"/>
      <c r="F42" s="173"/>
      <c r="G42" s="172"/>
      <c r="H42" s="173"/>
      <c r="I42" s="173"/>
      <c r="J42" s="174"/>
      <c r="K42" s="173"/>
      <c r="L42" s="173" t="s">
        <v>34</v>
      </c>
      <c r="M42" s="173" t="s">
        <v>34</v>
      </c>
      <c r="N42" s="173" t="s">
        <v>34</v>
      </c>
      <c r="O42" s="173" t="s">
        <v>34</v>
      </c>
      <c r="P42" s="173" t="s">
        <v>34</v>
      </c>
      <c r="Q42" s="173" t="s">
        <v>34</v>
      </c>
      <c r="R42" s="174">
        <v>3.95E-2</v>
      </c>
      <c r="S42" s="173">
        <v>0</v>
      </c>
      <c r="T42" s="174">
        <v>4.2500000000000003E-2</v>
      </c>
      <c r="U42" s="173">
        <v>0</v>
      </c>
      <c r="V42" s="174">
        <v>5.4999999999999997E-3</v>
      </c>
      <c r="W42" s="173" t="s">
        <v>388</v>
      </c>
      <c r="X42" s="178" t="s">
        <v>390</v>
      </c>
      <c r="Y42" s="168" t="s">
        <v>388</v>
      </c>
      <c r="Z42" s="175" t="s">
        <v>34</v>
      </c>
      <c r="AA42" s="173" t="s">
        <v>34</v>
      </c>
      <c r="AB42" s="176" t="s">
        <v>34</v>
      </c>
    </row>
    <row r="43" spans="1:36" s="145" customFormat="1" ht="20.100000000000001" customHeight="1" thickBot="1" x14ac:dyDescent="0.25">
      <c r="A43" s="137"/>
      <c r="B43" s="179"/>
      <c r="C43" s="177" t="s">
        <v>34</v>
      </c>
      <c r="D43" s="168" t="s">
        <v>34</v>
      </c>
      <c r="E43" s="168" t="s">
        <v>34</v>
      </c>
      <c r="F43" s="168" t="s">
        <v>34</v>
      </c>
      <c r="G43" s="177" t="s">
        <v>34</v>
      </c>
      <c r="H43" s="168" t="s">
        <v>34</v>
      </c>
      <c r="I43" s="168" t="s">
        <v>34</v>
      </c>
      <c r="J43" s="178" t="s">
        <v>34</v>
      </c>
      <c r="K43" s="168" t="s">
        <v>34</v>
      </c>
      <c r="L43" s="168" t="s">
        <v>34</v>
      </c>
      <c r="M43" s="168" t="s">
        <v>34</v>
      </c>
      <c r="N43" s="168" t="s">
        <v>34</v>
      </c>
      <c r="O43" s="168" t="s">
        <v>34</v>
      </c>
      <c r="P43" s="168" t="s">
        <v>34</v>
      </c>
      <c r="Q43" s="168" t="s">
        <v>34</v>
      </c>
      <c r="R43" s="178">
        <v>3.9E-2</v>
      </c>
      <c r="S43" s="168" t="s">
        <v>388</v>
      </c>
      <c r="T43" s="178">
        <v>4.2000000000000003E-2</v>
      </c>
      <c r="U43" s="168" t="s">
        <v>388</v>
      </c>
      <c r="V43" s="178">
        <v>5.0000000000000001E-3</v>
      </c>
      <c r="W43" s="168" t="s">
        <v>388</v>
      </c>
      <c r="X43" s="178">
        <v>1.15E-2</v>
      </c>
      <c r="Y43" s="168" t="s">
        <v>388</v>
      </c>
      <c r="Z43" s="170" t="s">
        <v>34</v>
      </c>
      <c r="AA43" s="168" t="s">
        <v>34</v>
      </c>
      <c r="AB43" s="171" t="s">
        <v>34</v>
      </c>
    </row>
    <row r="44" spans="1:36" s="147" customFormat="1" ht="28.5" customHeight="1" thickTop="1" thickBot="1" x14ac:dyDescent="0.25">
      <c r="A44" s="138"/>
      <c r="B44" s="180" t="s">
        <v>63</v>
      </c>
      <c r="C44" s="181"/>
      <c r="D44" s="182">
        <v>58</v>
      </c>
      <c r="E44" s="182">
        <v>58</v>
      </c>
      <c r="F44" s="183">
        <v>58</v>
      </c>
      <c r="G44" s="181"/>
      <c r="H44" s="182">
        <v>58</v>
      </c>
      <c r="I44" s="183">
        <v>58</v>
      </c>
      <c r="J44" s="184"/>
      <c r="K44" s="185">
        <v>58</v>
      </c>
      <c r="L44" s="186">
        <v>58</v>
      </c>
      <c r="M44" s="182">
        <v>58</v>
      </c>
      <c r="N44" s="182">
        <v>58</v>
      </c>
      <c r="O44" s="182">
        <v>58</v>
      </c>
      <c r="P44" s="182">
        <v>58</v>
      </c>
      <c r="Q44" s="187">
        <v>58</v>
      </c>
      <c r="R44" s="181"/>
      <c r="S44" s="182">
        <v>56</v>
      </c>
      <c r="T44" s="181"/>
      <c r="U44" s="182">
        <v>58</v>
      </c>
      <c r="V44" s="181"/>
      <c r="W44" s="182">
        <v>58</v>
      </c>
      <c r="X44" s="181"/>
      <c r="Y44" s="182">
        <v>58</v>
      </c>
      <c r="Z44" s="188"/>
      <c r="AA44" s="182">
        <v>58</v>
      </c>
      <c r="AB44" s="189">
        <v>58</v>
      </c>
    </row>
    <row r="45" spans="1:36" s="145" customFormat="1" x14ac:dyDescent="0.2">
      <c r="A45" s="137"/>
      <c r="B45" s="147"/>
      <c r="C45" s="147"/>
      <c r="D45" s="147"/>
      <c r="E45" s="147"/>
      <c r="F45" s="138"/>
      <c r="G45" s="138"/>
      <c r="H45" s="138"/>
      <c r="I45" s="138"/>
      <c r="J45" s="138"/>
      <c r="K45" s="147"/>
      <c r="L45" s="147"/>
      <c r="M45" s="147"/>
      <c r="N45" s="147"/>
      <c r="O45" s="147"/>
      <c r="P45" s="147"/>
      <c r="Q45" s="147"/>
      <c r="R45" s="190"/>
      <c r="S45" s="147"/>
      <c r="T45" s="147"/>
      <c r="U45" s="147"/>
      <c r="V45" s="147"/>
      <c r="W45" s="147"/>
      <c r="X45" s="147"/>
      <c r="Y45" s="147"/>
      <c r="Z45" s="147"/>
      <c r="AA45" s="147"/>
      <c r="AB45" s="147"/>
    </row>
    <row r="46" spans="1:36" ht="15" x14ac:dyDescent="0.25">
      <c r="AC46"/>
      <c r="AD46"/>
      <c r="AE46"/>
      <c r="AF46"/>
      <c r="AG46"/>
      <c r="AH46"/>
      <c r="AI46"/>
      <c r="AJ46"/>
    </row>
    <row r="47" spans="1:36" ht="18" x14ac:dyDescent="0.25">
      <c r="B47" s="195"/>
      <c r="C47" s="195"/>
      <c r="D47" s="195"/>
      <c r="E47" s="195"/>
      <c r="F47" s="195"/>
      <c r="G47" s="195"/>
      <c r="H47" s="195"/>
      <c r="I47" s="195"/>
      <c r="J47" s="196"/>
      <c r="K47" s="196"/>
      <c r="L47" s="196"/>
      <c r="M47" s="196"/>
      <c r="N47" s="196"/>
      <c r="O47" s="196"/>
      <c r="P47" s="196"/>
      <c r="Q47" s="196"/>
      <c r="R47" s="197"/>
      <c r="S47" s="198"/>
      <c r="T47" s="198"/>
      <c r="U47" s="198"/>
      <c r="V47" s="198"/>
      <c r="W47" s="198"/>
      <c r="X47" s="198"/>
      <c r="Y47" s="198"/>
      <c r="Z47" s="198"/>
      <c r="AA47" s="198"/>
      <c r="AB47" s="198"/>
    </row>
    <row r="48" spans="1:36" ht="18" x14ac:dyDescent="0.25">
      <c r="B48" s="199" t="s">
        <v>64</v>
      </c>
      <c r="C48" s="199"/>
      <c r="D48" s="199"/>
      <c r="E48" s="199"/>
      <c r="F48" s="199"/>
      <c r="G48" s="199"/>
      <c r="H48" s="199"/>
      <c r="I48" s="199"/>
      <c r="J48" s="200"/>
      <c r="K48" s="200"/>
      <c r="L48" s="200"/>
      <c r="M48" s="200"/>
      <c r="N48" s="200"/>
      <c r="O48" s="200"/>
      <c r="P48" s="200"/>
      <c r="Q48" s="200"/>
      <c r="R48" s="197"/>
      <c r="S48" s="198"/>
      <c r="T48" s="198"/>
      <c r="U48" s="198"/>
      <c r="V48" s="198"/>
      <c r="W48" s="198"/>
      <c r="X48" s="198"/>
      <c r="Y48" s="198"/>
      <c r="Z48" s="198"/>
      <c r="AA48" s="198"/>
      <c r="AB48" s="198"/>
    </row>
    <row r="49" spans="1:28" ht="18" x14ac:dyDescent="0.25">
      <c r="B49" s="199" t="s">
        <v>65</v>
      </c>
      <c r="C49" s="199"/>
      <c r="D49" s="199"/>
      <c r="E49" s="199"/>
      <c r="F49" s="199"/>
      <c r="G49" s="199"/>
      <c r="H49" s="199"/>
      <c r="I49" s="199"/>
      <c r="J49" s="199"/>
      <c r="K49" s="200"/>
      <c r="L49" s="200"/>
      <c r="M49" s="200"/>
      <c r="N49" s="200"/>
      <c r="O49" s="200"/>
      <c r="P49" s="200"/>
      <c r="Q49" s="200"/>
      <c r="R49" s="197"/>
      <c r="S49" s="198"/>
      <c r="T49" s="198"/>
      <c r="U49" s="198"/>
      <c r="V49" s="198"/>
      <c r="W49" s="198"/>
      <c r="X49" s="198"/>
      <c r="Y49" s="198"/>
      <c r="Z49" s="198"/>
      <c r="AA49" s="198"/>
      <c r="AB49" s="198"/>
    </row>
    <row r="50" spans="1:28" ht="18" x14ac:dyDescent="0.25">
      <c r="B50" s="201"/>
      <c r="C50" s="201"/>
      <c r="D50" s="201"/>
      <c r="E50" s="201"/>
      <c r="F50" s="201"/>
      <c r="G50" s="201"/>
      <c r="H50" s="201"/>
      <c r="I50" s="201"/>
      <c r="J50" s="202"/>
      <c r="K50" s="202"/>
      <c r="L50" s="202"/>
      <c r="M50" s="202"/>
      <c r="N50" s="202"/>
      <c r="O50" s="202"/>
      <c r="P50" s="202"/>
      <c r="Q50" s="202"/>
      <c r="R50" s="197"/>
      <c r="S50" s="198"/>
      <c r="T50" s="198"/>
      <c r="U50" s="198"/>
      <c r="V50" s="198"/>
      <c r="W50" s="198"/>
      <c r="X50" s="198"/>
      <c r="Y50" s="198"/>
      <c r="Z50" s="198"/>
      <c r="AA50" s="198"/>
      <c r="AB50" s="198"/>
    </row>
    <row r="51" spans="1:28" ht="18" x14ac:dyDescent="0.25">
      <c r="B51" s="199" t="s">
        <v>66</v>
      </c>
      <c r="C51" s="199"/>
      <c r="D51" s="199"/>
      <c r="E51" s="199"/>
      <c r="F51" s="199"/>
      <c r="G51" s="199"/>
      <c r="H51" s="199"/>
      <c r="I51" s="199"/>
      <c r="J51" s="200"/>
      <c r="K51" s="200"/>
      <c r="L51" s="200"/>
      <c r="M51" s="200"/>
      <c r="N51" s="200"/>
      <c r="O51" s="200"/>
      <c r="P51" s="200"/>
      <c r="Q51" s="200"/>
      <c r="R51" s="197"/>
      <c r="S51" s="198"/>
      <c r="T51" s="198"/>
      <c r="U51" s="198"/>
      <c r="V51" s="198"/>
      <c r="W51" s="198"/>
      <c r="X51" s="198"/>
      <c r="Y51" s="198"/>
      <c r="Z51" s="198"/>
      <c r="AA51" s="198"/>
      <c r="AB51" s="198"/>
    </row>
    <row r="52" spans="1:28" ht="18" x14ac:dyDescent="0.25">
      <c r="B52" s="199" t="s">
        <v>67</v>
      </c>
      <c r="C52" s="199"/>
      <c r="D52" s="199"/>
      <c r="E52" s="199"/>
      <c r="F52" s="199"/>
      <c r="G52" s="199"/>
      <c r="H52" s="199"/>
      <c r="I52" s="199"/>
      <c r="J52" s="200"/>
      <c r="K52" s="200"/>
      <c r="L52" s="200"/>
      <c r="M52" s="200"/>
      <c r="N52" s="200"/>
      <c r="O52" s="200"/>
      <c r="P52" s="200"/>
      <c r="Q52" s="200"/>
      <c r="R52" s="197"/>
      <c r="S52" s="198"/>
      <c r="T52" s="198"/>
      <c r="U52" s="198"/>
      <c r="V52" s="198"/>
      <c r="W52" s="198"/>
      <c r="X52" s="198"/>
      <c r="Y52" s="198"/>
      <c r="Z52" s="198"/>
      <c r="AA52" s="198"/>
      <c r="AB52" s="198"/>
    </row>
    <row r="53" spans="1:28" ht="18" x14ac:dyDescent="0.25">
      <c r="B53" s="199" t="s">
        <v>68</v>
      </c>
      <c r="C53" s="199"/>
      <c r="D53" s="199"/>
      <c r="E53" s="199"/>
      <c r="F53" s="199"/>
      <c r="G53" s="199"/>
      <c r="H53" s="199"/>
      <c r="I53" s="199"/>
      <c r="J53" s="200"/>
      <c r="K53" s="200"/>
      <c r="L53" s="200"/>
      <c r="M53" s="200"/>
      <c r="N53" s="200"/>
      <c r="O53" s="200"/>
      <c r="P53" s="200"/>
      <c r="Q53" s="200"/>
      <c r="R53" s="197"/>
      <c r="S53" s="198"/>
      <c r="T53" s="198"/>
      <c r="U53" s="198"/>
      <c r="V53" s="198"/>
      <c r="W53" s="198"/>
      <c r="X53" s="198"/>
      <c r="Y53" s="198"/>
      <c r="Z53" s="198"/>
      <c r="AA53" s="198"/>
      <c r="AB53" s="198"/>
    </row>
    <row r="54" spans="1:28" ht="18" x14ac:dyDescent="0.25">
      <c r="B54" s="199" t="s">
        <v>69</v>
      </c>
      <c r="C54" s="199"/>
      <c r="D54" s="199"/>
      <c r="E54" s="199"/>
      <c r="F54" s="199"/>
      <c r="G54" s="199"/>
      <c r="H54" s="199"/>
      <c r="I54" s="199"/>
      <c r="J54" s="200"/>
      <c r="K54" s="200"/>
      <c r="L54" s="200"/>
      <c r="M54" s="200"/>
      <c r="N54" s="200"/>
      <c r="O54" s="200"/>
      <c r="P54" s="200"/>
      <c r="Q54" s="200"/>
      <c r="R54" s="197"/>
      <c r="S54" s="198"/>
      <c r="T54" s="198"/>
      <c r="U54" s="198"/>
      <c r="V54" s="198"/>
      <c r="W54" s="198"/>
      <c r="X54" s="198"/>
      <c r="Y54" s="198"/>
      <c r="Z54" s="198"/>
      <c r="AA54" s="198"/>
      <c r="AB54" s="198"/>
    </row>
    <row r="55" spans="1:28" ht="18" x14ac:dyDescent="0.25">
      <c r="B55" s="203"/>
      <c r="C55" s="203"/>
      <c r="D55" s="203"/>
      <c r="E55" s="203"/>
      <c r="F55" s="203"/>
      <c r="G55" s="203"/>
      <c r="H55" s="203"/>
      <c r="I55" s="203"/>
      <c r="J55" s="204"/>
      <c r="K55" s="204"/>
      <c r="L55" s="204"/>
      <c r="M55" s="204"/>
      <c r="N55" s="204"/>
      <c r="O55" s="204"/>
      <c r="P55" s="204"/>
      <c r="Q55" s="204"/>
      <c r="R55" s="197"/>
      <c r="S55" s="198"/>
      <c r="T55" s="198"/>
      <c r="U55" s="198"/>
      <c r="V55" s="198"/>
      <c r="W55" s="198"/>
      <c r="X55" s="198"/>
      <c r="Y55" s="198"/>
      <c r="Z55" s="198"/>
      <c r="AA55" s="198"/>
      <c r="AB55" s="198"/>
    </row>
    <row r="57" spans="1:28" x14ac:dyDescent="0.2">
      <c r="B57" s="194"/>
      <c r="C57" s="194"/>
      <c r="D57" s="194"/>
      <c r="E57" s="194"/>
      <c r="F57" s="194"/>
      <c r="G57" s="194"/>
      <c r="H57" s="194"/>
      <c r="I57" s="194"/>
      <c r="J57" s="194"/>
      <c r="K57" s="194"/>
      <c r="L57" s="194"/>
      <c r="M57" s="194"/>
      <c r="N57" s="194"/>
      <c r="O57" s="194"/>
      <c r="P57" s="194"/>
      <c r="Q57" s="194"/>
      <c r="R57" s="205"/>
      <c r="S57" s="194"/>
      <c r="T57" s="194"/>
      <c r="U57" s="194"/>
      <c r="V57" s="194"/>
      <c r="W57" s="194"/>
      <c r="X57" s="194"/>
      <c r="Y57" s="194"/>
      <c r="Z57" s="194"/>
      <c r="AA57" s="194"/>
      <c r="AB57" s="194"/>
    </row>
    <row r="58" spans="1:28" s="145" customFormat="1" ht="30" customHeight="1" x14ac:dyDescent="0.4">
      <c r="A58" s="206" t="s">
        <v>70</v>
      </c>
      <c r="B58" s="207"/>
      <c r="C58" s="207"/>
      <c r="D58" s="207"/>
      <c r="E58" s="207"/>
      <c r="F58" s="207"/>
      <c r="G58" s="207"/>
      <c r="H58" s="207"/>
      <c r="I58" s="207"/>
      <c r="J58" s="208"/>
      <c r="K58" s="208"/>
      <c r="L58" s="208"/>
      <c r="M58" s="208"/>
      <c r="N58" s="208"/>
      <c r="O58" s="208"/>
      <c r="P58" s="208"/>
      <c r="Q58" s="208"/>
      <c r="R58" s="207"/>
      <c r="S58" s="207"/>
      <c r="T58" s="207"/>
      <c r="U58" s="207"/>
      <c r="V58" s="207"/>
      <c r="W58" s="207"/>
      <c r="X58" s="207"/>
      <c r="Y58" s="207"/>
      <c r="Z58" s="209"/>
      <c r="AA58" s="207"/>
      <c r="AB58" s="207"/>
    </row>
    <row r="59" spans="1:28" ht="15" thickBot="1" x14ac:dyDescent="0.25">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210"/>
      <c r="AA59" s="194"/>
      <c r="AB59" s="194"/>
    </row>
    <row r="60" spans="1:28" ht="34.5" customHeight="1" thickBot="1" x14ac:dyDescent="0.25">
      <c r="A60" s="194"/>
      <c r="B60" s="419" t="s">
        <v>59</v>
      </c>
      <c r="C60" s="422" t="s">
        <v>60</v>
      </c>
      <c r="D60" s="414" t="s">
        <v>71</v>
      </c>
      <c r="E60" s="415"/>
      <c r="F60" s="415"/>
      <c r="G60" s="416"/>
      <c r="H60" s="414" t="s">
        <v>72</v>
      </c>
      <c r="I60" s="415"/>
      <c r="J60" s="415"/>
      <c r="K60" s="416"/>
      <c r="L60" s="414" t="s">
        <v>73</v>
      </c>
      <c r="M60" s="415"/>
      <c r="N60" s="415"/>
      <c r="O60" s="416"/>
      <c r="P60" s="414" t="s">
        <v>74</v>
      </c>
      <c r="Q60" s="415"/>
      <c r="R60" s="415"/>
      <c r="S60" s="416"/>
      <c r="T60" s="422" t="s">
        <v>60</v>
      </c>
      <c r="V60" s="194"/>
      <c r="W60" s="194"/>
      <c r="X60" s="194"/>
      <c r="Y60" s="194"/>
      <c r="Z60" s="194"/>
      <c r="AA60" s="210"/>
      <c r="AB60" s="194"/>
    </row>
    <row r="61" spans="1:28" ht="45" customHeight="1" thickTop="1" thickBot="1" x14ac:dyDescent="0.25">
      <c r="A61" s="194"/>
      <c r="B61" s="420"/>
      <c r="C61" s="423"/>
      <c r="D61" s="211" t="s">
        <v>75</v>
      </c>
      <c r="E61" s="212" t="s">
        <v>76</v>
      </c>
      <c r="F61" s="212" t="s">
        <v>14</v>
      </c>
      <c r="G61" s="213" t="s">
        <v>77</v>
      </c>
      <c r="H61" s="155" t="s">
        <v>22</v>
      </c>
      <c r="I61" s="212" t="s">
        <v>24</v>
      </c>
      <c r="J61" s="212" t="s">
        <v>26</v>
      </c>
      <c r="K61" s="213" t="s">
        <v>28</v>
      </c>
      <c r="L61" s="155" t="s">
        <v>37</v>
      </c>
      <c r="M61" s="212" t="s">
        <v>40</v>
      </c>
      <c r="N61" s="212" t="s">
        <v>42</v>
      </c>
      <c r="O61" s="213" t="s">
        <v>44</v>
      </c>
      <c r="P61" s="155" t="s">
        <v>47</v>
      </c>
      <c r="Q61" s="155" t="s">
        <v>49</v>
      </c>
      <c r="R61" s="212" t="s">
        <v>50</v>
      </c>
      <c r="S61" s="213" t="s">
        <v>51</v>
      </c>
      <c r="T61" s="423"/>
      <c r="V61" s="194"/>
      <c r="W61" s="194"/>
      <c r="X61" s="194"/>
      <c r="Y61" s="194"/>
      <c r="Z61" s="194"/>
      <c r="AA61" s="210"/>
      <c r="AB61" s="194"/>
    </row>
    <row r="62" spans="1:28" ht="15" thickTop="1" x14ac:dyDescent="0.2">
      <c r="A62" s="194"/>
      <c r="B62" s="420"/>
      <c r="C62" s="214">
        <v>0</v>
      </c>
      <c r="D62" s="215">
        <v>0</v>
      </c>
      <c r="E62" s="216">
        <v>0</v>
      </c>
      <c r="F62" s="216">
        <v>3</v>
      </c>
      <c r="G62" s="217">
        <v>0</v>
      </c>
      <c r="H62" s="215">
        <v>0</v>
      </c>
      <c r="I62" s="216">
        <v>0</v>
      </c>
      <c r="J62" s="216">
        <v>0</v>
      </c>
      <c r="K62" s="217">
        <v>0</v>
      </c>
      <c r="L62" s="215">
        <v>1</v>
      </c>
      <c r="M62" s="216">
        <v>1</v>
      </c>
      <c r="N62" s="216">
        <v>1</v>
      </c>
      <c r="O62" s="217">
        <v>1</v>
      </c>
      <c r="P62" s="215">
        <v>0</v>
      </c>
      <c r="Q62" s="216">
        <v>0</v>
      </c>
      <c r="R62" s="216">
        <v>0</v>
      </c>
      <c r="S62" s="217">
        <v>0</v>
      </c>
      <c r="T62" s="214">
        <v>0</v>
      </c>
      <c r="V62" s="194"/>
      <c r="W62" s="194"/>
      <c r="X62" s="194"/>
      <c r="Y62" s="194"/>
      <c r="Z62" s="194"/>
      <c r="AA62" s="210"/>
      <c r="AB62" s="194"/>
    </row>
    <row r="63" spans="1:28" x14ac:dyDescent="0.2">
      <c r="A63" s="194"/>
      <c r="B63" s="420"/>
      <c r="C63" s="218">
        <v>1</v>
      </c>
      <c r="D63" s="219">
        <v>0</v>
      </c>
      <c r="E63" s="220">
        <v>0</v>
      </c>
      <c r="F63" s="220">
        <v>6</v>
      </c>
      <c r="G63" s="221">
        <v>0</v>
      </c>
      <c r="H63" s="219">
        <v>0</v>
      </c>
      <c r="I63" s="220">
        <v>1</v>
      </c>
      <c r="J63" s="220">
        <v>1</v>
      </c>
      <c r="K63" s="221">
        <v>3</v>
      </c>
      <c r="L63" s="219">
        <v>2</v>
      </c>
      <c r="M63" s="220">
        <v>0</v>
      </c>
      <c r="N63" s="220">
        <v>8</v>
      </c>
      <c r="O63" s="221">
        <v>1</v>
      </c>
      <c r="P63" s="219">
        <v>6</v>
      </c>
      <c r="Q63" s="220">
        <v>3</v>
      </c>
      <c r="R63" s="220">
        <v>0</v>
      </c>
      <c r="S63" s="221">
        <v>1</v>
      </c>
      <c r="T63" s="218">
        <v>1</v>
      </c>
      <c r="V63" s="194"/>
      <c r="W63" s="194"/>
      <c r="X63" s="194"/>
      <c r="Y63" s="194"/>
      <c r="Z63" s="194"/>
      <c r="AA63" s="210"/>
      <c r="AB63" s="194"/>
    </row>
    <row r="64" spans="1:28" x14ac:dyDescent="0.2">
      <c r="A64" s="194"/>
      <c r="B64" s="420"/>
      <c r="C64" s="214">
        <v>2</v>
      </c>
      <c r="D64" s="215">
        <v>1</v>
      </c>
      <c r="E64" s="216">
        <v>0</v>
      </c>
      <c r="F64" s="216">
        <v>8</v>
      </c>
      <c r="G64" s="217">
        <v>0</v>
      </c>
      <c r="H64" s="215">
        <v>0</v>
      </c>
      <c r="I64" s="216">
        <v>1</v>
      </c>
      <c r="J64" s="216">
        <v>3</v>
      </c>
      <c r="K64" s="217">
        <v>5</v>
      </c>
      <c r="L64" s="215">
        <v>3</v>
      </c>
      <c r="M64" s="216">
        <v>2</v>
      </c>
      <c r="N64" s="216">
        <v>9</v>
      </c>
      <c r="O64" s="217">
        <v>0</v>
      </c>
      <c r="P64" s="215">
        <v>5</v>
      </c>
      <c r="Q64" s="216">
        <v>0</v>
      </c>
      <c r="R64" s="216">
        <v>0</v>
      </c>
      <c r="S64" s="217">
        <v>0</v>
      </c>
      <c r="T64" s="214">
        <v>2</v>
      </c>
      <c r="V64" s="194"/>
      <c r="W64" s="194"/>
      <c r="X64" s="194"/>
      <c r="Y64" s="194"/>
      <c r="Z64" s="194"/>
      <c r="AA64" s="210"/>
      <c r="AB64" s="194"/>
    </row>
    <row r="65" spans="1:37" x14ac:dyDescent="0.2">
      <c r="A65" s="194"/>
      <c r="B65" s="420"/>
      <c r="C65" s="218">
        <v>3</v>
      </c>
      <c r="D65" s="219">
        <v>0</v>
      </c>
      <c r="E65" s="220">
        <v>3</v>
      </c>
      <c r="F65" s="220">
        <v>13</v>
      </c>
      <c r="G65" s="221">
        <v>4</v>
      </c>
      <c r="H65" s="219">
        <v>0</v>
      </c>
      <c r="I65" s="220">
        <v>1</v>
      </c>
      <c r="J65" s="220">
        <v>1</v>
      </c>
      <c r="K65" s="221">
        <v>7</v>
      </c>
      <c r="L65" s="219">
        <v>2</v>
      </c>
      <c r="M65" s="220">
        <v>4</v>
      </c>
      <c r="N65" s="220">
        <v>8</v>
      </c>
      <c r="O65" s="221">
        <v>1</v>
      </c>
      <c r="P65" s="219">
        <v>8</v>
      </c>
      <c r="Q65" s="220">
        <v>3</v>
      </c>
      <c r="R65" s="220">
        <v>1</v>
      </c>
      <c r="S65" s="221">
        <v>0</v>
      </c>
      <c r="T65" s="218">
        <v>3</v>
      </c>
      <c r="V65" s="194"/>
      <c r="W65" s="194"/>
      <c r="X65" s="194"/>
      <c r="Y65" s="194"/>
      <c r="Z65" s="194"/>
      <c r="AA65" s="210"/>
      <c r="AB65" s="194"/>
    </row>
    <row r="66" spans="1:37" ht="15" x14ac:dyDescent="0.25">
      <c r="A66" s="194"/>
      <c r="B66" s="420"/>
      <c r="C66" s="214">
        <v>4</v>
      </c>
      <c r="D66" s="215">
        <v>3</v>
      </c>
      <c r="E66" s="216">
        <v>6</v>
      </c>
      <c r="F66" s="216">
        <v>10</v>
      </c>
      <c r="G66" s="217">
        <v>4</v>
      </c>
      <c r="H66" s="215">
        <v>1</v>
      </c>
      <c r="I66" s="216">
        <v>0</v>
      </c>
      <c r="J66" s="216">
        <v>3</v>
      </c>
      <c r="K66" s="217">
        <v>8</v>
      </c>
      <c r="L66" s="215">
        <v>2</v>
      </c>
      <c r="M66" s="216">
        <v>2</v>
      </c>
      <c r="N66" s="216">
        <v>4</v>
      </c>
      <c r="O66" s="217">
        <v>0</v>
      </c>
      <c r="P66" s="215">
        <v>4</v>
      </c>
      <c r="Q66" s="216">
        <v>4</v>
      </c>
      <c r="R66" s="216">
        <v>5</v>
      </c>
      <c r="S66" s="217">
        <v>0</v>
      </c>
      <c r="T66" s="214">
        <v>4</v>
      </c>
      <c r="AA66" s="210"/>
      <c r="AC66" s="192"/>
      <c r="AD66"/>
      <c r="AE66"/>
      <c r="AF66"/>
      <c r="AG66"/>
      <c r="AH66"/>
      <c r="AI66"/>
      <c r="AJ66"/>
      <c r="AK66"/>
    </row>
    <row r="67" spans="1:37" ht="15" x14ac:dyDescent="0.25">
      <c r="A67" s="194"/>
      <c r="B67" s="420"/>
      <c r="C67" s="218">
        <v>5</v>
      </c>
      <c r="D67" s="219">
        <v>4</v>
      </c>
      <c r="E67" s="220">
        <v>9</v>
      </c>
      <c r="F67" s="220">
        <v>12</v>
      </c>
      <c r="G67" s="221">
        <v>7</v>
      </c>
      <c r="H67" s="219">
        <v>0</v>
      </c>
      <c r="I67" s="220">
        <v>10</v>
      </c>
      <c r="J67" s="220">
        <v>6</v>
      </c>
      <c r="K67" s="221">
        <v>16</v>
      </c>
      <c r="L67" s="219">
        <v>11</v>
      </c>
      <c r="M67" s="220">
        <v>6</v>
      </c>
      <c r="N67" s="220">
        <v>9</v>
      </c>
      <c r="O67" s="221">
        <v>4</v>
      </c>
      <c r="P67" s="219">
        <v>11</v>
      </c>
      <c r="Q67" s="220">
        <v>11</v>
      </c>
      <c r="R67" s="220">
        <v>7</v>
      </c>
      <c r="S67" s="221">
        <v>2</v>
      </c>
      <c r="T67" s="218">
        <v>5</v>
      </c>
      <c r="AA67" s="210"/>
      <c r="AC67" s="192"/>
      <c r="AD67"/>
      <c r="AE67"/>
      <c r="AF67"/>
      <c r="AG67"/>
      <c r="AH67"/>
      <c r="AI67"/>
      <c r="AJ67"/>
      <c r="AK67"/>
    </row>
    <row r="68" spans="1:37" ht="15" x14ac:dyDescent="0.25">
      <c r="A68" s="194"/>
      <c r="B68" s="420"/>
      <c r="C68" s="214">
        <v>6</v>
      </c>
      <c r="D68" s="215">
        <v>2</v>
      </c>
      <c r="E68" s="216">
        <v>9</v>
      </c>
      <c r="F68" s="216">
        <v>1</v>
      </c>
      <c r="G68" s="217">
        <v>6</v>
      </c>
      <c r="H68" s="215">
        <v>0</v>
      </c>
      <c r="I68" s="216">
        <v>9</v>
      </c>
      <c r="J68" s="216">
        <v>8</v>
      </c>
      <c r="K68" s="217">
        <v>4</v>
      </c>
      <c r="L68" s="215">
        <v>7</v>
      </c>
      <c r="M68" s="216">
        <v>7</v>
      </c>
      <c r="N68" s="216">
        <v>7</v>
      </c>
      <c r="O68" s="217">
        <v>1</v>
      </c>
      <c r="P68" s="215">
        <v>11</v>
      </c>
      <c r="Q68" s="216">
        <v>5</v>
      </c>
      <c r="R68" s="216">
        <v>5</v>
      </c>
      <c r="S68" s="217">
        <v>0</v>
      </c>
      <c r="T68" s="214">
        <v>6</v>
      </c>
      <c r="AA68" s="210"/>
      <c r="AC68" s="192"/>
      <c r="AD68"/>
      <c r="AE68"/>
      <c r="AF68"/>
      <c r="AG68"/>
      <c r="AH68"/>
      <c r="AI68"/>
      <c r="AJ68"/>
      <c r="AK68"/>
    </row>
    <row r="69" spans="1:37" x14ac:dyDescent="0.2">
      <c r="A69" s="194"/>
      <c r="B69" s="420"/>
      <c r="C69" s="218">
        <v>7</v>
      </c>
      <c r="D69" s="219">
        <v>17</v>
      </c>
      <c r="E69" s="220">
        <v>9</v>
      </c>
      <c r="F69" s="220">
        <v>3</v>
      </c>
      <c r="G69" s="221">
        <v>11</v>
      </c>
      <c r="H69" s="219">
        <v>7</v>
      </c>
      <c r="I69" s="220">
        <v>12</v>
      </c>
      <c r="J69" s="220">
        <v>10</v>
      </c>
      <c r="K69" s="221">
        <v>4</v>
      </c>
      <c r="L69" s="219">
        <v>4</v>
      </c>
      <c r="M69" s="220">
        <v>3</v>
      </c>
      <c r="N69" s="220">
        <v>5</v>
      </c>
      <c r="O69" s="221">
        <v>3</v>
      </c>
      <c r="P69" s="219">
        <v>6</v>
      </c>
      <c r="Q69" s="220">
        <v>13</v>
      </c>
      <c r="R69" s="220">
        <v>7</v>
      </c>
      <c r="S69" s="221">
        <v>5</v>
      </c>
      <c r="T69" s="218">
        <v>7</v>
      </c>
      <c r="AA69" s="210"/>
      <c r="AC69" s="192"/>
    </row>
    <row r="70" spans="1:37" ht="15" x14ac:dyDescent="0.25">
      <c r="A70" s="194"/>
      <c r="B70" s="420"/>
      <c r="C70" s="214">
        <v>8</v>
      </c>
      <c r="D70" s="215">
        <v>7</v>
      </c>
      <c r="E70" s="216">
        <v>8</v>
      </c>
      <c r="F70" s="216">
        <v>2</v>
      </c>
      <c r="G70" s="217">
        <v>17</v>
      </c>
      <c r="H70" s="215">
        <v>11</v>
      </c>
      <c r="I70" s="216">
        <v>12</v>
      </c>
      <c r="J70" s="216">
        <v>10</v>
      </c>
      <c r="K70" s="217">
        <v>8</v>
      </c>
      <c r="L70" s="215">
        <v>11</v>
      </c>
      <c r="M70" s="216">
        <v>11</v>
      </c>
      <c r="N70" s="216">
        <v>5</v>
      </c>
      <c r="O70" s="217">
        <v>16</v>
      </c>
      <c r="P70" s="215">
        <v>4</v>
      </c>
      <c r="Q70" s="216">
        <v>13</v>
      </c>
      <c r="R70" s="216">
        <v>12</v>
      </c>
      <c r="S70" s="217">
        <v>11</v>
      </c>
      <c r="T70" s="214">
        <v>8</v>
      </c>
      <c r="AA70" s="210"/>
      <c r="AC70" s="192"/>
      <c r="AD70"/>
      <c r="AE70"/>
      <c r="AF70"/>
      <c r="AG70"/>
      <c r="AH70"/>
      <c r="AI70"/>
      <c r="AJ70"/>
      <c r="AK70"/>
    </row>
    <row r="71" spans="1:37" ht="18" x14ac:dyDescent="0.25">
      <c r="A71" s="194"/>
      <c r="B71" s="420"/>
      <c r="C71" s="218">
        <v>9</v>
      </c>
      <c r="D71" s="219">
        <v>8</v>
      </c>
      <c r="E71" s="220">
        <v>5</v>
      </c>
      <c r="F71" s="220">
        <v>0</v>
      </c>
      <c r="G71" s="221">
        <v>4</v>
      </c>
      <c r="H71" s="219">
        <v>13</v>
      </c>
      <c r="I71" s="220">
        <v>6</v>
      </c>
      <c r="J71" s="220">
        <v>9</v>
      </c>
      <c r="K71" s="221">
        <v>1</v>
      </c>
      <c r="L71" s="219">
        <v>6</v>
      </c>
      <c r="M71" s="220">
        <v>6</v>
      </c>
      <c r="N71" s="220">
        <v>1</v>
      </c>
      <c r="O71" s="221">
        <v>7</v>
      </c>
      <c r="P71" s="219">
        <v>3</v>
      </c>
      <c r="Q71" s="220">
        <v>2</v>
      </c>
      <c r="R71" s="220">
        <v>9</v>
      </c>
      <c r="S71" s="221">
        <v>9</v>
      </c>
      <c r="T71" s="218">
        <v>9</v>
      </c>
      <c r="V71" s="198"/>
      <c r="W71" s="198"/>
      <c r="X71" s="198"/>
      <c r="Y71" s="198"/>
      <c r="Z71" s="198"/>
      <c r="AA71" s="210"/>
      <c r="AC71" s="192"/>
    </row>
    <row r="72" spans="1:37" ht="18.75" thickBot="1" x14ac:dyDescent="0.3">
      <c r="A72" s="194"/>
      <c r="B72" s="420"/>
      <c r="C72" s="222">
        <v>10</v>
      </c>
      <c r="D72" s="223">
        <v>16</v>
      </c>
      <c r="E72" s="224">
        <v>9</v>
      </c>
      <c r="F72" s="224">
        <v>0</v>
      </c>
      <c r="G72" s="225">
        <v>5</v>
      </c>
      <c r="H72" s="223">
        <v>26</v>
      </c>
      <c r="I72" s="224">
        <v>6</v>
      </c>
      <c r="J72" s="224">
        <v>7</v>
      </c>
      <c r="K72" s="225">
        <v>2</v>
      </c>
      <c r="L72" s="223">
        <v>9</v>
      </c>
      <c r="M72" s="224">
        <v>16</v>
      </c>
      <c r="N72" s="224">
        <v>1</v>
      </c>
      <c r="O72" s="225">
        <v>24</v>
      </c>
      <c r="P72" s="223">
        <v>0</v>
      </c>
      <c r="Q72" s="224">
        <v>4</v>
      </c>
      <c r="R72" s="224">
        <v>12</v>
      </c>
      <c r="S72" s="225">
        <v>30</v>
      </c>
      <c r="T72" s="222">
        <v>10</v>
      </c>
      <c r="V72" s="198"/>
      <c r="W72" s="198"/>
      <c r="X72" s="198"/>
      <c r="Y72" s="198"/>
      <c r="Z72" s="198"/>
      <c r="AA72" s="210"/>
      <c r="AC72" s="192"/>
    </row>
    <row r="73" spans="1:37" ht="19.5" thickTop="1" thickBot="1" x14ac:dyDescent="0.3">
      <c r="A73" s="194"/>
      <c r="B73" s="421"/>
      <c r="C73" s="226" t="s">
        <v>78</v>
      </c>
      <c r="D73" s="227">
        <v>58</v>
      </c>
      <c r="E73" s="228">
        <v>58</v>
      </c>
      <c r="F73" s="228">
        <v>58</v>
      </c>
      <c r="G73" s="229">
        <v>58</v>
      </c>
      <c r="H73" s="227">
        <v>58</v>
      </c>
      <c r="I73" s="228">
        <v>58</v>
      </c>
      <c r="J73" s="228">
        <v>58</v>
      </c>
      <c r="K73" s="229">
        <v>58</v>
      </c>
      <c r="L73" s="227">
        <v>58</v>
      </c>
      <c r="M73" s="228">
        <v>58</v>
      </c>
      <c r="N73" s="228">
        <v>58</v>
      </c>
      <c r="O73" s="229">
        <v>58</v>
      </c>
      <c r="P73" s="227">
        <v>58</v>
      </c>
      <c r="Q73" s="228">
        <v>58</v>
      </c>
      <c r="R73" s="228">
        <v>58</v>
      </c>
      <c r="S73" s="229">
        <v>58</v>
      </c>
      <c r="T73" s="226" t="s">
        <v>78</v>
      </c>
      <c r="V73" s="198"/>
      <c r="W73" s="198"/>
      <c r="X73" s="198"/>
      <c r="Y73" s="198"/>
      <c r="Z73" s="198"/>
      <c r="AA73" s="210"/>
      <c r="AC73" s="192"/>
    </row>
    <row r="74" spans="1:37" ht="18" x14ac:dyDescent="0.25">
      <c r="B74" s="200"/>
      <c r="C74" s="200"/>
      <c r="D74" s="200"/>
      <c r="E74" s="200"/>
      <c r="F74" s="200"/>
      <c r="G74" s="200"/>
      <c r="H74" s="200"/>
      <c r="I74" s="200"/>
      <c r="J74" s="200"/>
      <c r="K74" s="200"/>
      <c r="L74" s="200"/>
      <c r="M74" s="200"/>
      <c r="N74" s="200"/>
      <c r="O74" s="200"/>
      <c r="P74" s="200"/>
      <c r="Q74" s="200"/>
      <c r="R74" s="198"/>
      <c r="S74" s="198"/>
      <c r="T74" s="198"/>
      <c r="U74" s="198"/>
      <c r="V74" s="198"/>
      <c r="W74" s="198"/>
      <c r="X74" s="198"/>
      <c r="Y74" s="198"/>
    </row>
    <row r="75" spans="1:37" ht="15" x14ac:dyDescent="0.25">
      <c r="B75" s="200"/>
      <c r="C75" s="200"/>
      <c r="D75" s="200"/>
      <c r="E75" s="200"/>
      <c r="F75" s="200"/>
      <c r="G75" s="200"/>
      <c r="H75" s="200"/>
      <c r="I75" s="200"/>
      <c r="J75" s="200"/>
      <c r="K75" s="200"/>
      <c r="L75" s="200"/>
      <c r="M75" s="200"/>
      <c r="N75" s="200"/>
      <c r="O75" s="200"/>
      <c r="P75" s="200"/>
      <c r="Q75" s="200"/>
      <c r="R75" s="230"/>
      <c r="S75" s="200"/>
      <c r="T75" s="200"/>
      <c r="U75" s="200"/>
      <c r="V75" s="200"/>
      <c r="W75" s="200"/>
      <c r="X75" s="200"/>
      <c r="Y75" s="200"/>
    </row>
    <row r="76" spans="1:37" ht="15" x14ac:dyDescent="0.25">
      <c r="H76"/>
    </row>
  </sheetData>
  <mergeCells count="16">
    <mergeCell ref="V5:Y5"/>
    <mergeCell ref="Z5:AB5"/>
    <mergeCell ref="B6:B42"/>
    <mergeCell ref="B60:B73"/>
    <mergeCell ref="C60:C61"/>
    <mergeCell ref="D60:G60"/>
    <mergeCell ref="H60:K60"/>
    <mergeCell ref="L60:O60"/>
    <mergeCell ref="P60:S60"/>
    <mergeCell ref="T60:T61"/>
    <mergeCell ref="R5:U5"/>
    <mergeCell ref="B1:K1"/>
    <mergeCell ref="J3:Q3"/>
    <mergeCell ref="C5:F5"/>
    <mergeCell ref="G5:I5"/>
    <mergeCell ref="J5:Q5"/>
  </mergeCells>
  <conditionalFormatting sqref="D62:D72">
    <cfRule type="colorScale" priority="83">
      <colorScale>
        <cfvo type="min"/>
        <cfvo type="max"/>
        <color rgb="FFFCFCFF"/>
        <color theme="6"/>
      </colorScale>
    </cfRule>
  </conditionalFormatting>
  <conditionalFormatting sqref="E62:E72">
    <cfRule type="colorScale" priority="82">
      <colorScale>
        <cfvo type="min"/>
        <cfvo type="max"/>
        <color rgb="FFFCFCFF"/>
        <color theme="6"/>
      </colorScale>
    </cfRule>
  </conditionalFormatting>
  <conditionalFormatting sqref="F62:F72">
    <cfRule type="colorScale" priority="81">
      <colorScale>
        <cfvo type="min"/>
        <cfvo type="max"/>
        <color rgb="FFFCFCFF"/>
        <color theme="6"/>
      </colorScale>
    </cfRule>
  </conditionalFormatting>
  <conditionalFormatting sqref="G62:G72">
    <cfRule type="colorScale" priority="80">
      <colorScale>
        <cfvo type="min"/>
        <cfvo type="max"/>
        <color rgb="FFFCFCFF"/>
        <color theme="6"/>
      </colorScale>
    </cfRule>
  </conditionalFormatting>
  <conditionalFormatting sqref="H62:H72">
    <cfRule type="colorScale" priority="79">
      <colorScale>
        <cfvo type="min"/>
        <cfvo type="max"/>
        <color rgb="FFFCFCFF"/>
        <color theme="6"/>
      </colorScale>
    </cfRule>
  </conditionalFormatting>
  <conditionalFormatting sqref="I62:I72">
    <cfRule type="colorScale" priority="78">
      <colorScale>
        <cfvo type="min"/>
        <cfvo type="max"/>
        <color rgb="FFFCFCFF"/>
        <color theme="6"/>
      </colorScale>
    </cfRule>
  </conditionalFormatting>
  <conditionalFormatting sqref="J62:J72">
    <cfRule type="colorScale" priority="77">
      <colorScale>
        <cfvo type="min"/>
        <cfvo type="max"/>
        <color rgb="FFFCFCFF"/>
        <color theme="6"/>
      </colorScale>
    </cfRule>
  </conditionalFormatting>
  <conditionalFormatting sqref="K62:K72">
    <cfRule type="colorScale" priority="76">
      <colorScale>
        <cfvo type="min"/>
        <cfvo type="max"/>
        <color rgb="FFFCFCFF"/>
        <color theme="6"/>
      </colorScale>
    </cfRule>
  </conditionalFormatting>
  <conditionalFormatting sqref="L62:L72">
    <cfRule type="colorScale" priority="75">
      <colorScale>
        <cfvo type="min"/>
        <cfvo type="max"/>
        <color rgb="FFFCFCFF"/>
        <color theme="6"/>
      </colorScale>
    </cfRule>
  </conditionalFormatting>
  <conditionalFormatting sqref="M62:M72">
    <cfRule type="colorScale" priority="74">
      <colorScale>
        <cfvo type="min"/>
        <cfvo type="max"/>
        <color rgb="FFFCFCFF"/>
        <color theme="6"/>
      </colorScale>
    </cfRule>
  </conditionalFormatting>
  <conditionalFormatting sqref="N62:N72">
    <cfRule type="colorScale" priority="73">
      <colorScale>
        <cfvo type="min"/>
        <cfvo type="max"/>
        <color rgb="FFFCFCFF"/>
        <color theme="6"/>
      </colorScale>
    </cfRule>
  </conditionalFormatting>
  <conditionalFormatting sqref="O62:O72">
    <cfRule type="colorScale" priority="72">
      <colorScale>
        <cfvo type="min"/>
        <cfvo type="max"/>
        <color rgb="FFFCFCFF"/>
        <color theme="6"/>
      </colorScale>
    </cfRule>
  </conditionalFormatting>
  <conditionalFormatting sqref="P62:P72">
    <cfRule type="colorScale" priority="71">
      <colorScale>
        <cfvo type="min"/>
        <cfvo type="max"/>
        <color rgb="FFFCFCFF"/>
        <color theme="6"/>
      </colorScale>
    </cfRule>
  </conditionalFormatting>
  <conditionalFormatting sqref="Q62:Q72">
    <cfRule type="colorScale" priority="70">
      <colorScale>
        <cfvo type="min"/>
        <cfvo type="max"/>
        <color rgb="FFFCFCFF"/>
        <color theme="6"/>
      </colorScale>
    </cfRule>
  </conditionalFormatting>
  <conditionalFormatting sqref="R62:R72">
    <cfRule type="colorScale" priority="69">
      <colorScale>
        <cfvo type="min"/>
        <cfvo type="max"/>
        <color rgb="FFFCFCFF"/>
        <color theme="6"/>
      </colorScale>
    </cfRule>
  </conditionalFormatting>
  <conditionalFormatting sqref="S62:S72">
    <cfRule type="colorScale" priority="68">
      <colorScale>
        <cfvo type="min"/>
        <cfvo type="max"/>
        <color rgb="FFFCFCFF"/>
        <color theme="6"/>
      </colorScale>
    </cfRule>
  </conditionalFormatting>
  <conditionalFormatting sqref="D7:D16 D18:D30 D32:D38">
    <cfRule type="colorScale" priority="66">
      <colorScale>
        <cfvo type="min"/>
        <cfvo type="max"/>
        <color rgb="FFFCFCFF"/>
        <color theme="6"/>
      </colorScale>
    </cfRule>
  </conditionalFormatting>
  <conditionalFormatting sqref="E7:E16 E18:E30 E32:E38">
    <cfRule type="colorScale" priority="65">
      <colorScale>
        <cfvo type="min"/>
        <cfvo type="max"/>
        <color rgb="FFFCFCFF"/>
        <color theme="6"/>
      </colorScale>
    </cfRule>
  </conditionalFormatting>
  <conditionalFormatting sqref="F7:F16 F18:F30 F32:F38">
    <cfRule type="colorScale" priority="64">
      <colorScale>
        <cfvo type="min"/>
        <cfvo type="max"/>
        <color rgb="FFFCFCFF"/>
        <color theme="6"/>
      </colorScale>
    </cfRule>
  </conditionalFormatting>
  <conditionalFormatting sqref="H7:H16 H18:H30 H32:H38">
    <cfRule type="colorScale" priority="63">
      <colorScale>
        <cfvo type="min"/>
        <cfvo type="max"/>
        <color rgb="FFFCFCFF"/>
        <color theme="6"/>
      </colorScale>
    </cfRule>
  </conditionalFormatting>
  <conditionalFormatting sqref="I7:I16 I18:I30 I32:I38">
    <cfRule type="colorScale" priority="62">
      <colorScale>
        <cfvo type="min"/>
        <cfvo type="max"/>
        <color rgb="FFFCFCFF"/>
        <color theme="6"/>
      </colorScale>
    </cfRule>
  </conditionalFormatting>
  <conditionalFormatting sqref="K7:K16 K18:K30 K32:K38">
    <cfRule type="colorScale" priority="61">
      <colorScale>
        <cfvo type="min"/>
        <cfvo type="max"/>
        <color rgb="FFFCFCFF"/>
        <color theme="6"/>
      </colorScale>
    </cfRule>
  </conditionalFormatting>
  <conditionalFormatting sqref="L7:L16 L18:L30 L32:L38">
    <cfRule type="colorScale" priority="60">
      <colorScale>
        <cfvo type="min"/>
        <cfvo type="max"/>
        <color rgb="FFFCFCFF"/>
        <color theme="6"/>
      </colorScale>
    </cfRule>
  </conditionalFormatting>
  <conditionalFormatting sqref="M7:M16 M18:M30 M32:M38">
    <cfRule type="colorScale" priority="59">
      <colorScale>
        <cfvo type="min"/>
        <cfvo type="max"/>
        <color rgb="FFFCFCFF"/>
        <color theme="6"/>
      </colorScale>
    </cfRule>
  </conditionalFormatting>
  <conditionalFormatting sqref="N7:N16 N18:N30 N32:N38">
    <cfRule type="colorScale" priority="58">
      <colorScale>
        <cfvo type="min"/>
        <cfvo type="max"/>
        <color rgb="FFFCFCFF"/>
        <color theme="6"/>
      </colorScale>
    </cfRule>
  </conditionalFormatting>
  <conditionalFormatting sqref="O7:O16 O18:O30 O32:O38">
    <cfRule type="colorScale" priority="57">
      <colorScale>
        <cfvo type="min"/>
        <cfvo type="max"/>
        <color rgb="FFFCFCFF"/>
        <color theme="6"/>
      </colorScale>
    </cfRule>
  </conditionalFormatting>
  <conditionalFormatting sqref="P7:P16 P18:P30 P32:P38">
    <cfRule type="colorScale" priority="56">
      <colorScale>
        <cfvo type="min"/>
        <cfvo type="max"/>
        <color rgb="FFFCFCFF"/>
        <color theme="6"/>
      </colorScale>
    </cfRule>
  </conditionalFormatting>
  <conditionalFormatting sqref="Q7:Q16 Q18:Q30 Q32:Q38">
    <cfRule type="colorScale" priority="55">
      <colorScale>
        <cfvo type="min"/>
        <cfvo type="max"/>
        <color rgb="FFFCFCFF"/>
        <color theme="6"/>
      </colorScale>
    </cfRule>
  </conditionalFormatting>
  <conditionalFormatting sqref="AA7:AA38">
    <cfRule type="colorScale" priority="54">
      <colorScale>
        <cfvo type="min"/>
        <cfvo type="max"/>
        <color rgb="FFFCFCFF"/>
        <color theme="6"/>
      </colorScale>
    </cfRule>
  </conditionalFormatting>
  <conditionalFormatting sqref="AB7:AB38">
    <cfRule type="colorScale" priority="53">
      <colorScale>
        <cfvo type="min"/>
        <cfvo type="max"/>
        <color rgb="FFFCFCFF"/>
        <color theme="6"/>
      </colorScale>
    </cfRule>
  </conditionalFormatting>
  <conditionalFormatting sqref="D17">
    <cfRule type="colorScale" priority="52">
      <colorScale>
        <cfvo type="min"/>
        <cfvo type="max"/>
        <color rgb="FFFCFCFF"/>
        <color theme="6"/>
      </colorScale>
    </cfRule>
  </conditionalFormatting>
  <conditionalFormatting sqref="E17">
    <cfRule type="colorScale" priority="51">
      <colorScale>
        <cfvo type="min"/>
        <cfvo type="max"/>
        <color rgb="FFFCFCFF"/>
        <color theme="6"/>
      </colorScale>
    </cfRule>
  </conditionalFormatting>
  <conditionalFormatting sqref="F17">
    <cfRule type="colorScale" priority="50">
      <colorScale>
        <cfvo type="min"/>
        <cfvo type="max"/>
        <color rgb="FFFCFCFF"/>
        <color theme="6"/>
      </colorScale>
    </cfRule>
  </conditionalFormatting>
  <conditionalFormatting sqref="H17">
    <cfRule type="colorScale" priority="49">
      <colorScale>
        <cfvo type="min"/>
        <cfvo type="max"/>
        <color rgb="FFFCFCFF"/>
        <color theme="6"/>
      </colorScale>
    </cfRule>
  </conditionalFormatting>
  <conditionalFormatting sqref="I17">
    <cfRule type="colorScale" priority="48">
      <colorScale>
        <cfvo type="min"/>
        <cfvo type="max"/>
        <color rgb="FFFCFCFF"/>
        <color theme="6"/>
      </colorScale>
    </cfRule>
  </conditionalFormatting>
  <conditionalFormatting sqref="K17">
    <cfRule type="colorScale" priority="47">
      <colorScale>
        <cfvo type="min"/>
        <cfvo type="max"/>
        <color rgb="FFFCFCFF"/>
        <color theme="6"/>
      </colorScale>
    </cfRule>
  </conditionalFormatting>
  <conditionalFormatting sqref="L17">
    <cfRule type="colorScale" priority="46">
      <colorScale>
        <cfvo type="min"/>
        <cfvo type="max"/>
        <color rgb="FFFCFCFF"/>
        <color theme="6"/>
      </colorScale>
    </cfRule>
  </conditionalFormatting>
  <conditionalFormatting sqref="M17">
    <cfRule type="colorScale" priority="45">
      <colorScale>
        <cfvo type="min"/>
        <cfvo type="max"/>
        <color rgb="FFFCFCFF"/>
        <color theme="6"/>
      </colorScale>
    </cfRule>
  </conditionalFormatting>
  <conditionalFormatting sqref="N17">
    <cfRule type="colorScale" priority="44">
      <colorScale>
        <cfvo type="min"/>
        <cfvo type="max"/>
        <color rgb="FFFCFCFF"/>
        <color theme="6"/>
      </colorScale>
    </cfRule>
  </conditionalFormatting>
  <conditionalFormatting sqref="O17">
    <cfRule type="colorScale" priority="43">
      <colorScale>
        <cfvo type="min"/>
        <cfvo type="max"/>
        <color rgb="FFFCFCFF"/>
        <color theme="6"/>
      </colorScale>
    </cfRule>
  </conditionalFormatting>
  <conditionalFormatting sqref="P17">
    <cfRule type="colorScale" priority="42">
      <colorScale>
        <cfvo type="min"/>
        <cfvo type="max"/>
        <color rgb="FFFCFCFF"/>
        <color theme="6"/>
      </colorScale>
    </cfRule>
  </conditionalFormatting>
  <conditionalFormatting sqref="Q17">
    <cfRule type="colorScale" priority="41">
      <colorScale>
        <cfvo type="min"/>
        <cfvo type="max"/>
        <color rgb="FFFCFCFF"/>
        <color theme="6"/>
      </colorScale>
    </cfRule>
  </conditionalFormatting>
  <conditionalFormatting sqref="D31">
    <cfRule type="colorScale" priority="40">
      <colorScale>
        <cfvo type="min"/>
        <cfvo type="max"/>
        <color rgb="FFFCFCFF"/>
        <color theme="6"/>
      </colorScale>
    </cfRule>
  </conditionalFormatting>
  <conditionalFormatting sqref="E31">
    <cfRule type="colorScale" priority="39">
      <colorScale>
        <cfvo type="min"/>
        <cfvo type="max"/>
        <color rgb="FFFCFCFF"/>
        <color theme="6"/>
      </colorScale>
    </cfRule>
  </conditionalFormatting>
  <conditionalFormatting sqref="F31">
    <cfRule type="colorScale" priority="38">
      <colorScale>
        <cfvo type="min"/>
        <cfvo type="max"/>
        <color rgb="FFFCFCFF"/>
        <color theme="6"/>
      </colorScale>
    </cfRule>
  </conditionalFormatting>
  <conditionalFormatting sqref="H31">
    <cfRule type="colorScale" priority="37">
      <colorScale>
        <cfvo type="min"/>
        <cfvo type="max"/>
        <color rgb="FFFCFCFF"/>
        <color theme="6"/>
      </colorScale>
    </cfRule>
  </conditionalFormatting>
  <conditionalFormatting sqref="I31">
    <cfRule type="colorScale" priority="36">
      <colorScale>
        <cfvo type="min"/>
        <cfvo type="max"/>
        <color rgb="FFFCFCFF"/>
        <color theme="6"/>
      </colorScale>
    </cfRule>
  </conditionalFormatting>
  <conditionalFormatting sqref="K31">
    <cfRule type="colorScale" priority="35">
      <colorScale>
        <cfvo type="min"/>
        <cfvo type="max"/>
        <color rgb="FFFCFCFF"/>
        <color theme="6"/>
      </colorScale>
    </cfRule>
  </conditionalFormatting>
  <conditionalFormatting sqref="L31">
    <cfRule type="colorScale" priority="34">
      <colorScale>
        <cfvo type="min"/>
        <cfvo type="max"/>
        <color rgb="FFFCFCFF"/>
        <color theme="6"/>
      </colorScale>
    </cfRule>
  </conditionalFormatting>
  <conditionalFormatting sqref="M31">
    <cfRule type="colorScale" priority="33">
      <colorScale>
        <cfvo type="min"/>
        <cfvo type="max"/>
        <color rgb="FFFCFCFF"/>
        <color theme="6"/>
      </colorScale>
    </cfRule>
  </conditionalFormatting>
  <conditionalFormatting sqref="N31">
    <cfRule type="colorScale" priority="32">
      <colorScale>
        <cfvo type="min"/>
        <cfvo type="max"/>
        <color rgb="FFFCFCFF"/>
        <color theme="6"/>
      </colorScale>
    </cfRule>
  </conditionalFormatting>
  <conditionalFormatting sqref="O31">
    <cfRule type="colorScale" priority="31">
      <colorScale>
        <cfvo type="min"/>
        <cfvo type="max"/>
        <color rgb="FFFCFCFF"/>
        <color theme="6"/>
      </colorScale>
    </cfRule>
  </conditionalFormatting>
  <conditionalFormatting sqref="P31">
    <cfRule type="colorScale" priority="30">
      <colorScale>
        <cfvo type="min"/>
        <cfvo type="max"/>
        <color rgb="FFFCFCFF"/>
        <color theme="6"/>
      </colorScale>
    </cfRule>
  </conditionalFormatting>
  <conditionalFormatting sqref="Q31">
    <cfRule type="colorScale" priority="29">
      <colorScale>
        <cfvo type="min"/>
        <cfvo type="max"/>
        <color rgb="FFFCFCFF"/>
        <color theme="6"/>
      </colorScale>
    </cfRule>
  </conditionalFormatting>
  <conditionalFormatting sqref="S7:S16 S18:S30 S32:S38">
    <cfRule type="colorScale" priority="28">
      <colorScale>
        <cfvo type="min"/>
        <cfvo type="max"/>
        <color rgb="FFFCFCFF"/>
        <color theme="6"/>
      </colorScale>
    </cfRule>
  </conditionalFormatting>
  <conditionalFormatting sqref="S17">
    <cfRule type="colorScale" priority="27">
      <colorScale>
        <cfvo type="min"/>
        <cfvo type="max"/>
        <color rgb="FFFCFCFF"/>
        <color theme="6"/>
      </colorScale>
    </cfRule>
  </conditionalFormatting>
  <conditionalFormatting sqref="S31">
    <cfRule type="colorScale" priority="26">
      <colorScale>
        <cfvo type="min"/>
        <cfvo type="max"/>
        <color rgb="FFFCFCFF"/>
        <color theme="6"/>
      </colorScale>
    </cfRule>
  </conditionalFormatting>
  <conditionalFormatting sqref="U7:U16 U18:U30 U32:U38">
    <cfRule type="colorScale" priority="25">
      <colorScale>
        <cfvo type="min"/>
        <cfvo type="max"/>
        <color rgb="FFFCFCFF"/>
        <color theme="6"/>
      </colorScale>
    </cfRule>
  </conditionalFormatting>
  <conditionalFormatting sqref="U17">
    <cfRule type="colorScale" priority="24">
      <colorScale>
        <cfvo type="min"/>
        <cfvo type="max"/>
        <color rgb="FFFCFCFF"/>
        <color theme="6"/>
      </colorScale>
    </cfRule>
  </conditionalFormatting>
  <conditionalFormatting sqref="U31">
    <cfRule type="colorScale" priority="23">
      <colorScale>
        <cfvo type="min"/>
        <cfvo type="max"/>
        <color rgb="FFFCFCFF"/>
        <color theme="6"/>
      </colorScale>
    </cfRule>
  </conditionalFormatting>
  <conditionalFormatting sqref="W7:W16 W18:W30 W32:W38">
    <cfRule type="colorScale" priority="22">
      <colorScale>
        <cfvo type="min"/>
        <cfvo type="max"/>
        <color rgb="FFFCFCFF"/>
        <color theme="6"/>
      </colorScale>
    </cfRule>
  </conditionalFormatting>
  <conditionalFormatting sqref="W17">
    <cfRule type="colorScale" priority="21">
      <colorScale>
        <cfvo type="min"/>
        <cfvo type="max"/>
        <color rgb="FFFCFCFF"/>
        <color theme="6"/>
      </colorScale>
    </cfRule>
  </conditionalFormatting>
  <conditionalFormatting sqref="W31">
    <cfRule type="colorScale" priority="20">
      <colorScale>
        <cfvo type="min"/>
        <cfvo type="max"/>
        <color rgb="FFFCFCFF"/>
        <color theme="6"/>
      </colorScale>
    </cfRule>
  </conditionalFormatting>
  <conditionalFormatting sqref="Y7:Y38">
    <cfRule type="colorScale" priority="19">
      <colorScale>
        <cfvo type="min"/>
        <cfvo type="max"/>
        <color rgb="FFFCFCFF"/>
        <color theme="6"/>
      </colorScale>
    </cfRule>
  </conditionalFormatting>
  <conditionalFormatting sqref="D39:D43">
    <cfRule type="colorScale" priority="18">
      <colorScale>
        <cfvo type="min"/>
        <cfvo type="max"/>
        <color rgb="FFFCFCFF"/>
        <color theme="6"/>
      </colorScale>
    </cfRule>
  </conditionalFormatting>
  <conditionalFormatting sqref="E39:E43">
    <cfRule type="colorScale" priority="17">
      <colorScale>
        <cfvo type="min"/>
        <cfvo type="max"/>
        <color rgb="FFFCFCFF"/>
        <color theme="6"/>
      </colorScale>
    </cfRule>
  </conditionalFormatting>
  <conditionalFormatting sqref="F39:F43">
    <cfRule type="colorScale" priority="16">
      <colorScale>
        <cfvo type="min"/>
        <cfvo type="max"/>
        <color rgb="FFFCFCFF"/>
        <color theme="6"/>
      </colorScale>
    </cfRule>
  </conditionalFormatting>
  <conditionalFormatting sqref="H39:H43">
    <cfRule type="colorScale" priority="15">
      <colorScale>
        <cfvo type="min"/>
        <cfvo type="max"/>
        <color rgb="FFFCFCFF"/>
        <color theme="6"/>
      </colorScale>
    </cfRule>
  </conditionalFormatting>
  <conditionalFormatting sqref="I39:I43">
    <cfRule type="colorScale" priority="14">
      <colorScale>
        <cfvo type="min"/>
        <cfvo type="max"/>
        <color rgb="FFFCFCFF"/>
        <color theme="6"/>
      </colorScale>
    </cfRule>
  </conditionalFormatting>
  <conditionalFormatting sqref="K39:K43">
    <cfRule type="colorScale" priority="13">
      <colorScale>
        <cfvo type="min"/>
        <cfvo type="max"/>
        <color rgb="FFFCFCFF"/>
        <color theme="6"/>
      </colorScale>
    </cfRule>
  </conditionalFormatting>
  <conditionalFormatting sqref="L39:L43">
    <cfRule type="colorScale" priority="12">
      <colorScale>
        <cfvo type="min"/>
        <cfvo type="max"/>
        <color rgb="FFFCFCFF"/>
        <color theme="6"/>
      </colorScale>
    </cfRule>
  </conditionalFormatting>
  <conditionalFormatting sqref="M39:M43">
    <cfRule type="colorScale" priority="11">
      <colorScale>
        <cfvo type="min"/>
        <cfvo type="max"/>
        <color rgb="FFFCFCFF"/>
        <color theme="6"/>
      </colorScale>
    </cfRule>
  </conditionalFormatting>
  <conditionalFormatting sqref="N39:N43">
    <cfRule type="colorScale" priority="10">
      <colorScale>
        <cfvo type="min"/>
        <cfvo type="max"/>
        <color rgb="FFFCFCFF"/>
        <color theme="6"/>
      </colorScale>
    </cfRule>
  </conditionalFormatting>
  <conditionalFormatting sqref="O39:O43">
    <cfRule type="colorScale" priority="9">
      <colorScale>
        <cfvo type="min"/>
        <cfvo type="max"/>
        <color rgb="FFFCFCFF"/>
        <color theme="6"/>
      </colorScale>
    </cfRule>
  </conditionalFormatting>
  <conditionalFormatting sqref="P39:P43">
    <cfRule type="colorScale" priority="8">
      <colorScale>
        <cfvo type="min"/>
        <cfvo type="max"/>
        <color rgb="FFFCFCFF"/>
        <color theme="6"/>
      </colorScale>
    </cfRule>
  </conditionalFormatting>
  <conditionalFormatting sqref="Q39:Q43">
    <cfRule type="colorScale" priority="7">
      <colorScale>
        <cfvo type="min"/>
        <cfvo type="max"/>
        <color rgb="FFFCFCFF"/>
        <color theme="6"/>
      </colorScale>
    </cfRule>
  </conditionalFormatting>
  <conditionalFormatting sqref="AA39:AA43">
    <cfRule type="colorScale" priority="6">
      <colorScale>
        <cfvo type="min"/>
        <cfvo type="max"/>
        <color rgb="FFFCFCFF"/>
        <color theme="6"/>
      </colorScale>
    </cfRule>
  </conditionalFormatting>
  <conditionalFormatting sqref="AB39:AB43">
    <cfRule type="colorScale" priority="5">
      <colorScale>
        <cfvo type="min"/>
        <cfvo type="max"/>
        <color rgb="FFFCFCFF"/>
        <color theme="6"/>
      </colorScale>
    </cfRule>
  </conditionalFormatting>
  <conditionalFormatting sqref="S39:S43">
    <cfRule type="colorScale" priority="4">
      <colorScale>
        <cfvo type="min"/>
        <cfvo type="max"/>
        <color rgb="FFFCFCFF"/>
        <color theme="6"/>
      </colorScale>
    </cfRule>
  </conditionalFormatting>
  <conditionalFormatting sqref="U39:U43">
    <cfRule type="colorScale" priority="3">
      <colorScale>
        <cfvo type="min"/>
        <cfvo type="max"/>
        <color rgb="FFFCFCFF"/>
        <color theme="6"/>
      </colorScale>
    </cfRule>
  </conditionalFormatting>
  <conditionalFormatting sqref="W39:W43">
    <cfRule type="colorScale" priority="2">
      <colorScale>
        <cfvo type="min"/>
        <cfvo type="max"/>
        <color rgb="FFFCFCFF"/>
        <color theme="6"/>
      </colorScale>
    </cfRule>
  </conditionalFormatting>
  <conditionalFormatting sqref="Y39:Y43">
    <cfRule type="colorScale" priority="1">
      <colorScale>
        <cfvo type="min"/>
        <cfvo type="max"/>
        <color rgb="FFFCFCFF"/>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2770-D878-4FD5-934F-DE7783E179D4}">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69"/>
    <col min="12" max="12" width="5" style="369" customWidth="1"/>
    <col min="13" max="13" width="4.28515625" style="369" customWidth="1"/>
    <col min="14" max="14" width="4.5703125" style="369" customWidth="1"/>
    <col min="15" max="15" width="19.7109375" style="369"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0" x14ac:dyDescent="0.25">
      <c r="F1" s="343"/>
      <c r="G1" s="343"/>
      <c r="H1" s="343"/>
      <c r="I1" s="343"/>
      <c r="J1" s="343"/>
      <c r="K1" s="343"/>
      <c r="L1" s="342"/>
      <c r="M1" s="342"/>
      <c r="N1" s="342"/>
      <c r="O1" s="342"/>
    </row>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378</v>
      </c>
      <c r="C3" s="349"/>
      <c r="D3" s="350"/>
      <c r="E3" s="425" t="s">
        <v>374</v>
      </c>
      <c r="F3" s="425"/>
      <c r="G3" s="425"/>
      <c r="H3" s="425"/>
      <c r="I3" s="425"/>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c r="O4" s="342"/>
    </row>
    <row r="5" spans="2:20" x14ac:dyDescent="0.25">
      <c r="G5" s="396"/>
      <c r="O5" s="397"/>
      <c r="P5" s="362"/>
      <c r="Q5" s="362"/>
    </row>
    <row r="6" spans="2:20" x14ac:dyDescent="0.25">
      <c r="G6" s="396"/>
      <c r="O6" s="397"/>
      <c r="P6" s="362"/>
      <c r="Q6" s="362"/>
    </row>
    <row r="7" spans="2:20" x14ac:dyDescent="0.25">
      <c r="G7" s="396"/>
      <c r="O7" s="397"/>
      <c r="P7" s="362"/>
      <c r="Q7" s="362"/>
    </row>
    <row r="8" spans="2:20" x14ac:dyDescent="0.25">
      <c r="O8" s="397"/>
      <c r="P8" s="362"/>
      <c r="Q8" s="362"/>
    </row>
    <row r="9" spans="2:20" x14ac:dyDescent="0.25">
      <c r="O9" s="397"/>
      <c r="P9" s="362"/>
      <c r="Q9" s="362"/>
    </row>
    <row r="10" spans="2:20" x14ac:dyDescent="0.25">
      <c r="O10" s="398"/>
      <c r="P10" s="364"/>
      <c r="Q10" s="362"/>
    </row>
    <row r="11" spans="2:20" x14ac:dyDescent="0.25">
      <c r="O11" s="397"/>
      <c r="P11" s="362"/>
      <c r="Q11" s="362"/>
    </row>
    <row r="12" spans="2:20" x14ac:dyDescent="0.25">
      <c r="K12" s="399"/>
      <c r="O12" s="397"/>
      <c r="P12" s="362"/>
      <c r="Q12" s="362"/>
    </row>
    <row r="13" spans="2:20" x14ac:dyDescent="0.25">
      <c r="O13" s="397"/>
      <c r="P13" s="362"/>
      <c r="Q13" s="362"/>
    </row>
    <row r="14" spans="2:20" x14ac:dyDescent="0.25">
      <c r="O14" s="397"/>
      <c r="P14" s="362"/>
      <c r="Q14" s="362"/>
    </row>
    <row r="15" spans="2:20" x14ac:dyDescent="0.25">
      <c r="O15" s="397"/>
      <c r="P15" s="362"/>
      <c r="Q15" s="362"/>
    </row>
    <row r="16" spans="2:20" x14ac:dyDescent="0.25">
      <c r="O16" s="397"/>
      <c r="P16" s="362"/>
      <c r="Q16" s="362"/>
    </row>
    <row r="17" spans="1:22" x14ac:dyDescent="0.25">
      <c r="O17" s="397"/>
      <c r="P17" s="362"/>
      <c r="Q17" s="362"/>
    </row>
    <row r="18" spans="1:22" x14ac:dyDescent="0.25">
      <c r="O18" s="397"/>
      <c r="P18" s="362"/>
      <c r="Q18" s="362"/>
    </row>
    <row r="19" spans="1:22" x14ac:dyDescent="0.25">
      <c r="O19" s="397"/>
      <c r="P19" s="362"/>
      <c r="Q19" s="362"/>
    </row>
    <row r="20" spans="1:22" x14ac:dyDescent="0.25">
      <c r="O20" s="397"/>
      <c r="P20" s="362"/>
      <c r="Q20" s="362"/>
    </row>
    <row r="21" spans="1:22" x14ac:dyDescent="0.25">
      <c r="O21" s="397"/>
      <c r="P21" s="362"/>
      <c r="Q21" s="362"/>
    </row>
    <row r="22" spans="1:22" x14ac:dyDescent="0.25">
      <c r="O22" s="397"/>
      <c r="P22" s="362"/>
      <c r="Q22" s="362"/>
    </row>
    <row r="23" spans="1:22" x14ac:dyDescent="0.25">
      <c r="O23" s="397"/>
      <c r="P23" s="362"/>
      <c r="Q23" s="362"/>
    </row>
    <row r="24" spans="1:22" x14ac:dyDescent="0.25">
      <c r="O24" s="397"/>
      <c r="P24" s="362"/>
      <c r="Q24" s="362"/>
    </row>
    <row r="25" spans="1:22" x14ac:dyDescent="0.25">
      <c r="E25" s="369"/>
      <c r="F25" s="369"/>
      <c r="O25" s="397"/>
      <c r="P25" s="362"/>
      <c r="Q25" s="362"/>
    </row>
    <row r="26" spans="1:22" x14ac:dyDescent="0.25">
      <c r="E26" s="369"/>
      <c r="F26" s="369"/>
      <c r="O26" s="397"/>
      <c r="P26" s="362"/>
      <c r="Q26" s="362"/>
    </row>
    <row r="27" spans="1:22" x14ac:dyDescent="0.25">
      <c r="E27" s="369"/>
      <c r="F27" s="359"/>
      <c r="O27" s="397"/>
      <c r="P27" s="362"/>
      <c r="Q27" s="362"/>
    </row>
    <row r="28" spans="1:22" x14ac:dyDescent="0.25">
      <c r="A28" s="369"/>
      <c r="B28" s="369"/>
      <c r="C28" s="369"/>
      <c r="D28" s="369"/>
      <c r="E28" s="359"/>
      <c r="F28" s="359"/>
      <c r="O28" s="397"/>
      <c r="P28" s="362"/>
      <c r="Q28" s="362"/>
    </row>
    <row r="29" spans="1:22" x14ac:dyDescent="0.25">
      <c r="B29" s="369"/>
      <c r="C29" s="369"/>
      <c r="D29" s="369"/>
      <c r="E29" s="359"/>
      <c r="F29" s="359"/>
      <c r="T29" s="362"/>
      <c r="U29" s="362"/>
      <c r="V29" s="362"/>
    </row>
    <row r="30" spans="1:22" x14ac:dyDescent="0.25">
      <c r="B30" s="369"/>
      <c r="C30" s="369"/>
      <c r="D30" s="369"/>
      <c r="E30" s="359"/>
      <c r="F30" s="359"/>
      <c r="G30" s="359"/>
      <c r="H30" s="359"/>
      <c r="I30" s="359"/>
      <c r="J30" s="359"/>
      <c r="T30" s="362"/>
      <c r="U30" s="362"/>
      <c r="V30" s="362"/>
    </row>
    <row r="31" spans="1:22" x14ac:dyDescent="0.25">
      <c r="B31" s="369"/>
      <c r="C31" s="369"/>
      <c r="D31" s="369"/>
      <c r="E31" s="359"/>
      <c r="F31" s="359"/>
      <c r="G31" s="386" t="s">
        <v>375</v>
      </c>
      <c r="H31" s="359" t="s">
        <v>376</v>
      </c>
      <c r="I31" s="359"/>
      <c r="J31" s="359"/>
      <c r="T31" s="362"/>
      <c r="U31" s="362"/>
      <c r="V31" s="362"/>
    </row>
    <row r="32" spans="1:22" x14ac:dyDescent="0.25">
      <c r="B32" s="369"/>
      <c r="C32" s="369"/>
      <c r="D32" s="369"/>
      <c r="E32" s="359"/>
      <c r="F32" s="359"/>
      <c r="G32" s="359"/>
      <c r="H32" s="359"/>
      <c r="I32" s="359"/>
      <c r="J32" s="359"/>
      <c r="T32" s="362"/>
      <c r="U32" s="362"/>
      <c r="V32" s="362"/>
    </row>
    <row r="33" spans="1:22" x14ac:dyDescent="0.25">
      <c r="B33" s="369"/>
      <c r="C33" s="369"/>
      <c r="D33" s="369"/>
      <c r="E33" s="359"/>
      <c r="F33" s="359"/>
      <c r="G33" s="371"/>
      <c r="H33" s="371"/>
      <c r="I33" s="359"/>
      <c r="J33" s="359"/>
      <c r="T33" s="362"/>
      <c r="U33" s="362"/>
      <c r="V33" s="362"/>
    </row>
    <row r="34" spans="1:22" x14ac:dyDescent="0.25">
      <c r="B34" s="369"/>
      <c r="C34" s="369"/>
      <c r="D34" s="369"/>
      <c r="E34" s="359"/>
      <c r="F34" s="359"/>
      <c r="G34" s="371"/>
      <c r="H34" s="371"/>
      <c r="I34" s="359"/>
      <c r="J34" s="359"/>
      <c r="T34" s="362"/>
      <c r="U34" s="362"/>
      <c r="V34" s="362"/>
    </row>
    <row r="35" spans="1:22" x14ac:dyDescent="0.25">
      <c r="B35" s="369"/>
      <c r="C35" s="369"/>
      <c r="D35" s="369"/>
      <c r="E35" s="359"/>
      <c r="F35" s="359"/>
      <c r="G35" s="371"/>
      <c r="H35" s="371"/>
      <c r="I35" s="359"/>
      <c r="J35" s="359"/>
      <c r="K35" s="380"/>
      <c r="T35" s="362"/>
      <c r="U35" s="362"/>
      <c r="V35" s="362"/>
    </row>
    <row r="36" spans="1:22" x14ac:dyDescent="0.25">
      <c r="B36" s="369"/>
      <c r="C36" s="369"/>
      <c r="D36" s="369"/>
      <c r="E36" s="359"/>
      <c r="F36" s="359"/>
      <c r="G36" s="371" t="s">
        <v>421</v>
      </c>
      <c r="H36" s="371">
        <v>0.36206896551724138</v>
      </c>
      <c r="I36" s="359"/>
      <c r="J36" s="359"/>
      <c r="K36" s="380"/>
      <c r="T36" s="362"/>
      <c r="U36" s="362"/>
      <c r="V36" s="362"/>
    </row>
    <row r="37" spans="1:22" x14ac:dyDescent="0.25">
      <c r="B37" s="369"/>
      <c r="C37" s="369"/>
      <c r="D37" s="369"/>
      <c r="E37" s="359"/>
      <c r="F37" s="359"/>
      <c r="G37" s="371">
        <v>2.0499999999999997E-2</v>
      </c>
      <c r="H37" s="371">
        <v>3.4482758620689655E-2</v>
      </c>
      <c r="I37" s="359"/>
      <c r="J37" s="359"/>
      <c r="K37" s="380"/>
      <c r="T37" s="362"/>
      <c r="U37" s="362"/>
      <c r="V37" s="362"/>
    </row>
    <row r="38" spans="1:22" x14ac:dyDescent="0.25">
      <c r="B38" s="369"/>
      <c r="C38" s="369"/>
      <c r="D38" s="369"/>
      <c r="E38" s="359"/>
      <c r="F38" s="359"/>
      <c r="G38" s="371">
        <v>2.0999999999999998E-2</v>
      </c>
      <c r="H38" s="371">
        <v>6.8965517241379309E-2</v>
      </c>
      <c r="I38" s="359"/>
      <c r="J38" s="359"/>
      <c r="K38" s="380"/>
      <c r="T38" s="362"/>
      <c r="U38" s="362"/>
      <c r="V38" s="362"/>
    </row>
    <row r="39" spans="1:22" x14ac:dyDescent="0.25">
      <c r="B39" s="369"/>
      <c r="C39" s="369"/>
      <c r="D39" s="369"/>
      <c r="E39" s="359"/>
      <c r="F39" s="359"/>
      <c r="G39" s="371">
        <v>2.1499999999999998E-2</v>
      </c>
      <c r="H39" s="371">
        <v>8.6206896551724144E-2</v>
      </c>
      <c r="I39" s="359"/>
      <c r="J39" s="359"/>
      <c r="K39" s="380"/>
      <c r="T39" s="362"/>
      <c r="U39" s="362"/>
      <c r="V39" s="362"/>
    </row>
    <row r="40" spans="1:22" x14ac:dyDescent="0.25">
      <c r="A40" s="369"/>
      <c r="B40" s="369"/>
      <c r="C40" s="369"/>
      <c r="D40" s="369"/>
      <c r="E40" s="359"/>
      <c r="F40" s="359"/>
      <c r="G40" s="371">
        <v>2.1999999999999999E-2</v>
      </c>
      <c r="H40" s="371">
        <v>6.8965517241379309E-2</v>
      </c>
      <c r="I40" s="359"/>
      <c r="J40" s="359"/>
      <c r="K40" s="380"/>
      <c r="O40" s="397"/>
      <c r="P40" s="362"/>
      <c r="Q40" s="362"/>
    </row>
    <row r="41" spans="1:22" x14ac:dyDescent="0.25">
      <c r="A41" s="369"/>
      <c r="B41" s="369"/>
      <c r="C41" s="369"/>
      <c r="D41" s="369"/>
      <c r="E41" s="359"/>
      <c r="F41" s="359"/>
      <c r="G41" s="371">
        <v>2.2499999999999999E-2</v>
      </c>
      <c r="H41" s="371">
        <v>6.8965517241379309E-2</v>
      </c>
      <c r="I41" s="359"/>
      <c r="J41" s="359"/>
      <c r="K41" s="380"/>
      <c r="O41" s="397"/>
      <c r="P41" s="362"/>
      <c r="Q41" s="362"/>
    </row>
    <row r="42" spans="1:22" x14ac:dyDescent="0.25">
      <c r="A42" s="369"/>
      <c r="B42" s="369"/>
      <c r="C42" s="369"/>
      <c r="D42" s="369"/>
      <c r="E42" s="359"/>
      <c r="F42" s="359"/>
      <c r="G42" s="371" t="s">
        <v>422</v>
      </c>
      <c r="H42" s="371">
        <v>0.31034482758620691</v>
      </c>
      <c r="I42" s="359"/>
      <c r="J42" s="359"/>
      <c r="K42" s="380"/>
      <c r="O42" s="397"/>
      <c r="P42" s="362"/>
      <c r="Q42" s="362"/>
    </row>
    <row r="43" spans="1:22" x14ac:dyDescent="0.25">
      <c r="A43" s="369"/>
      <c r="B43" s="369"/>
      <c r="C43" s="369"/>
      <c r="D43" s="369"/>
      <c r="E43" s="359"/>
      <c r="F43" s="359"/>
      <c r="G43" s="371">
        <v>0</v>
      </c>
      <c r="H43" s="371">
        <v>0</v>
      </c>
      <c r="I43" s="359"/>
      <c r="J43" s="359"/>
      <c r="K43" s="380"/>
      <c r="O43" s="397"/>
      <c r="P43" s="362"/>
      <c r="Q43" s="362"/>
    </row>
    <row r="44" spans="1:22" x14ac:dyDescent="0.25">
      <c r="A44" s="369"/>
      <c r="B44" s="369"/>
      <c r="C44" s="369"/>
      <c r="D44" s="369"/>
      <c r="E44" s="359"/>
      <c r="F44" s="359"/>
      <c r="G44" s="359"/>
      <c r="H44" s="359"/>
      <c r="I44" s="359"/>
      <c r="J44" s="380"/>
      <c r="K44" s="380"/>
      <c r="O44" s="397"/>
      <c r="P44" s="362"/>
      <c r="Q44" s="362"/>
    </row>
    <row r="45" spans="1:22" x14ac:dyDescent="0.25">
      <c r="B45" s="369"/>
      <c r="C45" s="369"/>
      <c r="D45" s="369"/>
      <c r="E45" s="369"/>
      <c r="F45" s="359"/>
      <c r="G45" s="359"/>
      <c r="H45" s="359"/>
      <c r="I45" s="359"/>
      <c r="J45" s="380"/>
      <c r="K45" s="380"/>
      <c r="O45" s="397"/>
      <c r="P45" s="362"/>
      <c r="Q45" s="362"/>
    </row>
    <row r="46" spans="1:22" x14ac:dyDescent="0.25">
      <c r="B46" s="369"/>
      <c r="C46" s="369"/>
      <c r="D46" s="369"/>
      <c r="E46" s="369"/>
      <c r="F46" s="359"/>
      <c r="G46" s="359"/>
      <c r="H46" s="359"/>
      <c r="I46" s="359"/>
      <c r="J46" s="380"/>
      <c r="K46" s="380"/>
      <c r="O46" s="397"/>
      <c r="P46" s="362"/>
      <c r="Q46" s="362"/>
    </row>
    <row r="47" spans="1:22" x14ac:dyDescent="0.25">
      <c r="B47" s="369"/>
      <c r="C47" s="369"/>
      <c r="D47" s="369"/>
      <c r="E47" s="369"/>
      <c r="F47" s="359"/>
      <c r="G47" s="359"/>
      <c r="H47" s="359"/>
      <c r="I47" s="359"/>
      <c r="J47" s="380"/>
      <c r="K47" s="380"/>
      <c r="O47" s="397"/>
      <c r="P47" s="362"/>
      <c r="Q47" s="362"/>
    </row>
    <row r="48" spans="1:22" x14ac:dyDescent="0.25">
      <c r="B48" s="369"/>
      <c r="C48" s="369"/>
      <c r="D48" s="369"/>
      <c r="E48" s="369"/>
      <c r="F48" s="380"/>
      <c r="G48" s="380"/>
      <c r="H48" s="380"/>
      <c r="I48" s="380"/>
      <c r="J48" s="380"/>
      <c r="K48" s="380"/>
      <c r="O48" s="397"/>
      <c r="P48" s="362"/>
      <c r="Q48" s="362"/>
    </row>
    <row r="49" spans="2:17" x14ac:dyDescent="0.25">
      <c r="B49" s="369"/>
      <c r="C49" s="369"/>
      <c r="D49" s="369"/>
      <c r="E49" s="369"/>
      <c r="F49" s="380"/>
      <c r="G49" s="380"/>
      <c r="H49" s="380"/>
      <c r="I49" s="380"/>
      <c r="J49" s="380"/>
      <c r="K49" s="380"/>
      <c r="O49" s="397"/>
      <c r="P49" s="362"/>
      <c r="Q49" s="362"/>
    </row>
    <row r="50" spans="2:17" x14ac:dyDescent="0.25">
      <c r="B50" s="369"/>
      <c r="C50" s="369"/>
      <c r="D50" s="369"/>
      <c r="E50" s="369"/>
      <c r="F50" s="369"/>
      <c r="O50" s="397"/>
      <c r="P50" s="362"/>
      <c r="Q50" s="362"/>
    </row>
    <row r="51" spans="2:17" x14ac:dyDescent="0.25">
      <c r="B51" s="369"/>
      <c r="C51" s="369"/>
      <c r="D51" s="369"/>
      <c r="E51" s="369"/>
      <c r="F51" s="369"/>
      <c r="O51" s="397"/>
      <c r="P51" s="362"/>
      <c r="Q51" s="362"/>
    </row>
    <row r="52" spans="2:17" x14ac:dyDescent="0.25">
      <c r="B52" s="369"/>
      <c r="C52" s="369"/>
      <c r="D52" s="369"/>
      <c r="E52" s="369"/>
      <c r="F52" s="369"/>
      <c r="O52" s="397"/>
      <c r="P52" s="362"/>
      <c r="Q52" s="362"/>
    </row>
    <row r="53" spans="2:17" x14ac:dyDescent="0.25">
      <c r="B53" s="369"/>
      <c r="C53" s="369"/>
      <c r="D53" s="369"/>
      <c r="E53" s="369"/>
      <c r="F53" s="369"/>
      <c r="O53" s="397"/>
      <c r="P53" s="362"/>
      <c r="Q53" s="362"/>
    </row>
    <row r="54" spans="2:17" x14ac:dyDescent="0.25">
      <c r="B54" s="369"/>
      <c r="C54" s="369"/>
      <c r="D54" s="369"/>
      <c r="E54" s="369"/>
      <c r="F54" s="369"/>
      <c r="O54" s="397"/>
      <c r="P54" s="362"/>
      <c r="Q54" s="362"/>
    </row>
    <row r="55" spans="2:17" x14ac:dyDescent="0.25">
      <c r="B55" s="369"/>
      <c r="C55" s="369"/>
      <c r="D55" s="369"/>
      <c r="E55" s="369"/>
      <c r="F55" s="369"/>
      <c r="O55" s="397"/>
      <c r="P55" s="362"/>
      <c r="Q55" s="362"/>
    </row>
    <row r="56" spans="2:17" x14ac:dyDescent="0.25">
      <c r="B56" s="369"/>
      <c r="C56" s="369"/>
      <c r="D56" s="369"/>
      <c r="E56" s="369"/>
      <c r="F56" s="369"/>
      <c r="O56" s="397"/>
      <c r="P56" s="362"/>
      <c r="Q56" s="362"/>
    </row>
    <row r="57" spans="2:17" x14ac:dyDescent="0.25">
      <c r="B57" s="369"/>
      <c r="C57" s="369"/>
      <c r="D57" s="369"/>
      <c r="E57" s="369"/>
      <c r="F57" s="369"/>
      <c r="O57" s="397"/>
      <c r="P57" s="362"/>
      <c r="Q57" s="362"/>
    </row>
    <row r="58" spans="2:17" x14ac:dyDescent="0.25">
      <c r="B58" s="369"/>
      <c r="C58" s="369"/>
      <c r="D58" s="369"/>
      <c r="E58" s="369"/>
      <c r="F58" s="369"/>
      <c r="O58" s="397"/>
      <c r="P58" s="362"/>
      <c r="Q58" s="362"/>
    </row>
    <row r="59" spans="2:17" x14ac:dyDescent="0.25">
      <c r="B59" s="369"/>
      <c r="C59" s="369"/>
      <c r="D59" s="369"/>
      <c r="E59" s="369"/>
      <c r="F59" s="369"/>
      <c r="O59" s="397"/>
      <c r="P59" s="362"/>
      <c r="Q59" s="362"/>
    </row>
    <row r="60" spans="2:17" x14ac:dyDescent="0.25">
      <c r="B60" s="369"/>
      <c r="C60" s="369"/>
      <c r="D60" s="369"/>
      <c r="E60" s="369"/>
      <c r="F60" s="369"/>
      <c r="O60" s="397"/>
      <c r="P60" s="362"/>
      <c r="Q60" s="362"/>
    </row>
    <row r="61" spans="2:17" x14ac:dyDescent="0.25">
      <c r="B61" s="369"/>
      <c r="C61" s="369"/>
      <c r="D61" s="369"/>
      <c r="E61" s="369"/>
      <c r="F61" s="369"/>
      <c r="O61" s="397"/>
      <c r="P61" s="362"/>
      <c r="Q61" s="362"/>
    </row>
    <row r="62" spans="2:17" x14ac:dyDescent="0.25">
      <c r="B62" s="369"/>
      <c r="C62" s="369"/>
      <c r="D62" s="369"/>
      <c r="E62" s="369"/>
      <c r="F62" s="369"/>
      <c r="O62" s="397"/>
      <c r="P62" s="362"/>
      <c r="Q62" s="362"/>
    </row>
    <row r="63" spans="2:17" x14ac:dyDescent="0.25">
      <c r="B63" s="369"/>
      <c r="C63" s="369"/>
      <c r="D63" s="369"/>
      <c r="E63" s="369"/>
      <c r="F63" s="369"/>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7"/>
      <c r="F128" s="357"/>
      <c r="G128" s="400"/>
      <c r="H128" s="400"/>
      <c r="I128" s="400"/>
      <c r="J128" s="400"/>
      <c r="K128" s="400"/>
      <c r="L128" s="400"/>
      <c r="M128" s="400"/>
      <c r="N128" s="401"/>
    </row>
  </sheetData>
  <mergeCells count="1">
    <mergeCell ref="E3:I3"/>
  </mergeCells>
  <conditionalFormatting sqref="V29:V39 N5:N28 N40:N65524 Q5:Q28 Q40:Q128 S29:S39">
    <cfRule type="cellIs" dxfId="15" priority="3" stopIfTrue="1" operator="equal">
      <formula>0</formula>
    </cfRule>
  </conditionalFormatting>
  <conditionalFormatting sqref="Q5: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3D3F9-6F24-4E9F-93B8-EBE045A8D648}">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69"/>
    <col min="12" max="12" width="5" style="369" customWidth="1"/>
    <col min="13" max="13" width="4.28515625" style="369" customWidth="1"/>
    <col min="14" max="14" width="4.5703125" style="369" customWidth="1"/>
    <col min="15" max="15" width="19.7109375" style="369"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0" x14ac:dyDescent="0.25">
      <c r="F1" s="343"/>
      <c r="G1" s="343"/>
      <c r="H1" s="343"/>
      <c r="I1" s="343"/>
      <c r="J1" s="343"/>
      <c r="K1" s="343"/>
      <c r="L1" s="342"/>
      <c r="M1" s="342"/>
      <c r="N1" s="342"/>
      <c r="O1" s="342"/>
    </row>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379</v>
      </c>
      <c r="C3" s="349"/>
      <c r="D3" s="350"/>
      <c r="E3" s="425" t="s">
        <v>374</v>
      </c>
      <c r="F3" s="425"/>
      <c r="G3" s="425"/>
      <c r="H3" s="425"/>
      <c r="I3" s="425"/>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c r="O4" s="342"/>
    </row>
    <row r="5" spans="2:20" x14ac:dyDescent="0.25">
      <c r="G5" s="396"/>
      <c r="O5" s="397"/>
      <c r="P5" s="362"/>
      <c r="Q5" s="362"/>
    </row>
    <row r="6" spans="2:20" x14ac:dyDescent="0.25">
      <c r="G6" s="396"/>
      <c r="O6" s="397"/>
      <c r="P6" s="362"/>
      <c r="Q6" s="362"/>
    </row>
    <row r="7" spans="2:20" x14ac:dyDescent="0.25">
      <c r="G7" s="396"/>
      <c r="O7" s="397"/>
      <c r="P7" s="362"/>
      <c r="Q7" s="362"/>
    </row>
    <row r="8" spans="2:20" x14ac:dyDescent="0.25">
      <c r="O8" s="397"/>
      <c r="P8" s="362"/>
      <c r="Q8" s="362"/>
    </row>
    <row r="9" spans="2:20" x14ac:dyDescent="0.25">
      <c r="O9" s="397"/>
      <c r="P9" s="362"/>
      <c r="Q9" s="362"/>
    </row>
    <row r="10" spans="2:20" x14ac:dyDescent="0.25">
      <c r="O10" s="398"/>
      <c r="P10" s="364"/>
      <c r="Q10" s="362"/>
    </row>
    <row r="11" spans="2:20" x14ac:dyDescent="0.25">
      <c r="O11" s="397"/>
      <c r="P11" s="362"/>
      <c r="Q11" s="362"/>
    </row>
    <row r="12" spans="2:20" x14ac:dyDescent="0.25">
      <c r="K12" s="399"/>
      <c r="O12" s="397"/>
      <c r="P12" s="362"/>
      <c r="Q12" s="362"/>
    </row>
    <row r="13" spans="2:20" x14ac:dyDescent="0.25">
      <c r="O13" s="397"/>
      <c r="P13" s="362"/>
      <c r="Q13" s="362"/>
    </row>
    <row r="14" spans="2:20" x14ac:dyDescent="0.25">
      <c r="O14" s="397"/>
      <c r="P14" s="362"/>
      <c r="Q14" s="362"/>
    </row>
    <row r="15" spans="2:20" x14ac:dyDescent="0.25">
      <c r="O15" s="397"/>
      <c r="P15" s="362"/>
      <c r="Q15" s="362"/>
    </row>
    <row r="16" spans="2:20" x14ac:dyDescent="0.25">
      <c r="O16" s="397"/>
      <c r="P16" s="362"/>
      <c r="Q16" s="362"/>
    </row>
    <row r="17" spans="1:22" x14ac:dyDescent="0.25">
      <c r="O17" s="397"/>
      <c r="P17" s="362"/>
      <c r="Q17" s="362"/>
    </row>
    <row r="18" spans="1:22" x14ac:dyDescent="0.25">
      <c r="O18" s="397"/>
      <c r="P18" s="362"/>
      <c r="Q18" s="362"/>
    </row>
    <row r="19" spans="1:22" x14ac:dyDescent="0.25">
      <c r="O19" s="397"/>
      <c r="P19" s="362"/>
      <c r="Q19" s="362"/>
    </row>
    <row r="20" spans="1:22" x14ac:dyDescent="0.25">
      <c r="O20" s="397"/>
      <c r="P20" s="362"/>
      <c r="Q20" s="362"/>
    </row>
    <row r="21" spans="1:22" x14ac:dyDescent="0.25">
      <c r="O21" s="397"/>
      <c r="P21" s="362"/>
      <c r="Q21" s="362"/>
    </row>
    <row r="22" spans="1:22" x14ac:dyDescent="0.25">
      <c r="O22" s="397"/>
      <c r="P22" s="362"/>
      <c r="Q22" s="362"/>
    </row>
    <row r="23" spans="1:22" x14ac:dyDescent="0.25">
      <c r="O23" s="397"/>
      <c r="P23" s="362"/>
      <c r="Q23" s="362"/>
    </row>
    <row r="24" spans="1:22" x14ac:dyDescent="0.25">
      <c r="O24" s="397"/>
      <c r="P24" s="362"/>
      <c r="Q24" s="362"/>
    </row>
    <row r="25" spans="1:22" x14ac:dyDescent="0.25">
      <c r="E25" s="369"/>
      <c r="F25" s="369"/>
      <c r="O25" s="397"/>
      <c r="P25" s="362"/>
      <c r="Q25" s="362"/>
    </row>
    <row r="26" spans="1:22" x14ac:dyDescent="0.25">
      <c r="E26" s="369"/>
      <c r="F26" s="369"/>
      <c r="O26" s="397"/>
      <c r="P26" s="362"/>
      <c r="Q26" s="362"/>
    </row>
    <row r="27" spans="1:22" x14ac:dyDescent="0.25">
      <c r="E27" s="369"/>
      <c r="F27" s="359"/>
      <c r="O27" s="397"/>
      <c r="P27" s="362"/>
      <c r="Q27" s="362"/>
    </row>
    <row r="28" spans="1:22" x14ac:dyDescent="0.25">
      <c r="A28" s="369"/>
      <c r="B28" s="369"/>
      <c r="C28" s="369"/>
      <c r="D28" s="369"/>
      <c r="E28" s="359"/>
      <c r="F28" s="359"/>
      <c r="O28" s="397"/>
      <c r="P28" s="362"/>
      <c r="Q28" s="362"/>
    </row>
    <row r="29" spans="1:22" x14ac:dyDescent="0.25">
      <c r="B29" s="369"/>
      <c r="C29" s="369"/>
      <c r="D29" s="369"/>
      <c r="E29" s="359"/>
      <c r="F29" s="359"/>
      <c r="T29" s="362"/>
      <c r="U29" s="362"/>
      <c r="V29" s="362"/>
    </row>
    <row r="30" spans="1:22" x14ac:dyDescent="0.25">
      <c r="B30" s="369"/>
      <c r="C30" s="369"/>
      <c r="D30" s="369"/>
      <c r="E30" s="359"/>
      <c r="F30" s="359"/>
      <c r="G30" s="359"/>
      <c r="H30" s="359"/>
      <c r="I30" s="359"/>
      <c r="J30" s="359"/>
      <c r="T30" s="362"/>
      <c r="U30" s="362"/>
      <c r="V30" s="362"/>
    </row>
    <row r="31" spans="1:22" x14ac:dyDescent="0.25">
      <c r="B31" s="369"/>
      <c r="C31" s="369"/>
      <c r="D31" s="369"/>
      <c r="E31" s="359"/>
      <c r="F31" s="359"/>
      <c r="G31" s="386" t="s">
        <v>375</v>
      </c>
      <c r="H31" s="359" t="s">
        <v>376</v>
      </c>
      <c r="I31" s="359"/>
      <c r="J31" s="359"/>
      <c r="T31" s="362"/>
      <c r="U31" s="362"/>
      <c r="V31" s="362"/>
    </row>
    <row r="32" spans="1:22" x14ac:dyDescent="0.25">
      <c r="B32" s="369"/>
      <c r="C32" s="369"/>
      <c r="D32" s="369"/>
      <c r="E32" s="359"/>
      <c r="F32" s="359"/>
      <c r="G32" s="359"/>
      <c r="H32" s="359"/>
      <c r="I32" s="359"/>
      <c r="J32" s="359"/>
      <c r="T32" s="362"/>
      <c r="U32" s="362"/>
      <c r="V32" s="362"/>
    </row>
    <row r="33" spans="1:22" x14ac:dyDescent="0.25">
      <c r="B33" s="369"/>
      <c r="C33" s="369"/>
      <c r="D33" s="369"/>
      <c r="E33" s="359"/>
      <c r="F33" s="359"/>
      <c r="G33" s="371"/>
      <c r="H33" s="371"/>
      <c r="I33" s="359"/>
      <c r="J33" s="359"/>
      <c r="T33" s="362"/>
      <c r="U33" s="362"/>
      <c r="V33" s="362"/>
    </row>
    <row r="34" spans="1:22" x14ac:dyDescent="0.25">
      <c r="B34" s="369"/>
      <c r="C34" s="369"/>
      <c r="D34" s="369"/>
      <c r="E34" s="359"/>
      <c r="F34" s="359"/>
      <c r="G34" s="371"/>
      <c r="H34" s="371"/>
      <c r="I34" s="359"/>
      <c r="J34" s="359"/>
      <c r="T34" s="362"/>
      <c r="U34" s="362"/>
      <c r="V34" s="362"/>
    </row>
    <row r="35" spans="1:22" x14ac:dyDescent="0.25">
      <c r="B35" s="369"/>
      <c r="C35" s="369"/>
      <c r="D35" s="369"/>
      <c r="E35" s="359"/>
      <c r="F35" s="359"/>
      <c r="G35" s="371"/>
      <c r="H35" s="371"/>
      <c r="I35" s="359"/>
      <c r="J35" s="359"/>
      <c r="K35" s="380"/>
      <c r="T35" s="362"/>
      <c r="U35" s="362"/>
      <c r="V35" s="362"/>
    </row>
    <row r="36" spans="1:22" x14ac:dyDescent="0.25">
      <c r="B36" s="369"/>
      <c r="C36" s="369"/>
      <c r="D36" s="369"/>
      <c r="E36" s="359"/>
      <c r="F36" s="359"/>
      <c r="G36" s="371" t="s">
        <v>423</v>
      </c>
      <c r="H36" s="371">
        <v>0.41379310344827586</v>
      </c>
      <c r="I36" s="359"/>
      <c r="J36" s="359"/>
      <c r="K36" s="380"/>
      <c r="T36" s="362"/>
      <c r="U36" s="362"/>
      <c r="V36" s="362"/>
    </row>
    <row r="37" spans="1:22" x14ac:dyDescent="0.25">
      <c r="B37" s="369"/>
      <c r="C37" s="369"/>
      <c r="D37" s="369"/>
      <c r="E37" s="359"/>
      <c r="F37" s="359"/>
      <c r="G37" s="371">
        <v>2.75E-2</v>
      </c>
      <c r="H37" s="371">
        <v>1.7241379310344827E-2</v>
      </c>
      <c r="I37" s="359"/>
      <c r="J37" s="359"/>
      <c r="K37" s="380"/>
      <c r="T37" s="362"/>
      <c r="U37" s="362"/>
      <c r="V37" s="362"/>
    </row>
    <row r="38" spans="1:22" x14ac:dyDescent="0.25">
      <c r="B38" s="369"/>
      <c r="C38" s="369"/>
      <c r="D38" s="369"/>
      <c r="E38" s="359"/>
      <c r="F38" s="359"/>
      <c r="G38" s="371">
        <v>2.8000000000000001E-2</v>
      </c>
      <c r="H38" s="371">
        <v>6.8965517241379309E-2</v>
      </c>
      <c r="I38" s="359"/>
      <c r="J38" s="359"/>
      <c r="K38" s="380"/>
      <c r="T38" s="362"/>
      <c r="U38" s="362"/>
      <c r="V38" s="362"/>
    </row>
    <row r="39" spans="1:22" x14ac:dyDescent="0.25">
      <c r="B39" s="369"/>
      <c r="C39" s="369"/>
      <c r="D39" s="369"/>
      <c r="E39" s="359"/>
      <c r="F39" s="359"/>
      <c r="G39" s="371">
        <v>2.8500000000000001E-2</v>
      </c>
      <c r="H39" s="371">
        <v>6.8965517241379309E-2</v>
      </c>
      <c r="I39" s="359"/>
      <c r="J39" s="359"/>
      <c r="K39" s="380"/>
      <c r="T39" s="362"/>
      <c r="U39" s="362"/>
      <c r="V39" s="362"/>
    </row>
    <row r="40" spans="1:22" x14ac:dyDescent="0.25">
      <c r="A40" s="369"/>
      <c r="B40" s="369"/>
      <c r="C40" s="369"/>
      <c r="D40" s="369"/>
      <c r="E40" s="359"/>
      <c r="F40" s="359"/>
      <c r="G40" s="371">
        <v>2.9000000000000001E-2</v>
      </c>
      <c r="H40" s="371">
        <v>5.1724137931034482E-2</v>
      </c>
      <c r="I40" s="359"/>
      <c r="J40" s="359"/>
      <c r="K40" s="380"/>
      <c r="O40" s="397"/>
      <c r="P40" s="362"/>
      <c r="Q40" s="362"/>
    </row>
    <row r="41" spans="1:22" x14ac:dyDescent="0.25">
      <c r="A41" s="369"/>
      <c r="B41" s="369"/>
      <c r="C41" s="369"/>
      <c r="D41" s="369"/>
      <c r="E41" s="359"/>
      <c r="F41" s="359"/>
      <c r="G41" s="371">
        <v>2.9500000000000002E-2</v>
      </c>
      <c r="H41" s="371">
        <v>0</v>
      </c>
      <c r="I41" s="359"/>
      <c r="J41" s="359"/>
      <c r="K41" s="380"/>
      <c r="O41" s="397"/>
      <c r="P41" s="362"/>
      <c r="Q41" s="362"/>
    </row>
    <row r="42" spans="1:22" x14ac:dyDescent="0.25">
      <c r="A42" s="369"/>
      <c r="B42" s="369"/>
      <c r="C42" s="369"/>
      <c r="D42" s="369"/>
      <c r="E42" s="359"/>
      <c r="F42" s="359"/>
      <c r="G42" s="371" t="s">
        <v>424</v>
      </c>
      <c r="H42" s="371">
        <v>0.37931034482758619</v>
      </c>
      <c r="I42" s="359"/>
      <c r="J42" s="359"/>
      <c r="K42" s="380"/>
      <c r="O42" s="397"/>
      <c r="P42" s="362"/>
      <c r="Q42" s="362"/>
    </row>
    <row r="43" spans="1:22" x14ac:dyDescent="0.25">
      <c r="A43" s="369"/>
      <c r="B43" s="369"/>
      <c r="C43" s="369"/>
      <c r="D43" s="369"/>
      <c r="E43" s="359"/>
      <c r="F43" s="359"/>
      <c r="G43" s="371">
        <v>0</v>
      </c>
      <c r="H43" s="371">
        <v>0</v>
      </c>
      <c r="I43" s="359"/>
      <c r="J43" s="359"/>
      <c r="K43" s="380"/>
      <c r="O43" s="397"/>
      <c r="P43" s="362"/>
      <c r="Q43" s="362"/>
    </row>
    <row r="44" spans="1:22" x14ac:dyDescent="0.25">
      <c r="A44" s="369"/>
      <c r="B44" s="369"/>
      <c r="C44" s="369"/>
      <c r="D44" s="369"/>
      <c r="E44" s="359"/>
      <c r="F44" s="359"/>
      <c r="G44" s="371">
        <v>0</v>
      </c>
      <c r="H44" s="371">
        <v>0</v>
      </c>
      <c r="I44" s="359"/>
      <c r="J44" s="359"/>
      <c r="K44" s="380"/>
      <c r="O44" s="397"/>
      <c r="P44" s="362"/>
      <c r="Q44" s="362"/>
    </row>
    <row r="45" spans="1:22" x14ac:dyDescent="0.25">
      <c r="B45" s="369"/>
      <c r="C45" s="369"/>
      <c r="D45" s="369"/>
      <c r="E45" s="369"/>
      <c r="F45" s="359"/>
      <c r="G45" s="371">
        <v>0</v>
      </c>
      <c r="H45" s="371">
        <v>0</v>
      </c>
      <c r="I45" s="359"/>
      <c r="J45" s="359"/>
      <c r="K45" s="380"/>
      <c r="O45" s="397"/>
      <c r="P45" s="362"/>
      <c r="Q45" s="362"/>
    </row>
    <row r="46" spans="1:22" x14ac:dyDescent="0.25">
      <c r="B46" s="369"/>
      <c r="C46" s="369"/>
      <c r="D46" s="369"/>
      <c r="E46" s="369"/>
      <c r="F46" s="359"/>
      <c r="G46" s="359"/>
      <c r="H46" s="359"/>
      <c r="I46" s="359"/>
      <c r="J46" s="359"/>
      <c r="K46" s="380"/>
      <c r="O46" s="397"/>
      <c r="P46" s="362"/>
      <c r="Q46" s="362"/>
    </row>
    <row r="47" spans="1:22" x14ac:dyDescent="0.25">
      <c r="B47" s="369"/>
      <c r="C47" s="369"/>
      <c r="D47" s="369"/>
      <c r="E47" s="369"/>
      <c r="F47" s="380"/>
      <c r="G47" s="380"/>
      <c r="H47" s="380"/>
      <c r="I47" s="380"/>
      <c r="J47" s="380"/>
      <c r="K47" s="380"/>
      <c r="O47" s="397"/>
      <c r="P47" s="362"/>
      <c r="Q47" s="362"/>
    </row>
    <row r="48" spans="1:22" x14ac:dyDescent="0.25">
      <c r="B48" s="369"/>
      <c r="C48" s="369"/>
      <c r="D48" s="369"/>
      <c r="E48" s="369"/>
      <c r="F48" s="380"/>
      <c r="G48" s="380"/>
      <c r="H48" s="380"/>
      <c r="I48" s="380"/>
      <c r="J48" s="380"/>
      <c r="K48" s="380"/>
      <c r="O48" s="397"/>
      <c r="P48" s="362"/>
      <c r="Q48" s="362"/>
    </row>
    <row r="49" spans="2:17" x14ac:dyDescent="0.25">
      <c r="B49" s="369"/>
      <c r="C49" s="369"/>
      <c r="D49" s="369"/>
      <c r="E49" s="369"/>
      <c r="F49" s="380"/>
      <c r="G49" s="380"/>
      <c r="H49" s="380"/>
      <c r="I49" s="380"/>
      <c r="J49" s="380"/>
      <c r="K49" s="380"/>
      <c r="O49" s="397"/>
      <c r="P49" s="362"/>
      <c r="Q49" s="362"/>
    </row>
    <row r="50" spans="2:17" x14ac:dyDescent="0.25">
      <c r="B50" s="369"/>
      <c r="C50" s="369"/>
      <c r="D50" s="369"/>
      <c r="E50" s="369"/>
      <c r="F50" s="369"/>
      <c r="O50" s="397"/>
      <c r="P50" s="362"/>
      <c r="Q50" s="362"/>
    </row>
    <row r="51" spans="2:17" x14ac:dyDescent="0.25">
      <c r="B51" s="369"/>
      <c r="C51" s="369"/>
      <c r="D51" s="369"/>
      <c r="E51" s="369"/>
      <c r="F51" s="369"/>
      <c r="O51" s="397"/>
      <c r="P51" s="362"/>
      <c r="Q51" s="362"/>
    </row>
    <row r="52" spans="2:17" x14ac:dyDescent="0.25">
      <c r="B52" s="369"/>
      <c r="C52" s="369"/>
      <c r="D52" s="369"/>
      <c r="E52" s="369"/>
      <c r="F52" s="369"/>
      <c r="O52" s="397"/>
      <c r="P52" s="362"/>
      <c r="Q52" s="362"/>
    </row>
    <row r="53" spans="2:17" x14ac:dyDescent="0.25">
      <c r="B53" s="369"/>
      <c r="C53" s="369"/>
      <c r="D53" s="369"/>
      <c r="E53" s="369"/>
      <c r="F53" s="369"/>
      <c r="O53" s="397"/>
      <c r="P53" s="362"/>
      <c r="Q53" s="362"/>
    </row>
    <row r="54" spans="2:17" x14ac:dyDescent="0.25">
      <c r="B54" s="369"/>
      <c r="C54" s="369"/>
      <c r="D54" s="369"/>
      <c r="E54" s="369"/>
      <c r="F54" s="369"/>
      <c r="O54" s="397"/>
      <c r="P54" s="362"/>
      <c r="Q54" s="362"/>
    </row>
    <row r="55" spans="2:17" x14ac:dyDescent="0.25">
      <c r="B55" s="369"/>
      <c r="C55" s="369"/>
      <c r="D55" s="369"/>
      <c r="E55" s="369"/>
      <c r="F55" s="369"/>
      <c r="O55" s="397"/>
      <c r="P55" s="362"/>
      <c r="Q55" s="362"/>
    </row>
    <row r="56" spans="2:17" x14ac:dyDescent="0.25">
      <c r="B56" s="369"/>
      <c r="C56" s="369"/>
      <c r="D56" s="369"/>
      <c r="E56" s="369"/>
      <c r="F56" s="369"/>
      <c r="O56" s="397"/>
      <c r="P56" s="362"/>
      <c r="Q56" s="362"/>
    </row>
    <row r="57" spans="2:17" x14ac:dyDescent="0.25">
      <c r="B57" s="369"/>
      <c r="C57" s="369"/>
      <c r="D57" s="369"/>
      <c r="E57" s="369"/>
      <c r="F57" s="369"/>
      <c r="O57" s="397"/>
      <c r="P57" s="362"/>
      <c r="Q57" s="362"/>
    </row>
    <row r="58" spans="2:17" x14ac:dyDescent="0.25">
      <c r="B58" s="369"/>
      <c r="C58" s="369"/>
      <c r="D58" s="369"/>
      <c r="E58" s="369"/>
      <c r="F58" s="369"/>
      <c r="O58" s="397"/>
      <c r="P58" s="362"/>
      <c r="Q58" s="362"/>
    </row>
    <row r="59" spans="2:17" x14ac:dyDescent="0.25">
      <c r="B59" s="369"/>
      <c r="C59" s="369"/>
      <c r="D59" s="369"/>
      <c r="E59" s="369"/>
      <c r="F59" s="369"/>
      <c r="O59" s="397"/>
      <c r="P59" s="362"/>
      <c r="Q59" s="362"/>
    </row>
    <row r="60" spans="2:17" x14ac:dyDescent="0.25">
      <c r="B60" s="369"/>
      <c r="C60" s="369"/>
      <c r="D60" s="369"/>
      <c r="E60" s="369"/>
      <c r="F60" s="369"/>
      <c r="O60" s="397"/>
      <c r="P60" s="362"/>
      <c r="Q60" s="362"/>
    </row>
    <row r="61" spans="2:17" x14ac:dyDescent="0.25">
      <c r="B61" s="369"/>
      <c r="C61" s="369"/>
      <c r="D61" s="369"/>
      <c r="E61" s="369"/>
      <c r="F61" s="369"/>
      <c r="O61" s="397"/>
      <c r="P61" s="362"/>
      <c r="Q61" s="362"/>
    </row>
    <row r="62" spans="2:17" x14ac:dyDescent="0.25">
      <c r="B62" s="369"/>
      <c r="C62" s="369"/>
      <c r="D62" s="369"/>
      <c r="E62" s="369"/>
      <c r="F62" s="369"/>
      <c r="O62" s="397"/>
      <c r="P62" s="362"/>
      <c r="Q62" s="362"/>
    </row>
    <row r="63" spans="2:17" x14ac:dyDescent="0.25">
      <c r="B63" s="369"/>
      <c r="C63" s="369"/>
      <c r="D63" s="369"/>
      <c r="E63" s="369"/>
      <c r="F63" s="369"/>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7"/>
      <c r="F128" s="357"/>
      <c r="G128" s="400"/>
      <c r="H128" s="400"/>
      <c r="I128" s="400"/>
      <c r="J128" s="400"/>
      <c r="K128" s="400"/>
      <c r="L128" s="400"/>
      <c r="M128" s="400"/>
      <c r="N128" s="401"/>
    </row>
  </sheetData>
  <mergeCells count="1">
    <mergeCell ref="E3:I3"/>
  </mergeCells>
  <conditionalFormatting sqref="V29:V39 N5:N28 N40:N65524 Q5:Q28 Q40:Q128 S29:S39">
    <cfRule type="cellIs" dxfId="12" priority="3" stopIfTrue="1" operator="equal">
      <formula>0</formula>
    </cfRule>
  </conditionalFormatting>
  <conditionalFormatting sqref="Q5:Q28 Q40:Q128 V29:V39">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C102-3DFF-4FE2-AB92-044A3196AFA8}">
  <sheetPr codeName="Hoja61">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4.28515625" style="342" customWidth="1"/>
    <col min="14" max="14" width="3.42578125" style="342" customWidth="1"/>
    <col min="15" max="15" width="19.7109375" style="342" customWidth="1"/>
    <col min="16" max="16" width="21.7109375" style="342" customWidth="1"/>
    <col min="17" max="17" width="26.5703125" style="342" customWidth="1"/>
    <col min="18" max="18" width="19.8554687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380</v>
      </c>
      <c r="C3" s="349"/>
      <c r="D3" s="350"/>
      <c r="E3" s="350"/>
      <c r="F3" s="350"/>
      <c r="G3" s="350"/>
      <c r="H3" s="350"/>
      <c r="I3" s="350"/>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row>
    <row r="5" spans="2:20" x14ac:dyDescent="0.25">
      <c r="G5" s="381"/>
    </row>
    <row r="6" spans="2:20" ht="20.25" x14ac:dyDescent="0.25">
      <c r="G6" s="381"/>
      <c r="O6" s="426" t="s">
        <v>37</v>
      </c>
      <c r="P6" s="426"/>
      <c r="Q6" s="362"/>
      <c r="S6" s="426" t="s">
        <v>40</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4"/>
      <c r="P11" s="364"/>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42</v>
      </c>
      <c r="O23" s="382"/>
      <c r="P23" s="382"/>
      <c r="Q23" s="382"/>
      <c r="R23" s="382"/>
      <c r="S23" s="382" t="s">
        <v>44</v>
      </c>
    </row>
    <row r="24" spans="2:23" x14ac:dyDescent="0.25">
      <c r="L24" s="384"/>
      <c r="M24" s="384"/>
      <c r="N24" s="384"/>
      <c r="O24" s="385"/>
      <c r="P24" s="362"/>
      <c r="Q24" s="362"/>
    </row>
    <row r="25" spans="2:23" x14ac:dyDescent="0.25">
      <c r="L25" s="369"/>
      <c r="M25" s="369"/>
      <c r="N25" s="384"/>
      <c r="O25" s="385"/>
      <c r="P25" s="362"/>
      <c r="Q25" s="362"/>
    </row>
    <row r="26" spans="2:23" x14ac:dyDescent="0.25">
      <c r="L26" s="369"/>
      <c r="M26" s="369"/>
      <c r="N26" s="384"/>
      <c r="O26" s="385"/>
      <c r="P26" s="362"/>
      <c r="Q26" s="362"/>
    </row>
    <row r="27" spans="2:23" x14ac:dyDescent="0.25">
      <c r="L27" s="369"/>
      <c r="M27" s="369"/>
      <c r="N27" s="369"/>
      <c r="O27" s="385"/>
      <c r="P27" s="362"/>
      <c r="Q27" s="362"/>
    </row>
    <row r="28" spans="2:23" x14ac:dyDescent="0.25">
      <c r="B28" s="359"/>
      <c r="C28" s="369"/>
      <c r="D28" s="359"/>
      <c r="L28" s="369"/>
      <c r="M28" s="369"/>
      <c r="N28" s="369"/>
      <c r="O28" s="385"/>
      <c r="P28" s="362"/>
      <c r="Q28" s="362"/>
    </row>
    <row r="29" spans="2:23" x14ac:dyDescent="0.25">
      <c r="L29" s="369"/>
      <c r="M29" s="369"/>
      <c r="N29" s="369"/>
      <c r="O29" s="384"/>
      <c r="U29" s="362"/>
      <c r="V29" s="362"/>
      <c r="W29" s="362"/>
    </row>
    <row r="30" spans="2:23" x14ac:dyDescent="0.25">
      <c r="E30" s="359"/>
      <c r="F30" s="359"/>
      <c r="G30" s="359"/>
      <c r="H30" s="386"/>
      <c r="I30" s="359"/>
      <c r="J30" s="359"/>
      <c r="L30" s="369"/>
      <c r="M30" s="369"/>
      <c r="N30" s="359"/>
      <c r="O30" s="384"/>
      <c r="U30" s="362"/>
      <c r="V30" s="362"/>
      <c r="W30" s="362"/>
    </row>
    <row r="31" spans="2:23" x14ac:dyDescent="0.25">
      <c r="E31" s="359"/>
      <c r="F31" s="359"/>
      <c r="G31" s="359"/>
      <c r="H31" s="359"/>
      <c r="I31" s="359"/>
      <c r="J31" s="359"/>
      <c r="L31" s="369"/>
      <c r="M31" s="369"/>
      <c r="N31" s="359"/>
      <c r="O31" s="384"/>
      <c r="U31" s="362"/>
      <c r="V31" s="362"/>
      <c r="W31" s="362"/>
    </row>
    <row r="32" spans="2:23" x14ac:dyDescent="0.25">
      <c r="E32" s="359"/>
      <c r="F32" s="359"/>
      <c r="G32" s="359"/>
      <c r="H32" s="371"/>
      <c r="I32" s="371"/>
      <c r="J32" s="359"/>
      <c r="L32" s="369"/>
      <c r="M32" s="369"/>
      <c r="N32" s="359"/>
      <c r="O32" s="384"/>
      <c r="U32" s="362"/>
      <c r="V32" s="362"/>
      <c r="W32" s="362"/>
    </row>
    <row r="33" spans="2:23" x14ac:dyDescent="0.25">
      <c r="E33" s="359"/>
      <c r="F33" s="359"/>
      <c r="G33" s="359"/>
      <c r="H33" s="359"/>
      <c r="I33" s="359"/>
      <c r="J33" s="359"/>
      <c r="L33" s="369"/>
      <c r="M33" s="369"/>
      <c r="N33" s="359"/>
      <c r="O33" s="384"/>
      <c r="U33" s="362"/>
      <c r="V33" s="362"/>
      <c r="W33" s="362"/>
    </row>
    <row r="34" spans="2:23" x14ac:dyDescent="0.25">
      <c r="E34" s="359"/>
      <c r="F34" s="359"/>
      <c r="G34" s="359"/>
      <c r="H34" s="371"/>
      <c r="I34" s="371"/>
      <c r="J34" s="359"/>
      <c r="L34" s="369"/>
      <c r="M34" s="369"/>
      <c r="N34" s="359"/>
      <c r="O34" s="384"/>
      <c r="U34" s="362"/>
      <c r="V34" s="362"/>
      <c r="W34" s="362"/>
    </row>
    <row r="35" spans="2:23" x14ac:dyDescent="0.25">
      <c r="E35" s="359"/>
      <c r="F35" s="359"/>
      <c r="G35" s="359"/>
      <c r="H35" s="371"/>
      <c r="I35" s="371"/>
      <c r="J35" s="359"/>
      <c r="L35" s="369"/>
      <c r="M35" s="369"/>
      <c r="N35" s="359"/>
      <c r="O35" s="384"/>
      <c r="U35" s="362"/>
      <c r="V35" s="362"/>
      <c r="W35" s="362"/>
    </row>
    <row r="36" spans="2:23" x14ac:dyDescent="0.25">
      <c r="E36" s="359"/>
      <c r="F36" s="359"/>
      <c r="G36" s="359"/>
      <c r="H36" s="371"/>
      <c r="I36" s="371"/>
      <c r="J36" s="359"/>
      <c r="L36" s="369"/>
      <c r="M36" s="369"/>
      <c r="N36" s="359"/>
      <c r="O36" s="384"/>
      <c r="U36" s="362"/>
      <c r="V36" s="362"/>
      <c r="W36" s="362"/>
    </row>
    <row r="37" spans="2:23" x14ac:dyDescent="0.25">
      <c r="E37" s="359"/>
      <c r="F37" s="359"/>
      <c r="G37" s="359"/>
      <c r="H37" s="371"/>
      <c r="I37" s="371"/>
      <c r="J37" s="359"/>
      <c r="L37" s="369"/>
      <c r="M37" s="369"/>
      <c r="N37" s="359"/>
      <c r="O37" s="384"/>
      <c r="U37" s="362"/>
      <c r="V37" s="362"/>
      <c r="W37" s="362"/>
    </row>
    <row r="38" spans="2:23" x14ac:dyDescent="0.25">
      <c r="E38" s="359"/>
      <c r="F38" s="359"/>
      <c r="G38" s="359"/>
      <c r="H38" s="371"/>
      <c r="I38" s="371"/>
      <c r="J38" s="359"/>
      <c r="L38" s="369"/>
      <c r="M38" s="369"/>
      <c r="N38" s="359"/>
      <c r="O38" s="384"/>
      <c r="U38" s="362"/>
      <c r="V38" s="362"/>
      <c r="W38" s="362"/>
    </row>
    <row r="39" spans="2:23" x14ac:dyDescent="0.25">
      <c r="E39" s="359"/>
      <c r="F39" s="359"/>
      <c r="G39" s="359"/>
      <c r="H39" s="371"/>
      <c r="I39" s="371"/>
      <c r="J39" s="359"/>
      <c r="L39" s="369"/>
      <c r="M39" s="369"/>
      <c r="N39" s="359"/>
      <c r="O39" s="384"/>
      <c r="U39" s="362"/>
      <c r="V39" s="362"/>
      <c r="W39" s="362"/>
    </row>
    <row r="40" spans="2:23" x14ac:dyDescent="0.25">
      <c r="E40" s="359"/>
      <c r="F40" s="359"/>
      <c r="G40" s="359"/>
      <c r="H40" s="371"/>
      <c r="I40" s="371"/>
      <c r="J40" s="359"/>
      <c r="L40" s="369"/>
      <c r="M40" s="369"/>
      <c r="N40" s="359"/>
      <c r="O40" s="384"/>
      <c r="U40" s="362"/>
      <c r="V40" s="362"/>
      <c r="W40" s="362"/>
    </row>
    <row r="41" spans="2:23" x14ac:dyDescent="0.25">
      <c r="B41" s="369"/>
      <c r="C41" s="359"/>
      <c r="D41" s="359"/>
      <c r="E41" s="359"/>
      <c r="F41" s="359"/>
      <c r="G41" s="359"/>
      <c r="H41" s="371"/>
      <c r="I41" s="371"/>
      <c r="J41" s="359"/>
      <c r="L41" s="369"/>
      <c r="M41" s="369"/>
      <c r="N41" s="359"/>
      <c r="O41" s="362"/>
      <c r="P41" s="362"/>
      <c r="Q41" s="362"/>
    </row>
    <row r="42" spans="2:23" x14ac:dyDescent="0.25">
      <c r="B42" s="359"/>
      <c r="C42" s="359"/>
      <c r="D42" s="359"/>
      <c r="E42" s="359"/>
      <c r="F42" s="359"/>
      <c r="G42" s="359"/>
      <c r="H42" s="371"/>
      <c r="I42" s="371"/>
      <c r="J42" s="359"/>
      <c r="L42" s="369"/>
      <c r="M42" s="369"/>
      <c r="N42" s="359"/>
      <c r="O42" s="362"/>
      <c r="P42" s="362"/>
      <c r="Q42" s="362"/>
    </row>
    <row r="43" spans="2:23" x14ac:dyDescent="0.25">
      <c r="B43" s="359"/>
      <c r="C43" s="359"/>
      <c r="D43" s="359"/>
      <c r="E43" s="359"/>
      <c r="F43" s="359"/>
      <c r="G43" s="359"/>
      <c r="H43" s="371"/>
      <c r="I43" s="371"/>
      <c r="J43" s="359"/>
      <c r="L43" s="369"/>
      <c r="M43" s="369"/>
      <c r="N43" s="359"/>
      <c r="O43" s="362"/>
      <c r="P43" s="362"/>
      <c r="Q43" s="362"/>
    </row>
    <row r="44" spans="2:23" x14ac:dyDescent="0.25">
      <c r="B44" s="359"/>
      <c r="C44" s="359" t="s">
        <v>398</v>
      </c>
      <c r="D44" s="359"/>
      <c r="E44" s="359"/>
      <c r="F44" s="359"/>
      <c r="G44" s="359"/>
      <c r="H44" s="371"/>
      <c r="I44" s="371"/>
      <c r="L44" s="369"/>
      <c r="M44" s="369"/>
      <c r="N44" s="359"/>
      <c r="O44" s="362"/>
      <c r="P44" s="362"/>
      <c r="Q44" s="362"/>
    </row>
    <row r="45" spans="2:23" x14ac:dyDescent="0.25">
      <c r="B45" s="359"/>
      <c r="C45" s="359"/>
      <c r="D45" s="359"/>
      <c r="E45" s="359"/>
      <c r="F45" s="359"/>
      <c r="G45" s="359"/>
      <c r="H45" s="395"/>
      <c r="I45" s="371"/>
      <c r="L45" s="369"/>
      <c r="M45" s="369"/>
      <c r="O45" s="362"/>
      <c r="P45" s="362"/>
      <c r="Q45" s="362"/>
    </row>
    <row r="46" spans="2:23" x14ac:dyDescent="0.25">
      <c r="B46" s="359"/>
      <c r="C46" s="359" t="s">
        <v>37</v>
      </c>
      <c r="D46" s="359">
        <v>7</v>
      </c>
      <c r="E46" s="359"/>
      <c r="F46" s="359"/>
      <c r="G46" s="359"/>
      <c r="H46" s="359"/>
      <c r="I46" s="359"/>
      <c r="L46" s="369"/>
      <c r="M46" s="369"/>
      <c r="O46" s="362"/>
      <c r="P46" s="362"/>
      <c r="Q46" s="362"/>
    </row>
    <row r="47" spans="2:23" x14ac:dyDescent="0.25">
      <c r="B47" s="359"/>
      <c r="C47" s="359" t="s">
        <v>40</v>
      </c>
      <c r="D47" s="359">
        <v>8</v>
      </c>
      <c r="E47" s="359"/>
      <c r="F47" s="359"/>
      <c r="G47" s="359"/>
      <c r="H47" s="359"/>
      <c r="I47" s="359"/>
      <c r="L47" s="369"/>
      <c r="M47" s="369"/>
      <c r="O47" s="362"/>
      <c r="P47" s="362"/>
      <c r="Q47" s="362"/>
    </row>
    <row r="48" spans="2:23" x14ac:dyDescent="0.25">
      <c r="B48" s="359"/>
      <c r="C48" s="359" t="s">
        <v>42</v>
      </c>
      <c r="D48" s="359">
        <v>4</v>
      </c>
      <c r="E48" s="359"/>
      <c r="F48" s="359"/>
      <c r="G48" s="359"/>
      <c r="H48" s="359"/>
      <c r="I48" s="359"/>
      <c r="L48" s="359"/>
      <c r="O48" s="362"/>
      <c r="P48" s="362"/>
      <c r="Q48" s="362"/>
    </row>
    <row r="49" spans="2:17" x14ac:dyDescent="0.25">
      <c r="B49" s="359"/>
      <c r="C49" s="359" t="s">
        <v>44</v>
      </c>
      <c r="D49" s="359">
        <v>9</v>
      </c>
      <c r="E49" s="359"/>
      <c r="F49" s="359"/>
      <c r="G49" s="359"/>
      <c r="H49" s="359"/>
      <c r="I49" s="359"/>
      <c r="L49" s="359"/>
      <c r="O49" s="362"/>
      <c r="P49" s="362"/>
      <c r="Q49" s="362"/>
    </row>
    <row r="50" spans="2:17" x14ac:dyDescent="0.25">
      <c r="B50" s="359"/>
      <c r="C50" s="359"/>
      <c r="D50" s="359"/>
      <c r="E50" s="359"/>
      <c r="F50" s="359"/>
      <c r="G50" s="359"/>
      <c r="H50" s="359"/>
      <c r="I50" s="359"/>
      <c r="L50" s="359"/>
      <c r="O50" s="362"/>
      <c r="P50" s="362"/>
      <c r="Q50" s="362"/>
    </row>
    <row r="51" spans="2:17" x14ac:dyDescent="0.25">
      <c r="B51" s="359"/>
      <c r="C51" s="359"/>
      <c r="D51" s="359"/>
      <c r="E51" s="359"/>
      <c r="F51" s="359"/>
      <c r="G51" s="359"/>
      <c r="H51" s="359"/>
      <c r="I51" s="359"/>
      <c r="L51" s="359"/>
      <c r="O51" s="362"/>
      <c r="P51" s="362"/>
      <c r="Q51" s="362"/>
    </row>
    <row r="52" spans="2:17" x14ac:dyDescent="0.25">
      <c r="B52" s="359"/>
      <c r="C52" s="359" t="s">
        <v>425</v>
      </c>
      <c r="D52" s="359"/>
      <c r="E52" s="359"/>
      <c r="F52" s="359"/>
      <c r="G52" s="359"/>
      <c r="H52" s="359"/>
      <c r="I52" s="359"/>
      <c r="L52" s="359"/>
      <c r="O52" s="362"/>
      <c r="P52" s="362"/>
      <c r="Q52" s="362"/>
    </row>
    <row r="53" spans="2:17" x14ac:dyDescent="0.25">
      <c r="B53" s="359"/>
      <c r="C53" s="359">
        <v>7</v>
      </c>
      <c r="D53" s="359"/>
      <c r="E53" s="359"/>
      <c r="F53" s="359"/>
      <c r="G53" s="359"/>
      <c r="H53" s="359"/>
      <c r="I53" s="359"/>
      <c r="O53" s="362"/>
      <c r="P53" s="362"/>
      <c r="Q53" s="362"/>
    </row>
    <row r="54" spans="2:17" x14ac:dyDescent="0.25">
      <c r="B54" s="359"/>
      <c r="C54" s="359">
        <v>0.3</v>
      </c>
      <c r="D54" s="359"/>
      <c r="E54" s="359"/>
      <c r="F54" s="359"/>
      <c r="G54" s="359"/>
      <c r="H54" s="359"/>
      <c r="I54" s="359"/>
      <c r="O54" s="362"/>
      <c r="P54" s="362"/>
      <c r="Q54" s="362"/>
    </row>
    <row r="55" spans="2:17" x14ac:dyDescent="0.25">
      <c r="B55" s="359"/>
      <c r="C55" s="359">
        <v>12.7</v>
      </c>
      <c r="D55" s="359"/>
      <c r="E55" s="359"/>
      <c r="F55" s="359"/>
      <c r="G55" s="359"/>
      <c r="H55" s="359"/>
      <c r="I55" s="359"/>
      <c r="O55" s="362"/>
      <c r="P55" s="362"/>
      <c r="Q55" s="362"/>
    </row>
    <row r="56" spans="2:17" x14ac:dyDescent="0.25">
      <c r="B56" s="359"/>
      <c r="C56" s="359"/>
      <c r="D56" s="359"/>
      <c r="E56" s="359"/>
      <c r="F56" s="359"/>
      <c r="G56" s="359"/>
      <c r="H56" s="359"/>
      <c r="I56" s="359"/>
      <c r="O56" s="362"/>
      <c r="P56" s="362"/>
      <c r="Q56" s="362"/>
    </row>
    <row r="57" spans="2:17" x14ac:dyDescent="0.25">
      <c r="B57" s="359"/>
      <c r="C57" s="359" t="s">
        <v>426</v>
      </c>
      <c r="D57" s="359"/>
      <c r="E57" s="359"/>
      <c r="F57" s="359"/>
      <c r="G57" s="359"/>
      <c r="H57" s="359"/>
      <c r="I57" s="359"/>
      <c r="O57" s="362"/>
      <c r="P57" s="362"/>
      <c r="Q57" s="362"/>
    </row>
    <row r="58" spans="2:17" x14ac:dyDescent="0.25">
      <c r="B58" s="359"/>
      <c r="C58" s="359">
        <v>8</v>
      </c>
      <c r="D58" s="359"/>
      <c r="E58" s="359"/>
      <c r="F58" s="359"/>
      <c r="G58" s="359"/>
      <c r="H58" s="359"/>
      <c r="I58" s="359"/>
      <c r="O58" s="362"/>
      <c r="P58" s="362"/>
      <c r="Q58" s="362"/>
    </row>
    <row r="59" spans="2:17" x14ac:dyDescent="0.25">
      <c r="B59" s="359"/>
      <c r="C59" s="359">
        <v>0.3</v>
      </c>
      <c r="D59" s="359"/>
      <c r="E59" s="359"/>
      <c r="F59" s="359"/>
      <c r="G59" s="359"/>
      <c r="H59" s="359"/>
      <c r="I59" s="359"/>
      <c r="O59" s="362"/>
      <c r="P59" s="362"/>
      <c r="Q59" s="362"/>
    </row>
    <row r="60" spans="2:17" x14ac:dyDescent="0.25">
      <c r="B60" s="359"/>
      <c r="C60" s="359">
        <v>11.7</v>
      </c>
      <c r="D60" s="359"/>
      <c r="E60" s="359"/>
      <c r="F60" s="359"/>
      <c r="G60" s="359"/>
      <c r="H60" s="359"/>
      <c r="I60" s="359"/>
      <c r="O60" s="362"/>
      <c r="P60" s="362"/>
      <c r="Q60" s="362"/>
    </row>
    <row r="61" spans="2:17" x14ac:dyDescent="0.25">
      <c r="B61" s="359"/>
      <c r="C61" s="359"/>
      <c r="D61" s="359"/>
      <c r="E61" s="359"/>
      <c r="F61" s="359"/>
      <c r="G61" s="359"/>
      <c r="H61" s="359"/>
      <c r="I61" s="359"/>
      <c r="O61" s="362"/>
      <c r="P61" s="362"/>
      <c r="Q61" s="362"/>
    </row>
    <row r="62" spans="2:17" x14ac:dyDescent="0.25">
      <c r="B62" s="359"/>
      <c r="C62" s="359" t="s">
        <v>427</v>
      </c>
      <c r="D62" s="359"/>
      <c r="E62" s="359"/>
      <c r="F62" s="359"/>
      <c r="G62" s="359"/>
      <c r="H62" s="359"/>
      <c r="I62" s="359"/>
      <c r="O62" s="362"/>
      <c r="P62" s="362"/>
      <c r="Q62" s="362"/>
    </row>
    <row r="63" spans="2:17" x14ac:dyDescent="0.25">
      <c r="B63" s="359"/>
      <c r="C63" s="359">
        <v>4</v>
      </c>
      <c r="D63" s="359"/>
      <c r="E63" s="359"/>
      <c r="F63" s="359"/>
      <c r="G63" s="359"/>
      <c r="H63" s="359"/>
      <c r="I63" s="359"/>
      <c r="O63" s="362"/>
      <c r="P63" s="362"/>
      <c r="Q63" s="362"/>
    </row>
    <row r="64" spans="2:17" x14ac:dyDescent="0.25">
      <c r="B64" s="359"/>
      <c r="C64" s="359">
        <v>0.3</v>
      </c>
      <c r="D64" s="359"/>
      <c r="E64" s="359"/>
      <c r="F64" s="359"/>
      <c r="G64" s="359"/>
      <c r="H64" s="359"/>
      <c r="I64" s="359"/>
      <c r="O64" s="362"/>
      <c r="P64" s="362"/>
      <c r="Q64" s="362"/>
    </row>
    <row r="65" spans="2:17" x14ac:dyDescent="0.25">
      <c r="B65" s="359"/>
      <c r="C65" s="359">
        <v>15.7</v>
      </c>
      <c r="D65" s="359"/>
      <c r="E65" s="359"/>
      <c r="F65" s="359"/>
      <c r="G65" s="359"/>
      <c r="H65" s="359"/>
      <c r="I65" s="359"/>
      <c r="O65" s="362"/>
      <c r="P65" s="362"/>
      <c r="Q65" s="362"/>
    </row>
    <row r="66" spans="2:17" x14ac:dyDescent="0.25">
      <c r="B66" s="359"/>
      <c r="C66" s="359"/>
      <c r="D66" s="359"/>
      <c r="E66" s="359"/>
      <c r="F66" s="359"/>
      <c r="G66" s="359"/>
      <c r="H66" s="359"/>
      <c r="I66" s="359"/>
      <c r="O66" s="362"/>
      <c r="P66" s="362"/>
      <c r="Q66" s="362"/>
    </row>
    <row r="67" spans="2:17" x14ac:dyDescent="0.25">
      <c r="B67" s="359"/>
      <c r="C67" s="359" t="s">
        <v>428</v>
      </c>
      <c r="D67" s="359"/>
      <c r="E67" s="359"/>
      <c r="F67" s="359"/>
      <c r="G67" s="359"/>
      <c r="H67" s="359"/>
      <c r="I67" s="359"/>
      <c r="O67" s="362"/>
      <c r="P67" s="362"/>
      <c r="Q67" s="362"/>
    </row>
    <row r="68" spans="2:17" x14ac:dyDescent="0.25">
      <c r="B68" s="359"/>
      <c r="C68" s="359">
        <v>9</v>
      </c>
      <c r="D68" s="359"/>
      <c r="E68" s="359"/>
      <c r="F68" s="359"/>
      <c r="G68" s="359"/>
      <c r="H68" s="359"/>
      <c r="I68" s="359"/>
      <c r="O68" s="362"/>
      <c r="P68" s="362"/>
      <c r="Q68" s="362"/>
    </row>
    <row r="69" spans="2:17" x14ac:dyDescent="0.25">
      <c r="B69" s="359"/>
      <c r="C69" s="359">
        <v>0.3</v>
      </c>
      <c r="D69" s="359"/>
      <c r="E69" s="359"/>
      <c r="F69" s="359"/>
      <c r="G69" s="359"/>
      <c r="H69" s="359"/>
      <c r="I69" s="359"/>
      <c r="O69" s="362"/>
      <c r="P69" s="362"/>
      <c r="Q69" s="362"/>
    </row>
    <row r="70" spans="2:17" x14ac:dyDescent="0.25">
      <c r="B70" s="359"/>
      <c r="C70" s="359">
        <v>10.7</v>
      </c>
      <c r="D70" s="359"/>
      <c r="E70" s="359"/>
      <c r="F70" s="359"/>
      <c r="G70" s="359"/>
      <c r="H70" s="359"/>
      <c r="I70" s="359"/>
      <c r="O70" s="362"/>
      <c r="P70" s="362"/>
      <c r="Q70" s="362"/>
    </row>
    <row r="71" spans="2:17" x14ac:dyDescent="0.25">
      <c r="B71" s="359"/>
      <c r="C71" s="359"/>
      <c r="D71" s="359"/>
      <c r="E71" s="359"/>
      <c r="F71" s="359"/>
      <c r="G71" s="359"/>
      <c r="H71" s="359"/>
      <c r="I71" s="359"/>
      <c r="O71" s="362"/>
      <c r="P71" s="362"/>
      <c r="Q71" s="362"/>
    </row>
    <row r="72" spans="2:17" x14ac:dyDescent="0.25">
      <c r="B72" s="359"/>
      <c r="C72" s="359" t="s">
        <v>371</v>
      </c>
      <c r="D72" s="359">
        <v>1.5</v>
      </c>
      <c r="E72" s="359"/>
      <c r="F72" s="359"/>
      <c r="G72" s="359"/>
      <c r="H72" s="359"/>
      <c r="I72" s="359"/>
      <c r="O72" s="362"/>
      <c r="P72" s="362"/>
      <c r="Q72" s="362"/>
    </row>
    <row r="73" spans="2:17" x14ac:dyDescent="0.25">
      <c r="B73" s="359"/>
      <c r="C73" s="359" t="s">
        <v>403</v>
      </c>
      <c r="D73" s="359">
        <v>2</v>
      </c>
      <c r="E73" s="359"/>
      <c r="F73" s="359"/>
      <c r="G73" s="359"/>
      <c r="H73" s="359"/>
      <c r="I73" s="359"/>
      <c r="O73" s="362"/>
      <c r="P73" s="362"/>
      <c r="Q73" s="362"/>
    </row>
    <row r="74" spans="2:17" x14ac:dyDescent="0.25">
      <c r="B74" s="359"/>
      <c r="C74" s="359" t="s">
        <v>404</v>
      </c>
      <c r="D74" s="359">
        <v>3</v>
      </c>
      <c r="E74" s="359"/>
      <c r="F74" s="359"/>
      <c r="G74" s="359"/>
      <c r="H74" s="359"/>
      <c r="I74" s="359"/>
      <c r="O74" s="362"/>
      <c r="P74" s="362"/>
      <c r="Q74" s="362"/>
    </row>
    <row r="75" spans="2:17" x14ac:dyDescent="0.25">
      <c r="B75" s="359"/>
      <c r="C75" s="359" t="s">
        <v>405</v>
      </c>
      <c r="D75" s="359">
        <v>2</v>
      </c>
      <c r="E75" s="359"/>
      <c r="F75" s="359"/>
      <c r="G75" s="359"/>
      <c r="H75" s="359"/>
      <c r="I75" s="359"/>
      <c r="O75" s="362"/>
      <c r="P75" s="362"/>
      <c r="Q75" s="362"/>
    </row>
    <row r="76" spans="2:17" x14ac:dyDescent="0.25">
      <c r="B76" s="359"/>
      <c r="C76" s="359" t="s">
        <v>406</v>
      </c>
      <c r="D76" s="359">
        <v>1.5</v>
      </c>
      <c r="E76" s="359"/>
      <c r="F76" s="359"/>
      <c r="G76" s="359"/>
      <c r="H76" s="359"/>
      <c r="I76" s="359"/>
      <c r="O76" s="362"/>
      <c r="P76" s="362"/>
      <c r="Q76" s="362"/>
    </row>
    <row r="77" spans="2:17" x14ac:dyDescent="0.25">
      <c r="B77" s="359"/>
      <c r="C77" s="359" t="s">
        <v>407</v>
      </c>
      <c r="D77" s="359">
        <v>10</v>
      </c>
      <c r="E77" s="359"/>
      <c r="F77" s="359"/>
      <c r="G77" s="359"/>
      <c r="H77" s="359"/>
      <c r="I77" s="359"/>
      <c r="O77" s="362"/>
      <c r="P77" s="362"/>
      <c r="Q77" s="362"/>
    </row>
    <row r="78" spans="2:17" x14ac:dyDescent="0.25">
      <c r="B78" s="359"/>
      <c r="C78" s="359"/>
      <c r="D78" s="359"/>
      <c r="E78" s="359"/>
      <c r="F78" s="359"/>
      <c r="G78" s="359"/>
      <c r="H78" s="359"/>
      <c r="I78" s="359"/>
      <c r="O78" s="362"/>
      <c r="P78" s="362"/>
      <c r="Q78" s="362"/>
    </row>
    <row r="79" spans="2:17" x14ac:dyDescent="0.25">
      <c r="B79" s="359"/>
      <c r="C79" s="359"/>
      <c r="D79" s="359"/>
      <c r="E79" s="359"/>
      <c r="F79" s="359"/>
      <c r="G79" s="359"/>
      <c r="H79" s="359"/>
      <c r="I79" s="359"/>
      <c r="O79" s="362"/>
      <c r="P79" s="362"/>
      <c r="Q79" s="362"/>
    </row>
    <row r="80" spans="2:17" x14ac:dyDescent="0.25">
      <c r="B80" s="359"/>
      <c r="C80" s="359"/>
      <c r="D80" s="359"/>
      <c r="E80" s="359"/>
      <c r="F80" s="359"/>
      <c r="G80" s="359"/>
      <c r="H80" s="359"/>
      <c r="I80" s="359"/>
      <c r="O80" s="362"/>
      <c r="P80" s="362"/>
      <c r="Q80" s="362"/>
    </row>
    <row r="81" spans="2:17" x14ac:dyDescent="0.25">
      <c r="B81" s="359"/>
      <c r="C81" s="359"/>
      <c r="D81" s="359"/>
      <c r="E81" s="359"/>
      <c r="F81" s="359"/>
      <c r="G81" s="359"/>
      <c r="H81" s="359"/>
      <c r="I81" s="359"/>
      <c r="O81" s="362"/>
      <c r="P81" s="362"/>
      <c r="Q81" s="362"/>
    </row>
    <row r="82" spans="2:17" x14ac:dyDescent="0.25">
      <c r="B82" s="359"/>
      <c r="C82" s="359"/>
      <c r="D82" s="359"/>
      <c r="E82" s="359"/>
      <c r="F82" s="359"/>
      <c r="G82" s="359"/>
      <c r="H82" s="359"/>
      <c r="I82" s="359"/>
      <c r="O82" s="362"/>
      <c r="P82" s="362"/>
      <c r="Q82" s="362"/>
    </row>
    <row r="83" spans="2:17" x14ac:dyDescent="0.25">
      <c r="B83" s="359"/>
      <c r="C83" s="359"/>
      <c r="D83" s="359"/>
      <c r="E83" s="359"/>
      <c r="F83" s="359"/>
      <c r="G83" s="359"/>
      <c r="H83" s="359"/>
      <c r="I83" s="359"/>
      <c r="O83" s="362"/>
      <c r="P83" s="362"/>
      <c r="Q83" s="362"/>
    </row>
    <row r="84" spans="2:17" x14ac:dyDescent="0.25">
      <c r="B84" s="359"/>
      <c r="C84" s="359"/>
      <c r="D84" s="359"/>
      <c r="E84" s="359"/>
      <c r="F84" s="359"/>
      <c r="G84" s="359"/>
      <c r="H84" s="359"/>
      <c r="I84" s="359"/>
      <c r="O84" s="362"/>
      <c r="P84" s="362"/>
      <c r="Q84" s="362"/>
    </row>
    <row r="85" spans="2:17" x14ac:dyDescent="0.25">
      <c r="B85" s="359"/>
      <c r="C85" s="359"/>
      <c r="D85" s="359"/>
      <c r="E85" s="359"/>
      <c r="F85" s="359"/>
      <c r="G85" s="359"/>
      <c r="H85" s="359"/>
      <c r="I85" s="359"/>
      <c r="O85" s="362"/>
      <c r="P85" s="362"/>
      <c r="Q85" s="362"/>
    </row>
    <row r="86" spans="2:17" x14ac:dyDescent="0.25">
      <c r="B86" s="359"/>
      <c r="C86" s="359"/>
      <c r="D86" s="359"/>
      <c r="E86" s="359"/>
      <c r="F86" s="359"/>
      <c r="G86" s="359"/>
      <c r="H86" s="359"/>
      <c r="I86" s="359"/>
      <c r="O86" s="362"/>
      <c r="P86" s="362"/>
      <c r="Q86" s="362"/>
    </row>
    <row r="87" spans="2:17" x14ac:dyDescent="0.25">
      <c r="B87" s="359"/>
      <c r="C87" s="359"/>
      <c r="D87" s="359"/>
      <c r="E87" s="359"/>
      <c r="F87" s="359"/>
      <c r="G87" s="359"/>
      <c r="H87" s="359"/>
      <c r="I87" s="359"/>
      <c r="O87" s="362"/>
      <c r="P87" s="362"/>
      <c r="Q87" s="362"/>
    </row>
    <row r="88" spans="2:17" x14ac:dyDescent="0.25">
      <c r="B88" s="359"/>
      <c r="C88" s="359"/>
      <c r="D88" s="359"/>
      <c r="E88" s="359"/>
      <c r="F88" s="359"/>
      <c r="G88" s="359"/>
      <c r="H88" s="359"/>
      <c r="I88" s="359"/>
      <c r="O88" s="362"/>
      <c r="P88" s="362"/>
      <c r="Q88" s="362"/>
    </row>
    <row r="89" spans="2:17" x14ac:dyDescent="0.25">
      <c r="B89" s="359"/>
      <c r="C89" s="359"/>
      <c r="D89" s="359"/>
      <c r="E89" s="359"/>
      <c r="F89" s="359"/>
      <c r="G89" s="359"/>
      <c r="H89" s="359"/>
      <c r="I89" s="359"/>
      <c r="O89" s="362"/>
      <c r="P89" s="362"/>
      <c r="Q89" s="362"/>
    </row>
    <row r="90" spans="2:17" x14ac:dyDescent="0.25">
      <c r="B90" s="359"/>
      <c r="C90" s="359"/>
      <c r="D90" s="359"/>
      <c r="E90" s="359"/>
      <c r="F90" s="359"/>
      <c r="G90" s="359"/>
      <c r="H90" s="359"/>
      <c r="I90" s="359"/>
      <c r="O90" s="362"/>
      <c r="P90" s="362"/>
      <c r="Q90" s="362"/>
    </row>
    <row r="91" spans="2:17" x14ac:dyDescent="0.25">
      <c r="B91" s="359"/>
      <c r="C91" s="359"/>
      <c r="D91" s="359"/>
      <c r="E91" s="359"/>
      <c r="F91" s="359"/>
      <c r="G91" s="359"/>
      <c r="H91" s="359"/>
      <c r="I91" s="359"/>
      <c r="O91" s="362"/>
      <c r="P91" s="362"/>
      <c r="Q91" s="362"/>
    </row>
    <row r="92" spans="2:17" x14ac:dyDescent="0.25">
      <c r="B92" s="359"/>
      <c r="C92" s="359"/>
      <c r="D92" s="359"/>
      <c r="E92" s="359"/>
      <c r="F92" s="359"/>
      <c r="G92" s="359"/>
      <c r="H92" s="359"/>
      <c r="I92" s="359"/>
      <c r="O92" s="362"/>
      <c r="P92" s="362"/>
      <c r="Q92" s="362"/>
    </row>
    <row r="93" spans="2:17" x14ac:dyDescent="0.25">
      <c r="B93" s="359"/>
      <c r="C93" s="359"/>
      <c r="D93" s="359"/>
      <c r="E93" s="359"/>
      <c r="F93" s="359"/>
      <c r="G93" s="359"/>
      <c r="H93" s="359"/>
      <c r="I93" s="359"/>
      <c r="O93" s="362"/>
      <c r="P93" s="362"/>
      <c r="Q93" s="362"/>
    </row>
    <row r="94" spans="2:17" x14ac:dyDescent="0.25">
      <c r="B94" s="359"/>
      <c r="C94" s="359"/>
      <c r="D94" s="359"/>
      <c r="E94" s="359"/>
      <c r="F94" s="359"/>
      <c r="G94" s="359"/>
      <c r="H94" s="359"/>
      <c r="I94" s="359"/>
      <c r="O94" s="362"/>
      <c r="P94" s="362"/>
      <c r="Q94" s="362"/>
    </row>
    <row r="95" spans="2:17" x14ac:dyDescent="0.25">
      <c r="B95" s="359"/>
      <c r="C95" s="359"/>
      <c r="D95" s="359"/>
      <c r="E95" s="359"/>
      <c r="F95" s="359"/>
      <c r="G95" s="359"/>
      <c r="H95" s="359"/>
      <c r="I95" s="359"/>
      <c r="O95" s="362"/>
      <c r="P95" s="362"/>
      <c r="Q95" s="362"/>
    </row>
    <row r="96" spans="2:17" x14ac:dyDescent="0.25">
      <c r="B96" s="359"/>
      <c r="C96" s="359"/>
      <c r="D96" s="359"/>
      <c r="E96" s="359"/>
      <c r="F96" s="359"/>
      <c r="G96" s="359"/>
      <c r="H96" s="359"/>
      <c r="I96" s="359"/>
      <c r="O96" s="362"/>
      <c r="P96" s="362"/>
      <c r="Q96" s="362"/>
    </row>
    <row r="97" spans="2:17" x14ac:dyDescent="0.25">
      <c r="B97" s="359"/>
      <c r="C97" s="359"/>
      <c r="D97" s="359"/>
      <c r="E97" s="359"/>
      <c r="F97" s="359"/>
      <c r="G97" s="359"/>
      <c r="H97" s="359"/>
      <c r="I97" s="359"/>
      <c r="O97" s="362"/>
      <c r="P97" s="362"/>
      <c r="Q97" s="362"/>
    </row>
    <row r="98" spans="2:17" x14ac:dyDescent="0.25">
      <c r="B98" s="359"/>
      <c r="C98" s="359"/>
      <c r="D98" s="359"/>
      <c r="E98" s="359"/>
      <c r="F98" s="359"/>
      <c r="G98" s="359"/>
      <c r="H98" s="359"/>
      <c r="I98" s="359"/>
      <c r="O98" s="362"/>
      <c r="P98" s="362"/>
      <c r="Q98" s="362"/>
    </row>
    <row r="99" spans="2:17" x14ac:dyDescent="0.25">
      <c r="B99" s="359"/>
      <c r="C99" s="359"/>
      <c r="D99" s="359"/>
      <c r="E99" s="359"/>
      <c r="F99" s="359"/>
      <c r="G99" s="359"/>
      <c r="H99" s="359"/>
      <c r="I99" s="359"/>
      <c r="O99" s="362"/>
      <c r="P99" s="362"/>
      <c r="Q99" s="362"/>
    </row>
    <row r="100" spans="2:17" x14ac:dyDescent="0.25">
      <c r="B100" s="359"/>
      <c r="C100" s="359"/>
      <c r="D100" s="359"/>
      <c r="E100" s="359"/>
      <c r="F100" s="359"/>
      <c r="G100" s="359"/>
      <c r="H100" s="359"/>
      <c r="I100" s="359"/>
      <c r="O100" s="362"/>
      <c r="P100" s="362"/>
      <c r="Q100" s="362"/>
    </row>
    <row r="101" spans="2:17" x14ac:dyDescent="0.25">
      <c r="B101" s="359"/>
      <c r="C101" s="359"/>
      <c r="D101" s="359"/>
      <c r="E101" s="359"/>
      <c r="F101" s="359"/>
      <c r="G101" s="359"/>
      <c r="H101" s="359"/>
      <c r="I101" s="359"/>
      <c r="O101" s="362"/>
      <c r="P101" s="362"/>
      <c r="Q101" s="362"/>
    </row>
    <row r="102" spans="2:17" x14ac:dyDescent="0.25">
      <c r="B102" s="359"/>
      <c r="C102" s="359"/>
      <c r="D102" s="359"/>
      <c r="E102" s="359"/>
      <c r="F102" s="359"/>
      <c r="G102" s="359"/>
      <c r="H102" s="359"/>
      <c r="I102" s="359"/>
      <c r="O102" s="362"/>
      <c r="P102" s="362"/>
      <c r="Q102" s="362"/>
    </row>
    <row r="103" spans="2:17" x14ac:dyDescent="0.25">
      <c r="B103" s="359"/>
      <c r="C103" s="359"/>
      <c r="D103" s="359"/>
      <c r="E103" s="359"/>
      <c r="F103" s="359"/>
      <c r="G103" s="359"/>
      <c r="H103" s="359"/>
      <c r="I103" s="359"/>
      <c r="O103" s="362"/>
      <c r="P103" s="362"/>
      <c r="Q103" s="362"/>
    </row>
    <row r="104" spans="2:17" x14ac:dyDescent="0.25">
      <c r="B104" s="359"/>
      <c r="C104" s="359"/>
      <c r="D104" s="359"/>
      <c r="E104" s="359"/>
      <c r="F104" s="359"/>
      <c r="G104" s="359"/>
      <c r="H104" s="359"/>
      <c r="I104" s="359"/>
      <c r="O104" s="362"/>
      <c r="P104" s="362"/>
      <c r="Q104" s="362"/>
    </row>
    <row r="105" spans="2:17" x14ac:dyDescent="0.25">
      <c r="B105" s="359"/>
      <c r="C105" s="359"/>
      <c r="D105" s="359"/>
      <c r="E105" s="359"/>
      <c r="F105" s="359"/>
      <c r="G105" s="359"/>
      <c r="H105" s="359"/>
      <c r="I105" s="359"/>
      <c r="O105" s="362"/>
      <c r="P105" s="362"/>
      <c r="Q105" s="362"/>
    </row>
    <row r="106" spans="2:17" x14ac:dyDescent="0.25">
      <c r="B106" s="359"/>
      <c r="C106" s="359"/>
      <c r="D106" s="359"/>
      <c r="E106" s="359"/>
      <c r="F106" s="359"/>
      <c r="G106" s="359"/>
      <c r="H106" s="359"/>
      <c r="I106" s="359"/>
      <c r="O106" s="362"/>
      <c r="P106" s="362"/>
      <c r="Q106" s="362"/>
    </row>
    <row r="107" spans="2:17" x14ac:dyDescent="0.25">
      <c r="B107" s="359"/>
      <c r="C107" s="359"/>
      <c r="D107" s="359"/>
      <c r="E107" s="359"/>
      <c r="F107" s="359"/>
      <c r="G107" s="359"/>
      <c r="H107" s="359"/>
      <c r="I107" s="359"/>
      <c r="O107" s="362"/>
      <c r="P107" s="362"/>
      <c r="Q107" s="362"/>
    </row>
    <row r="108" spans="2:17" x14ac:dyDescent="0.25">
      <c r="B108" s="359"/>
      <c r="C108" s="359"/>
      <c r="D108" s="359"/>
      <c r="E108" s="359"/>
      <c r="F108" s="359"/>
      <c r="G108" s="359"/>
      <c r="H108" s="359"/>
      <c r="I108" s="359"/>
      <c r="O108" s="362"/>
      <c r="P108" s="362"/>
      <c r="Q108" s="362"/>
    </row>
    <row r="109" spans="2:17" x14ac:dyDescent="0.25">
      <c r="B109" s="359"/>
      <c r="C109" s="359"/>
      <c r="D109" s="359"/>
      <c r="E109" s="359"/>
      <c r="F109" s="359"/>
      <c r="G109" s="359"/>
      <c r="H109" s="359"/>
      <c r="I109" s="359"/>
      <c r="O109" s="362"/>
      <c r="P109" s="362"/>
      <c r="Q109" s="362"/>
    </row>
    <row r="110" spans="2:17" x14ac:dyDescent="0.25">
      <c r="B110" s="359"/>
      <c r="C110" s="359"/>
      <c r="D110" s="359"/>
      <c r="E110" s="359"/>
      <c r="F110" s="359"/>
      <c r="G110" s="359"/>
      <c r="H110" s="359"/>
      <c r="I110" s="359"/>
      <c r="O110" s="362"/>
      <c r="P110" s="362"/>
      <c r="Q110" s="362"/>
    </row>
    <row r="111" spans="2:17" x14ac:dyDescent="0.25">
      <c r="B111" s="359"/>
      <c r="C111" s="359"/>
      <c r="D111" s="359"/>
      <c r="E111" s="359"/>
      <c r="F111" s="359"/>
      <c r="G111" s="359"/>
      <c r="H111" s="359"/>
      <c r="I111" s="359"/>
      <c r="O111" s="362"/>
      <c r="P111" s="362"/>
      <c r="Q111" s="362"/>
    </row>
    <row r="112" spans="2:17" x14ac:dyDescent="0.25">
      <c r="B112" s="359"/>
      <c r="C112" s="359"/>
      <c r="D112" s="359"/>
      <c r="E112" s="359"/>
      <c r="F112" s="359"/>
      <c r="G112" s="359"/>
      <c r="H112" s="359"/>
      <c r="I112" s="359"/>
      <c r="O112" s="362"/>
      <c r="P112" s="362"/>
      <c r="Q112" s="362"/>
    </row>
    <row r="113" spans="2:17" x14ac:dyDescent="0.25">
      <c r="B113" s="359"/>
      <c r="C113" s="359"/>
      <c r="D113" s="359"/>
      <c r="E113" s="359"/>
      <c r="F113" s="359"/>
      <c r="G113" s="359"/>
      <c r="H113" s="359"/>
      <c r="I113" s="359"/>
      <c r="O113" s="362"/>
      <c r="P113" s="362"/>
      <c r="Q113" s="362"/>
    </row>
    <row r="114" spans="2:17" x14ac:dyDescent="0.25">
      <c r="B114" s="359"/>
      <c r="C114" s="359"/>
      <c r="D114" s="359"/>
      <c r="E114" s="359"/>
      <c r="F114" s="359"/>
      <c r="G114" s="359"/>
      <c r="H114" s="359"/>
      <c r="I114" s="359"/>
      <c r="O114" s="362"/>
      <c r="P114" s="362"/>
      <c r="Q114" s="362"/>
    </row>
    <row r="115" spans="2:17" x14ac:dyDescent="0.25">
      <c r="B115" s="359"/>
      <c r="C115" s="359"/>
      <c r="D115" s="359"/>
      <c r="E115" s="359"/>
      <c r="F115" s="359"/>
      <c r="G115" s="359"/>
      <c r="H115" s="359"/>
      <c r="I115" s="359"/>
      <c r="O115" s="362"/>
      <c r="P115" s="362"/>
      <c r="Q115" s="362"/>
    </row>
    <row r="116" spans="2:17" x14ac:dyDescent="0.25">
      <c r="B116" s="359"/>
      <c r="C116" s="359"/>
      <c r="D116" s="359"/>
      <c r="E116" s="359"/>
      <c r="F116" s="359"/>
      <c r="G116" s="359"/>
      <c r="H116" s="359"/>
      <c r="I116" s="359"/>
      <c r="O116" s="362"/>
      <c r="P116" s="362"/>
      <c r="Q116" s="362"/>
    </row>
    <row r="117" spans="2:17" x14ac:dyDescent="0.25">
      <c r="B117" s="359"/>
      <c r="C117" s="359"/>
      <c r="D117" s="359"/>
      <c r="E117" s="359"/>
      <c r="F117" s="359"/>
      <c r="G117" s="359"/>
      <c r="H117" s="359"/>
      <c r="I117" s="359"/>
      <c r="O117" s="362"/>
      <c r="P117" s="362"/>
      <c r="Q117" s="362"/>
    </row>
    <row r="118" spans="2:17" x14ac:dyDescent="0.25">
      <c r="B118" s="359"/>
      <c r="C118" s="359"/>
      <c r="D118" s="359"/>
      <c r="E118" s="359"/>
      <c r="F118" s="359"/>
      <c r="G118" s="359"/>
      <c r="O118" s="362"/>
      <c r="P118" s="362"/>
      <c r="Q118" s="362"/>
    </row>
    <row r="119" spans="2:17" x14ac:dyDescent="0.25">
      <c r="B119" s="359"/>
      <c r="C119" s="359"/>
      <c r="D119" s="359"/>
      <c r="E119" s="359"/>
      <c r="F119" s="359"/>
      <c r="G119" s="359"/>
      <c r="O119" s="362"/>
      <c r="P119" s="362"/>
      <c r="Q119" s="362"/>
    </row>
    <row r="120" spans="2:17" x14ac:dyDescent="0.25">
      <c r="B120" s="359"/>
      <c r="C120" s="359"/>
      <c r="D120" s="359"/>
      <c r="E120" s="359"/>
      <c r="F120" s="359"/>
      <c r="G120" s="359"/>
      <c r="O120" s="362"/>
      <c r="P120" s="362"/>
      <c r="Q120" s="362"/>
    </row>
    <row r="121" spans="2:17" x14ac:dyDescent="0.25">
      <c r="B121" s="359"/>
      <c r="C121" s="359"/>
      <c r="D121" s="359"/>
      <c r="E121" s="359"/>
      <c r="F121" s="359"/>
      <c r="G121" s="359"/>
      <c r="O121" s="362"/>
      <c r="P121" s="362"/>
      <c r="Q121" s="362"/>
    </row>
    <row r="122" spans="2:17" x14ac:dyDescent="0.25">
      <c r="O122" s="362"/>
      <c r="P122" s="362"/>
      <c r="Q122" s="362"/>
    </row>
    <row r="123" spans="2:17" x14ac:dyDescent="0.25">
      <c r="O123" s="362"/>
      <c r="P123" s="362"/>
      <c r="Q123" s="362"/>
    </row>
    <row r="124" spans="2:17" x14ac:dyDescent="0.25">
      <c r="O124" s="362"/>
      <c r="P124" s="362"/>
      <c r="Q124" s="362"/>
    </row>
    <row r="125" spans="2:17" x14ac:dyDescent="0.25">
      <c r="O125" s="362"/>
      <c r="P125" s="362"/>
      <c r="Q125" s="362"/>
    </row>
    <row r="126" spans="2:17" x14ac:dyDescent="0.25">
      <c r="O126" s="362"/>
      <c r="P126" s="362"/>
      <c r="Q126" s="362"/>
    </row>
    <row r="127" spans="2:17" ht="18" x14ac:dyDescent="0.25">
      <c r="E127" s="357"/>
      <c r="F127" s="356"/>
      <c r="G127" s="356"/>
      <c r="H127" s="356"/>
      <c r="I127" s="356"/>
      <c r="J127" s="356"/>
      <c r="K127" s="356"/>
      <c r="L127" s="357"/>
      <c r="M127" s="357"/>
      <c r="N127" s="358"/>
    </row>
  </sheetData>
  <mergeCells count="2">
    <mergeCell ref="O6:P6"/>
    <mergeCell ref="S6:T6"/>
  </mergeCells>
  <conditionalFormatting sqref="W29:W40 N4:N22 Q5:Q22 T29:T40 N41:N65523 Q41:Q127 N24:N28 Q24:Q28">
    <cfRule type="cellIs" dxfId="9" priority="2" stopIfTrue="1" operator="equal">
      <formula>0</formula>
    </cfRule>
  </conditionalFormatting>
  <conditionalFormatting sqref="Q5:Q22 W29:W40 Q41:Q12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2429-71DC-4AA7-A215-7734B9B42E04}">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45</v>
      </c>
      <c r="C3" s="349"/>
      <c r="D3" s="350"/>
      <c r="E3" s="425" t="s">
        <v>46</v>
      </c>
      <c r="F3" s="425"/>
      <c r="G3" s="425"/>
      <c r="H3" s="425"/>
      <c r="I3" s="425"/>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42"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2:229" x14ac:dyDescent="0.25">
      <c r="O17" s="362"/>
      <c r="P17" s="362"/>
      <c r="Q17" s="362"/>
    </row>
    <row r="18" spans="2:229" x14ac:dyDescent="0.25">
      <c r="O18" s="362"/>
      <c r="P18" s="362"/>
      <c r="Q18" s="362"/>
    </row>
    <row r="19" spans="2:229" x14ac:dyDescent="0.25">
      <c r="O19" s="362"/>
      <c r="P19" s="362"/>
      <c r="Q19" s="362"/>
    </row>
    <row r="20" spans="2:229" x14ac:dyDescent="0.25">
      <c r="O20" s="362"/>
      <c r="P20" s="362"/>
      <c r="Q20" s="362"/>
    </row>
    <row r="21" spans="2:229" x14ac:dyDescent="0.25">
      <c r="O21" s="362"/>
      <c r="P21" s="362"/>
      <c r="Q21" s="362"/>
    </row>
    <row r="22" spans="2:229" x14ac:dyDescent="0.25">
      <c r="O22" s="362"/>
      <c r="P22" s="362"/>
      <c r="Q22" s="362"/>
    </row>
    <row r="23" spans="2:229" x14ac:dyDescent="0.25">
      <c r="O23" s="362"/>
      <c r="P23" s="362"/>
      <c r="Q23" s="362"/>
      <c r="X23" s="389"/>
    </row>
    <row r="24" spans="2:229" x14ac:dyDescent="0.25">
      <c r="O24" s="362"/>
      <c r="P24" s="362"/>
      <c r="Q24" s="362"/>
    </row>
    <row r="25" spans="2:229" x14ac:dyDescent="0.25">
      <c r="O25" s="362"/>
      <c r="P25" s="362"/>
      <c r="Q25" s="362"/>
    </row>
    <row r="26" spans="2:229" ht="26.25" x14ac:dyDescent="0.4">
      <c r="C26" s="368"/>
      <c r="F26" s="359"/>
      <c r="G26" s="359"/>
      <c r="H26" s="359"/>
      <c r="I26" s="359"/>
      <c r="J26" s="359"/>
      <c r="K26" s="359"/>
      <c r="L26" s="359"/>
      <c r="O26" s="362"/>
      <c r="P26" s="362"/>
      <c r="Q26" s="362"/>
      <c r="HE26" s="342" t="s">
        <v>290</v>
      </c>
      <c r="HF26" s="342" t="s">
        <v>291</v>
      </c>
      <c r="HG26" s="342" t="s">
        <v>292</v>
      </c>
      <c r="HH26" s="342" t="s">
        <v>293</v>
      </c>
      <c r="HR26" s="363" t="s">
        <v>303</v>
      </c>
      <c r="HS26" s="363" t="s">
        <v>304</v>
      </c>
      <c r="HT26" s="363" t="s">
        <v>305</v>
      </c>
      <c r="HU26" s="363" t="s">
        <v>306</v>
      </c>
    </row>
    <row r="27" spans="2:229" x14ac:dyDescent="0.25">
      <c r="B27" s="369"/>
      <c r="C27" s="369"/>
      <c r="D27" s="369"/>
      <c r="E27" s="369"/>
      <c r="F27" s="369"/>
      <c r="G27" s="369"/>
      <c r="H27" s="369"/>
      <c r="I27" s="369"/>
      <c r="J27" s="369"/>
      <c r="K27" s="402"/>
      <c r="L27" s="402"/>
      <c r="M27" s="402"/>
      <c r="O27" s="362"/>
      <c r="P27" s="362"/>
      <c r="Q27" s="362"/>
    </row>
    <row r="28" spans="2:229" x14ac:dyDescent="0.25">
      <c r="B28" s="359"/>
      <c r="C28" s="359"/>
      <c r="D28" s="369"/>
      <c r="E28" s="369"/>
      <c r="F28" s="369"/>
      <c r="G28" s="369"/>
      <c r="H28" s="369"/>
      <c r="I28" s="369"/>
      <c r="J28" s="369"/>
      <c r="K28" s="359"/>
      <c r="L28" s="359"/>
      <c r="M28" s="359"/>
      <c r="N28" s="359"/>
      <c r="O28" s="362"/>
      <c r="P28" s="362"/>
      <c r="Q28" s="362"/>
    </row>
    <row r="29" spans="2:229" x14ac:dyDescent="0.25">
      <c r="E29" s="369"/>
      <c r="F29" s="369"/>
      <c r="G29" s="369"/>
      <c r="H29" s="369"/>
      <c r="I29" s="369"/>
      <c r="J29" s="369"/>
      <c r="K29" s="359"/>
      <c r="L29" s="359"/>
      <c r="M29" s="359"/>
      <c r="N29" s="359"/>
      <c r="U29" s="362"/>
      <c r="V29" s="362"/>
      <c r="W29" s="362"/>
    </row>
    <row r="30" spans="2:229" ht="24.75" customHeight="1" x14ac:dyDescent="0.25">
      <c r="E30" s="369"/>
      <c r="F30" s="359"/>
      <c r="G30" s="359"/>
      <c r="H30" s="359"/>
      <c r="I30" s="359" t="s">
        <v>361</v>
      </c>
      <c r="J30" s="359"/>
      <c r="K30" s="359"/>
      <c r="L30" s="359"/>
      <c r="M30" s="359"/>
      <c r="N30" s="359"/>
      <c r="U30" s="362"/>
      <c r="V30" s="362"/>
      <c r="W30" s="362"/>
    </row>
    <row r="31" spans="2:229" x14ac:dyDescent="0.25">
      <c r="E31" s="369"/>
      <c r="F31" s="359"/>
      <c r="G31" s="359"/>
      <c r="H31" s="403" t="s">
        <v>375</v>
      </c>
      <c r="I31" s="404" t="s">
        <v>376</v>
      </c>
      <c r="J31" s="359"/>
      <c r="K31" s="359"/>
      <c r="L31" s="359"/>
      <c r="M31" s="359"/>
      <c r="N31" s="359"/>
      <c r="U31" s="362"/>
      <c r="V31" s="362"/>
      <c r="W31" s="362"/>
    </row>
    <row r="32" spans="2:229" x14ac:dyDescent="0.25">
      <c r="E32" s="369"/>
      <c r="F32" s="359"/>
      <c r="G32" s="359"/>
      <c r="H32" s="403"/>
      <c r="I32" s="404"/>
      <c r="J32" s="359"/>
      <c r="K32" s="359"/>
      <c r="L32" s="359"/>
      <c r="M32" s="359"/>
      <c r="N32" s="359"/>
      <c r="U32" s="362"/>
      <c r="V32" s="362"/>
      <c r="W32" s="362"/>
    </row>
    <row r="33" spans="3:66" x14ac:dyDescent="0.25">
      <c r="E33" s="369"/>
      <c r="F33" s="359"/>
      <c r="G33" s="359"/>
      <c r="H33" s="403">
        <v>800</v>
      </c>
      <c r="I33" s="405">
        <v>0.15517241379310345</v>
      </c>
      <c r="J33" s="359"/>
      <c r="K33" s="359"/>
      <c r="L33" s="359"/>
      <c r="M33" s="359"/>
      <c r="N33" s="359"/>
      <c r="U33" s="362"/>
      <c r="V33" s="362"/>
      <c r="W33" s="362"/>
    </row>
    <row r="34" spans="3:66" x14ac:dyDescent="0.25">
      <c r="E34" s="369"/>
      <c r="F34" s="359"/>
      <c r="G34" s="359"/>
      <c r="H34" s="403">
        <v>805</v>
      </c>
      <c r="I34" s="405">
        <v>6.8965517241379309E-2</v>
      </c>
      <c r="J34" s="359"/>
      <c r="K34" s="359"/>
      <c r="L34" s="359"/>
      <c r="M34" s="359"/>
      <c r="N34" s="359"/>
      <c r="U34" s="362"/>
      <c r="V34" s="362"/>
      <c r="W34" s="362"/>
    </row>
    <row r="35" spans="3:66" x14ac:dyDescent="0.25">
      <c r="E35" s="369"/>
      <c r="F35" s="359"/>
      <c r="G35" s="359"/>
      <c r="H35" s="403">
        <v>810</v>
      </c>
      <c r="I35" s="405">
        <v>0.1206896551724138</v>
      </c>
      <c r="J35" s="359"/>
      <c r="K35" s="359"/>
      <c r="L35" s="359"/>
      <c r="M35" s="359"/>
      <c r="N35" s="359"/>
      <c r="U35" s="362"/>
      <c r="V35" s="362"/>
      <c r="W35" s="362"/>
    </row>
    <row r="36" spans="3:66" x14ac:dyDescent="0.25">
      <c r="E36" s="369"/>
      <c r="F36" s="359"/>
      <c r="G36" s="359"/>
      <c r="H36" s="403">
        <v>815</v>
      </c>
      <c r="I36" s="405">
        <v>0.20689655172413793</v>
      </c>
      <c r="J36" s="359"/>
      <c r="K36" s="359"/>
      <c r="L36" s="359"/>
      <c r="M36" s="359"/>
      <c r="N36" s="359"/>
      <c r="U36" s="362"/>
      <c r="V36" s="362"/>
      <c r="W36" s="362"/>
    </row>
    <row r="37" spans="3:66" x14ac:dyDescent="0.25">
      <c r="E37" s="369"/>
      <c r="F37" s="359"/>
      <c r="G37" s="359"/>
      <c r="H37" s="403">
        <v>820</v>
      </c>
      <c r="I37" s="405">
        <v>0.22413793103448276</v>
      </c>
      <c r="J37" s="359"/>
      <c r="K37" s="359"/>
      <c r="L37" s="359"/>
      <c r="M37" s="359"/>
      <c r="N37" s="359"/>
      <c r="U37" s="362"/>
      <c r="V37" s="362"/>
      <c r="W37" s="362"/>
    </row>
    <row r="38" spans="3:66" x14ac:dyDescent="0.25">
      <c r="E38" s="369"/>
      <c r="F38" s="359"/>
      <c r="G38" s="359"/>
      <c r="H38" s="403">
        <v>825</v>
      </c>
      <c r="I38" s="405">
        <v>0.1206896551724138</v>
      </c>
      <c r="J38" s="359"/>
      <c r="K38" s="359"/>
      <c r="L38" s="359"/>
      <c r="M38" s="359"/>
      <c r="N38" s="359"/>
      <c r="U38" s="362"/>
      <c r="V38" s="362"/>
      <c r="W38" s="362"/>
    </row>
    <row r="39" spans="3:66" x14ac:dyDescent="0.25">
      <c r="E39" s="369"/>
      <c r="F39" s="359"/>
      <c r="G39" s="359"/>
      <c r="H39" s="403" t="s">
        <v>429</v>
      </c>
      <c r="I39" s="405">
        <v>0.10344827586206896</v>
      </c>
      <c r="J39" s="359"/>
      <c r="K39" s="359"/>
      <c r="L39" s="359"/>
      <c r="M39" s="359"/>
      <c r="N39" s="359"/>
      <c r="U39" s="362"/>
      <c r="V39" s="362"/>
      <c r="W39" s="362"/>
    </row>
    <row r="40" spans="3:66" x14ac:dyDescent="0.25">
      <c r="E40" s="369"/>
      <c r="F40" s="359"/>
      <c r="G40" s="359"/>
      <c r="H40" s="403"/>
      <c r="I40" s="404"/>
      <c r="J40" s="359"/>
      <c r="K40" s="359"/>
      <c r="L40" s="359"/>
      <c r="M40" s="359"/>
      <c r="N40" s="359"/>
      <c r="U40" s="362"/>
      <c r="V40" s="362"/>
      <c r="W40" s="362"/>
    </row>
    <row r="41" spans="3:66" x14ac:dyDescent="0.25">
      <c r="E41" s="369"/>
      <c r="F41" s="359"/>
      <c r="G41" s="359"/>
      <c r="H41" s="359"/>
      <c r="I41" s="359"/>
      <c r="J41" s="359"/>
      <c r="K41" s="359"/>
      <c r="L41" s="359"/>
      <c r="M41" s="359"/>
      <c r="N41" s="359"/>
      <c r="U41" s="362"/>
      <c r="V41" s="362"/>
      <c r="W41" s="362"/>
    </row>
    <row r="42" spans="3:66" x14ac:dyDescent="0.25">
      <c r="E42" s="369"/>
      <c r="F42" s="359"/>
      <c r="G42" s="359"/>
      <c r="H42" s="359"/>
      <c r="I42" s="359"/>
      <c r="J42" s="359"/>
      <c r="K42" s="359"/>
      <c r="L42" s="359"/>
      <c r="M42" s="359"/>
      <c r="N42" s="359"/>
      <c r="O42" s="362"/>
      <c r="P42" s="362"/>
      <c r="Q42" s="362"/>
    </row>
    <row r="43" spans="3:66" x14ac:dyDescent="0.25">
      <c r="E43" s="369"/>
      <c r="F43" s="359"/>
      <c r="G43" s="359"/>
      <c r="H43" s="359"/>
      <c r="I43" s="359"/>
      <c r="J43" s="359"/>
      <c r="K43" s="359"/>
      <c r="L43" s="359"/>
      <c r="M43" s="359"/>
      <c r="N43" s="359"/>
      <c r="O43" s="362"/>
      <c r="P43" s="362"/>
      <c r="Q43" s="362"/>
    </row>
    <row r="44" spans="3:66" x14ac:dyDescent="0.25">
      <c r="E44" s="369"/>
      <c r="F44" s="359"/>
      <c r="G44" s="359"/>
      <c r="H44" s="359"/>
      <c r="I44" s="359"/>
      <c r="J44" s="359"/>
      <c r="K44" s="359"/>
      <c r="L44" s="402"/>
      <c r="M44" s="402"/>
      <c r="O44" s="362"/>
      <c r="P44" s="362"/>
      <c r="Q44" s="362"/>
    </row>
    <row r="45" spans="3:66" x14ac:dyDescent="0.25">
      <c r="E45" s="369"/>
      <c r="F45" s="359"/>
      <c r="G45" s="359"/>
      <c r="H45" s="359"/>
      <c r="I45" s="359"/>
      <c r="J45" s="359"/>
      <c r="K45" s="359"/>
      <c r="O45" s="362"/>
      <c r="P45" s="362"/>
      <c r="Q45" s="362"/>
    </row>
    <row r="46" spans="3:66" x14ac:dyDescent="0.25">
      <c r="E46" s="369"/>
      <c r="F46" s="359"/>
      <c r="G46" s="359"/>
      <c r="H46" s="359"/>
      <c r="I46" s="359"/>
      <c r="J46" s="359"/>
      <c r="K46" s="359"/>
      <c r="O46" s="362"/>
      <c r="P46" s="362"/>
      <c r="Q46" s="362"/>
    </row>
    <row r="47" spans="3:66" x14ac:dyDescent="0.25">
      <c r="C47" s="359"/>
      <c r="D47" s="359"/>
      <c r="E47" s="369"/>
      <c r="F47" s="359"/>
      <c r="G47" s="359"/>
      <c r="H47" s="359"/>
      <c r="I47" s="359"/>
      <c r="J47" s="359"/>
      <c r="K47" s="359"/>
      <c r="L47" s="359"/>
      <c r="M47" s="359"/>
      <c r="N47" s="359"/>
      <c r="O47" s="370"/>
      <c r="P47" s="370"/>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row>
    <row r="48" spans="3:66" ht="12" customHeight="1" x14ac:dyDescent="0.25">
      <c r="C48" s="359"/>
      <c r="D48" s="359"/>
      <c r="E48" s="369"/>
      <c r="F48" s="359"/>
      <c r="G48" s="359"/>
      <c r="H48" s="359"/>
      <c r="I48" s="359"/>
      <c r="J48" s="359"/>
      <c r="K48" s="359"/>
      <c r="L48" s="359"/>
      <c r="M48" s="359"/>
      <c r="N48" s="359"/>
      <c r="O48" s="370"/>
      <c r="P48" s="370"/>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row>
    <row r="49" spans="3:66" x14ac:dyDescent="0.25">
      <c r="C49" s="359"/>
      <c r="D49" s="359"/>
      <c r="E49" s="359"/>
      <c r="F49" s="359"/>
      <c r="G49" s="359"/>
      <c r="H49" s="359"/>
      <c r="I49" s="359"/>
      <c r="J49" s="359"/>
      <c r="K49" s="359"/>
      <c r="L49" s="359"/>
      <c r="M49" s="359"/>
      <c r="N49" s="359"/>
      <c r="O49" s="370"/>
      <c r="P49" s="370"/>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row>
    <row r="50" spans="3:66" x14ac:dyDescent="0.25">
      <c r="C50" s="359"/>
      <c r="D50" s="359"/>
      <c r="E50" s="359"/>
      <c r="F50" s="359"/>
      <c r="G50" s="359"/>
      <c r="H50" s="359"/>
      <c r="I50" s="359"/>
      <c r="J50" s="359"/>
      <c r="K50" s="359"/>
      <c r="L50" s="359"/>
      <c r="M50" s="359"/>
      <c r="N50" s="35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row>
    <row r="51" spans="3:66" x14ac:dyDescent="0.25">
      <c r="C51" s="359"/>
      <c r="D51" s="359"/>
      <c r="E51" s="359"/>
      <c r="F51" s="359"/>
      <c r="G51" s="359"/>
      <c r="H51" s="359"/>
      <c r="I51" s="359"/>
      <c r="J51" s="359"/>
      <c r="K51" s="359"/>
      <c r="L51" s="359"/>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row>
    <row r="52" spans="3:66" x14ac:dyDescent="0.25">
      <c r="C52" s="359"/>
      <c r="D52" s="359"/>
      <c r="E52" s="359"/>
      <c r="F52" s="359"/>
      <c r="G52" s="359"/>
      <c r="H52" s="359"/>
      <c r="I52" s="359"/>
      <c r="J52" s="359"/>
      <c r="K52" s="359"/>
      <c r="L52" s="35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row>
    <row r="53" spans="3:66" x14ac:dyDescent="0.25">
      <c r="C53" s="359"/>
      <c r="D53" s="359"/>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row>
    <row r="54" spans="3:66" x14ac:dyDescent="0.25">
      <c r="C54" s="359"/>
      <c r="D54" s="359"/>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row>
    <row r="55" spans="3:66" x14ac:dyDescent="0.25">
      <c r="C55" s="359"/>
      <c r="D55" s="359"/>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row>
    <row r="56" spans="3:66" x14ac:dyDescent="0.25">
      <c r="C56" s="359"/>
      <c r="D56" s="359"/>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row>
    <row r="57" spans="3:66" x14ac:dyDescent="0.25">
      <c r="C57" s="359"/>
      <c r="D57" s="359"/>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row>
    <row r="58" spans="3:66" x14ac:dyDescent="0.25">
      <c r="C58" s="359"/>
      <c r="D58" s="359"/>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row>
    <row r="59" spans="3:66" x14ac:dyDescent="0.25">
      <c r="C59" s="359"/>
      <c r="D59" s="359"/>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row>
    <row r="60" spans="3:66" x14ac:dyDescent="0.25">
      <c r="C60" s="359"/>
      <c r="D60" s="359"/>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row>
    <row r="61" spans="3:66" x14ac:dyDescent="0.25">
      <c r="C61" s="359"/>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row>
    <row r="62" spans="3:66" x14ac:dyDescent="0.25">
      <c r="C62" s="359"/>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row>
    <row r="63" spans="3:66" x14ac:dyDescent="0.25">
      <c r="C63" s="359"/>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row>
    <row r="64" spans="3:66" x14ac:dyDescent="0.25">
      <c r="C64" s="359"/>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row>
    <row r="65" spans="3:66" x14ac:dyDescent="0.25">
      <c r="C65" s="359"/>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row>
    <row r="66" spans="3:66" x14ac:dyDescent="0.25">
      <c r="C66" s="359"/>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row>
    <row r="67" spans="3:66" x14ac:dyDescent="0.25">
      <c r="C67" s="359"/>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row>
    <row r="68" spans="3:66" x14ac:dyDescent="0.25">
      <c r="C68" s="359"/>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row>
    <row r="69" spans="3:66" x14ac:dyDescent="0.25">
      <c r="C69" s="359"/>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row>
    <row r="70" spans="3:66" x14ac:dyDescent="0.25">
      <c r="C70" s="359"/>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row>
    <row r="71" spans="3:66" x14ac:dyDescent="0.25">
      <c r="C71" s="359"/>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row>
    <row r="72" spans="3:66" x14ac:dyDescent="0.25">
      <c r="C72" s="359"/>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row>
    <row r="73" spans="3:66" x14ac:dyDescent="0.25">
      <c r="C73" s="359"/>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row>
    <row r="74" spans="3:66" x14ac:dyDescent="0.25">
      <c r="C74" s="359"/>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row>
    <row r="75" spans="3:66" x14ac:dyDescent="0.25">
      <c r="C75" s="359"/>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row>
    <row r="76" spans="3:66" x14ac:dyDescent="0.25">
      <c r="C76" s="359"/>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row>
    <row r="77" spans="3:66" x14ac:dyDescent="0.25">
      <c r="C77" s="359"/>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row>
    <row r="78" spans="3:66" x14ac:dyDescent="0.25">
      <c r="C78" s="359"/>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row>
    <row r="79" spans="3:66" x14ac:dyDescent="0.25">
      <c r="C79" s="359"/>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row>
    <row r="80" spans="3:66" x14ac:dyDescent="0.25">
      <c r="C80" s="359"/>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row>
    <row r="81" spans="3:66" x14ac:dyDescent="0.25">
      <c r="C81" s="359"/>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row>
    <row r="82" spans="3:66" x14ac:dyDescent="0.25">
      <c r="C82" s="359"/>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row>
    <row r="83" spans="3:66" x14ac:dyDescent="0.25">
      <c r="C83" s="359"/>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row>
    <row r="84" spans="3:66" x14ac:dyDescent="0.25">
      <c r="C84" s="359"/>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row>
    <row r="85" spans="3:66" x14ac:dyDescent="0.25">
      <c r="C85" s="359"/>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row>
    <row r="86" spans="3:66" x14ac:dyDescent="0.25">
      <c r="C86" s="359"/>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row>
    <row r="87" spans="3:66" x14ac:dyDescent="0.25">
      <c r="C87" s="359"/>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row>
    <row r="88" spans="3:66" x14ac:dyDescent="0.25">
      <c r="C88" s="359"/>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row>
    <row r="89" spans="3:66" x14ac:dyDescent="0.25">
      <c r="C89" s="359"/>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row>
    <row r="90" spans="3:66" x14ac:dyDescent="0.25">
      <c r="C90" s="359"/>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row>
    <row r="91" spans="3:66" x14ac:dyDescent="0.25">
      <c r="C91" s="359"/>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row>
    <row r="92" spans="3:66" x14ac:dyDescent="0.25">
      <c r="C92" s="359"/>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row>
    <row r="93" spans="3:66" x14ac:dyDescent="0.25">
      <c r="C93" s="359"/>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row>
    <row r="94" spans="3:66" x14ac:dyDescent="0.25">
      <c r="C94" s="359"/>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row>
    <row r="95" spans="3:66" x14ac:dyDescent="0.25">
      <c r="C95" s="359"/>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row>
    <row r="96" spans="3:66" x14ac:dyDescent="0.25">
      <c r="C96" s="359"/>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row>
    <row r="97" spans="3:66" x14ac:dyDescent="0.25">
      <c r="C97" s="359"/>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row>
    <row r="98" spans="3:66" x14ac:dyDescent="0.25">
      <c r="C98" s="359"/>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row>
    <row r="99" spans="3:66" x14ac:dyDescent="0.25">
      <c r="C99" s="359"/>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row>
    <row r="100" spans="3:66" x14ac:dyDescent="0.25">
      <c r="C100" s="359"/>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row>
    <row r="101" spans="3:66" x14ac:dyDescent="0.25">
      <c r="C101" s="359"/>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row>
    <row r="102" spans="3:66" x14ac:dyDescent="0.25">
      <c r="C102" s="359"/>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row>
    <row r="103" spans="3:66" x14ac:dyDescent="0.25">
      <c r="C103" s="359"/>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row>
    <row r="104" spans="3:66" x14ac:dyDescent="0.25">
      <c r="C104" s="359"/>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row>
    <row r="105" spans="3:66" x14ac:dyDescent="0.25">
      <c r="C105" s="359"/>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row>
    <row r="106" spans="3:66" x14ac:dyDescent="0.25">
      <c r="C106" s="359"/>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row>
    <row r="107" spans="3:66" x14ac:dyDescent="0.25">
      <c r="C107" s="359"/>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row>
    <row r="108" spans="3:66" x14ac:dyDescent="0.25">
      <c r="C108" s="359"/>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row>
    <row r="109" spans="3:66" x14ac:dyDescent="0.25">
      <c r="C109" s="359"/>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row>
    <row r="110" spans="3:66" x14ac:dyDescent="0.25">
      <c r="C110" s="359"/>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row>
    <row r="111" spans="3:66" x14ac:dyDescent="0.25">
      <c r="C111" s="359"/>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row>
    <row r="112" spans="3:66" x14ac:dyDescent="0.25">
      <c r="C112" s="359"/>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row>
    <row r="113" spans="3:66" x14ac:dyDescent="0.25">
      <c r="C113" s="359"/>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row>
    <row r="114" spans="3:66" x14ac:dyDescent="0.25">
      <c r="C114" s="359"/>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row>
    <row r="115" spans="3:66" x14ac:dyDescent="0.25">
      <c r="C115" s="359"/>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row>
    <row r="116" spans="3:66" x14ac:dyDescent="0.25">
      <c r="C116" s="359"/>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row>
    <row r="117" spans="3:66" x14ac:dyDescent="0.25">
      <c r="C117" s="359"/>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row>
    <row r="118" spans="3:66" x14ac:dyDescent="0.25">
      <c r="C118" s="359"/>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row>
    <row r="119" spans="3:66" x14ac:dyDescent="0.25">
      <c r="C119" s="359"/>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row>
    <row r="120" spans="3:66" x14ac:dyDescent="0.25">
      <c r="C120" s="359"/>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row>
    <row r="121" spans="3:66" x14ac:dyDescent="0.25">
      <c r="C121" s="359"/>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row>
    <row r="122" spans="3:66" x14ac:dyDescent="0.25">
      <c r="C122" s="359"/>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row>
    <row r="123" spans="3:66" x14ac:dyDescent="0.25">
      <c r="C123" s="359"/>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row>
    <row r="124" spans="3:66" x14ac:dyDescent="0.25">
      <c r="C124" s="359"/>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row>
    <row r="125" spans="3:66" x14ac:dyDescent="0.25">
      <c r="C125" s="359"/>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row>
    <row r="126" spans="3:66" x14ac:dyDescent="0.25">
      <c r="C126" s="359"/>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row>
    <row r="127" spans="3:66" x14ac:dyDescent="0.25">
      <c r="C127" s="359"/>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row>
    <row r="128" spans="3:66" x14ac:dyDescent="0.25">
      <c r="C128" s="359"/>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row>
    <row r="129" spans="3:66" x14ac:dyDescent="0.25">
      <c r="C129" s="359"/>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row>
    <row r="130" spans="3:66" ht="18" x14ac:dyDescent="0.25">
      <c r="C130" s="359"/>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row>
    <row r="131" spans="3:66" x14ac:dyDescent="0.25">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row>
    <row r="132" spans="3:66" x14ac:dyDescent="0.25">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row>
    <row r="133" spans="3:66" x14ac:dyDescent="0.25">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row>
    <row r="134" spans="3:66" x14ac:dyDescent="0.25">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row>
    <row r="135" spans="3:66" x14ac:dyDescent="0.25">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row>
    <row r="136" spans="3:66" x14ac:dyDescent="0.25">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row>
    <row r="137" spans="3:66" x14ac:dyDescent="0.25">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row>
    <row r="138" spans="3:66" x14ac:dyDescent="0.25">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row>
    <row r="139" spans="3:66" x14ac:dyDescent="0.25">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row>
    <row r="140" spans="3:66" x14ac:dyDescent="0.25">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row>
    <row r="141" spans="3:66" x14ac:dyDescent="0.25">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row>
    <row r="142" spans="3:66" x14ac:dyDescent="0.25">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row>
    <row r="143" spans="3:66" x14ac:dyDescent="0.25">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row>
    <row r="144" spans="3:66" x14ac:dyDescent="0.25">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row>
    <row r="145" spans="3:66" x14ac:dyDescent="0.25">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row>
    <row r="146" spans="3:66" x14ac:dyDescent="0.25">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row>
    <row r="147" spans="3:66" x14ac:dyDescent="0.25">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row>
    <row r="148" spans="3:66" x14ac:dyDescent="0.25">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row>
    <row r="149" spans="3:66" x14ac:dyDescent="0.25">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row>
    <row r="150" spans="3:66" x14ac:dyDescent="0.25">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row>
    <row r="151" spans="3:66" x14ac:dyDescent="0.25">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row>
    <row r="152" spans="3:66" x14ac:dyDescent="0.25">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row>
    <row r="153" spans="3:66" x14ac:dyDescent="0.25">
      <c r="C153" s="359"/>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row>
    <row r="154" spans="3:66" x14ac:dyDescent="0.25">
      <c r="C154" s="359"/>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row>
    <row r="155" spans="3:66" x14ac:dyDescent="0.25">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row>
    <row r="156" spans="3:66" x14ac:dyDescent="0.25">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row>
    <row r="157" spans="3:66" x14ac:dyDescent="0.25">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row>
    <row r="158" spans="3:66" x14ac:dyDescent="0.25">
      <c r="C158" s="359"/>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row>
    <row r="159" spans="3:66" x14ac:dyDescent="0.25">
      <c r="C159" s="359"/>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row>
    <row r="160" spans="3:66" x14ac:dyDescent="0.25">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row>
    <row r="161" spans="3:66" x14ac:dyDescent="0.25">
      <c r="C161" s="359"/>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row>
    <row r="162" spans="3:66" x14ac:dyDescent="0.25">
      <c r="C162" s="359"/>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row>
    <row r="163" spans="3:66" x14ac:dyDescent="0.25">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row>
    <row r="164" spans="3:66" x14ac:dyDescent="0.25">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row>
    <row r="165" spans="3:66" x14ac:dyDescent="0.25">
      <c r="C165" s="359"/>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row>
    <row r="166" spans="3:66" x14ac:dyDescent="0.25">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row>
    <row r="167" spans="3:66" x14ac:dyDescent="0.25">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row>
    <row r="168" spans="3:66" x14ac:dyDescent="0.25">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row>
    <row r="169" spans="3:66" x14ac:dyDescent="0.25">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row>
    <row r="170" spans="3:66" x14ac:dyDescent="0.25">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row>
    <row r="171" spans="3:66" x14ac:dyDescent="0.25">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row>
    <row r="172" spans="3:66" x14ac:dyDescent="0.25">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row>
    <row r="173" spans="3:66" x14ac:dyDescent="0.25">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row>
    <row r="174" spans="3:66" x14ac:dyDescent="0.25">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row>
    <row r="175" spans="3:66" x14ac:dyDescent="0.25">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row>
    <row r="176" spans="3:66" x14ac:dyDescent="0.25">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row>
    <row r="177" spans="3:66" x14ac:dyDescent="0.25">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row>
    <row r="178" spans="3:66" x14ac:dyDescent="0.25">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row>
    <row r="179" spans="3:66" x14ac:dyDescent="0.25">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row>
    <row r="180" spans="3:66" x14ac:dyDescent="0.25">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row>
    <row r="181" spans="3:66" x14ac:dyDescent="0.25">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row>
    <row r="182" spans="3:66" x14ac:dyDescent="0.25">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row>
    <row r="183" spans="3:66" x14ac:dyDescent="0.25">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row>
  </sheetData>
  <mergeCells count="1">
    <mergeCell ref="E3:I3"/>
  </mergeCells>
  <conditionalFormatting sqref="W29:W41 N5:N28 N42:N65526 Q5:Q28 Q42:Q130 T29:T41">
    <cfRule type="cellIs" dxfId="7" priority="3" stopIfTrue="1" operator="equal">
      <formula>0</formula>
    </cfRule>
  </conditionalFormatting>
  <conditionalFormatting sqref="Q5: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FB527-3BDE-495D-9C85-3943EA3F16E0}">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45</v>
      </c>
      <c r="C3" s="349"/>
      <c r="D3" s="350"/>
      <c r="E3" s="425" t="s">
        <v>48</v>
      </c>
      <c r="F3" s="425"/>
      <c r="G3" s="425"/>
      <c r="H3" s="425"/>
      <c r="I3" s="425"/>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3" t="s">
        <v>303</v>
      </c>
      <c r="HS16" s="363" t="s">
        <v>304</v>
      </c>
      <c r="HT16" s="363" t="s">
        <v>305</v>
      </c>
      <c r="HU16" s="363"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O25" s="362"/>
      <c r="P25" s="362"/>
      <c r="Q25" s="362"/>
    </row>
    <row r="26" spans="1:229" ht="26.25" x14ac:dyDescent="0.4">
      <c r="A26" s="369"/>
      <c r="B26" s="369"/>
      <c r="C26" s="406"/>
      <c r="D26" s="369"/>
      <c r="G26" s="359"/>
      <c r="H26" s="359"/>
      <c r="I26" s="359"/>
      <c r="J26" s="359"/>
      <c r="K26" s="359"/>
      <c r="L26" s="359"/>
      <c r="M26" s="359"/>
      <c r="N26" s="359"/>
      <c r="O26" s="362"/>
      <c r="P26" s="362"/>
      <c r="Q26" s="362"/>
      <c r="HE26" s="342" t="s">
        <v>290</v>
      </c>
      <c r="HF26" s="342" t="s">
        <v>291</v>
      </c>
      <c r="HG26" s="342" t="s">
        <v>292</v>
      </c>
      <c r="HH26" s="342" t="s">
        <v>293</v>
      </c>
      <c r="HR26" s="363" t="s">
        <v>303</v>
      </c>
      <c r="HS26" s="363" t="s">
        <v>304</v>
      </c>
      <c r="HT26" s="363" t="s">
        <v>305</v>
      </c>
      <c r="HU26" s="363" t="s">
        <v>306</v>
      </c>
    </row>
    <row r="27" spans="1:229" x14ac:dyDescent="0.25">
      <c r="A27" s="369"/>
      <c r="B27" s="369"/>
      <c r="C27" s="369"/>
      <c r="D27" s="369"/>
      <c r="E27" s="369"/>
      <c r="F27" s="369"/>
      <c r="G27" s="359"/>
      <c r="H27" s="359"/>
      <c r="I27" s="359"/>
      <c r="J27" s="359"/>
      <c r="K27" s="359"/>
      <c r="L27" s="359"/>
      <c r="M27" s="359"/>
      <c r="N27" s="359"/>
      <c r="O27" s="362"/>
      <c r="P27" s="362"/>
      <c r="Q27" s="362"/>
    </row>
    <row r="28" spans="1:229" x14ac:dyDescent="0.25">
      <c r="A28" s="369"/>
      <c r="B28" s="369"/>
      <c r="C28" s="369"/>
      <c r="D28" s="369"/>
      <c r="E28" s="369"/>
      <c r="F28" s="369"/>
      <c r="G28" s="359"/>
      <c r="H28" s="359"/>
      <c r="I28" s="359"/>
      <c r="J28" s="359"/>
      <c r="K28" s="359"/>
      <c r="L28" s="359"/>
      <c r="M28" s="359"/>
      <c r="N28" s="359"/>
      <c r="O28" s="362"/>
      <c r="P28" s="362"/>
      <c r="Q28" s="362"/>
    </row>
    <row r="29" spans="1:229" x14ac:dyDescent="0.25">
      <c r="E29" s="369"/>
      <c r="F29" s="369"/>
      <c r="G29" s="359"/>
      <c r="H29" s="359"/>
      <c r="I29" s="359"/>
      <c r="J29" s="359"/>
      <c r="K29" s="359"/>
      <c r="M29" s="359"/>
      <c r="N29" s="359"/>
      <c r="U29" s="362"/>
      <c r="V29" s="362"/>
      <c r="W29" s="362"/>
    </row>
    <row r="30" spans="1:229" ht="24.75" customHeight="1" x14ac:dyDescent="0.25">
      <c r="E30" s="369"/>
      <c r="F30" s="359"/>
      <c r="G30" s="359"/>
      <c r="H30" s="359"/>
      <c r="I30" s="359" t="s">
        <v>361</v>
      </c>
      <c r="J30" s="359"/>
      <c r="K30" s="359"/>
      <c r="M30" s="359"/>
      <c r="N30" s="359"/>
      <c r="U30" s="362"/>
      <c r="V30" s="362"/>
      <c r="W30" s="362"/>
    </row>
    <row r="31" spans="1:229" x14ac:dyDescent="0.25">
      <c r="E31" s="369"/>
      <c r="F31" s="359"/>
      <c r="G31" s="359"/>
      <c r="H31" s="359"/>
      <c r="I31" s="359"/>
      <c r="J31" s="359"/>
      <c r="K31" s="359"/>
      <c r="M31" s="359"/>
      <c r="N31" s="359"/>
      <c r="U31" s="362"/>
      <c r="V31" s="362"/>
      <c r="W31" s="362"/>
    </row>
    <row r="32" spans="1:229" x14ac:dyDescent="0.25">
      <c r="E32" s="369"/>
      <c r="F32" s="359"/>
      <c r="G32" s="359"/>
      <c r="H32" s="403"/>
      <c r="I32" s="404"/>
      <c r="J32" s="359"/>
      <c r="K32" s="359"/>
      <c r="M32" s="359"/>
      <c r="N32" s="359"/>
      <c r="U32" s="362"/>
      <c r="V32" s="362"/>
      <c r="W32" s="362"/>
    </row>
    <row r="33" spans="2:23" x14ac:dyDescent="0.25">
      <c r="E33" s="369"/>
      <c r="F33" s="359"/>
      <c r="G33" s="359"/>
      <c r="H33" s="403"/>
      <c r="I33" s="404"/>
      <c r="J33" s="359"/>
      <c r="K33" s="359"/>
      <c r="M33" s="359"/>
      <c r="N33" s="359"/>
      <c r="U33" s="362"/>
      <c r="V33" s="362"/>
      <c r="W33" s="362"/>
    </row>
    <row r="34" spans="2:23" x14ac:dyDescent="0.25">
      <c r="E34" s="369"/>
      <c r="F34" s="359"/>
      <c r="G34" s="359"/>
      <c r="H34" s="403" t="s">
        <v>430</v>
      </c>
      <c r="I34" s="404">
        <v>0.2413793103448276</v>
      </c>
      <c r="J34" s="359"/>
      <c r="K34" s="359"/>
      <c r="M34" s="359"/>
      <c r="N34" s="359"/>
      <c r="U34" s="362"/>
      <c r="V34" s="362"/>
      <c r="W34" s="362"/>
    </row>
    <row r="35" spans="2:23" x14ac:dyDescent="0.25">
      <c r="E35" s="369"/>
      <c r="F35" s="359"/>
      <c r="G35" s="359"/>
      <c r="H35" s="403">
        <v>810</v>
      </c>
      <c r="I35" s="404">
        <v>1.7241379310344827E-2</v>
      </c>
      <c r="J35" s="359"/>
      <c r="K35" s="359"/>
      <c r="M35" s="359"/>
      <c r="N35" s="359"/>
      <c r="U35" s="362"/>
      <c r="V35" s="362"/>
      <c r="W35" s="362"/>
    </row>
    <row r="36" spans="2:23" x14ac:dyDescent="0.25">
      <c r="E36" s="369"/>
      <c r="F36" s="359"/>
      <c r="G36" s="359"/>
      <c r="H36" s="403">
        <v>815</v>
      </c>
      <c r="I36" s="404">
        <v>0.10344827586206896</v>
      </c>
      <c r="J36" s="359"/>
      <c r="K36" s="359"/>
      <c r="M36" s="359"/>
      <c r="N36" s="359"/>
      <c r="U36" s="362"/>
      <c r="V36" s="362"/>
      <c r="W36" s="362"/>
    </row>
    <row r="37" spans="2:23" x14ac:dyDescent="0.25">
      <c r="E37" s="369"/>
      <c r="F37" s="359"/>
      <c r="G37" s="359"/>
      <c r="H37" s="403">
        <v>820</v>
      </c>
      <c r="I37" s="404">
        <v>0.20689655172413793</v>
      </c>
      <c r="J37" s="359"/>
      <c r="K37" s="359"/>
      <c r="M37" s="359"/>
      <c r="N37" s="359"/>
      <c r="U37" s="362"/>
      <c r="V37" s="362"/>
      <c r="W37" s="362"/>
    </row>
    <row r="38" spans="2:23" x14ac:dyDescent="0.25">
      <c r="E38" s="369"/>
      <c r="F38" s="359"/>
      <c r="G38" s="359"/>
      <c r="H38" s="403">
        <v>825</v>
      </c>
      <c r="I38" s="404">
        <v>3.4482758620689655E-2</v>
      </c>
      <c r="J38" s="359"/>
      <c r="K38" s="359"/>
      <c r="M38" s="359"/>
      <c r="N38" s="359"/>
      <c r="U38" s="362"/>
      <c r="V38" s="362"/>
      <c r="W38" s="362"/>
    </row>
    <row r="39" spans="2:23" x14ac:dyDescent="0.25">
      <c r="E39" s="369"/>
      <c r="F39" s="359"/>
      <c r="G39" s="359"/>
      <c r="H39" s="403">
        <v>830</v>
      </c>
      <c r="I39" s="404">
        <v>0.10344827586206896</v>
      </c>
      <c r="J39" s="359"/>
      <c r="K39" s="359"/>
      <c r="M39" s="359"/>
      <c r="N39" s="359"/>
      <c r="U39" s="362"/>
      <c r="V39" s="362"/>
      <c r="W39" s="362"/>
    </row>
    <row r="40" spans="2:23" x14ac:dyDescent="0.25">
      <c r="E40" s="369"/>
      <c r="F40" s="359"/>
      <c r="G40" s="359"/>
      <c r="H40" s="403" t="s">
        <v>431</v>
      </c>
      <c r="I40" s="404">
        <v>0.29310344827586204</v>
      </c>
      <c r="J40" s="359"/>
      <c r="K40" s="359"/>
      <c r="M40" s="359"/>
      <c r="N40" s="359"/>
      <c r="U40" s="362"/>
      <c r="V40" s="362"/>
      <c r="W40" s="362"/>
    </row>
    <row r="41" spans="2:23" x14ac:dyDescent="0.25">
      <c r="E41" s="369"/>
      <c r="F41" s="359"/>
      <c r="G41" s="359"/>
      <c r="H41" s="403"/>
      <c r="I41" s="404"/>
      <c r="J41" s="359"/>
      <c r="K41" s="359"/>
      <c r="M41" s="359"/>
      <c r="N41" s="359"/>
      <c r="U41" s="362"/>
      <c r="V41" s="362"/>
      <c r="W41" s="362"/>
    </row>
    <row r="42" spans="2:23" x14ac:dyDescent="0.25">
      <c r="B42" s="359"/>
      <c r="C42" s="359"/>
      <c r="D42" s="359"/>
      <c r="E42" s="369"/>
      <c r="F42" s="359"/>
      <c r="G42" s="359"/>
      <c r="H42" s="403"/>
      <c r="I42" s="404"/>
      <c r="J42" s="359"/>
      <c r="K42" s="359"/>
      <c r="M42" s="359"/>
      <c r="N42" s="359"/>
      <c r="O42" s="362"/>
      <c r="P42" s="362"/>
      <c r="Q42" s="362"/>
    </row>
    <row r="43" spans="2:23" x14ac:dyDescent="0.25">
      <c r="B43" s="359"/>
      <c r="C43" s="359"/>
      <c r="D43" s="359"/>
      <c r="E43" s="369"/>
      <c r="F43" s="359"/>
      <c r="G43" s="359"/>
      <c r="H43" s="359"/>
      <c r="I43" s="359"/>
      <c r="J43" s="359"/>
      <c r="K43" s="359"/>
      <c r="M43" s="359"/>
      <c r="N43" s="359"/>
      <c r="O43" s="362"/>
      <c r="P43" s="362"/>
      <c r="Q43" s="362"/>
    </row>
    <row r="44" spans="2:23" x14ac:dyDescent="0.25">
      <c r="B44" s="359"/>
      <c r="C44" s="359"/>
      <c r="D44" s="359"/>
      <c r="E44" s="369"/>
      <c r="F44" s="369"/>
      <c r="H44" s="407"/>
      <c r="I44" s="408"/>
      <c r="M44" s="359"/>
      <c r="N44" s="359"/>
      <c r="O44" s="362"/>
      <c r="P44" s="362"/>
      <c r="Q44" s="362"/>
    </row>
    <row r="45" spans="2:23" x14ac:dyDescent="0.25">
      <c r="E45" s="369"/>
      <c r="F45" s="369"/>
      <c r="M45" s="359"/>
      <c r="N45" s="359"/>
      <c r="O45" s="362"/>
      <c r="P45" s="362"/>
      <c r="Q45" s="362"/>
    </row>
    <row r="46" spans="2:23" x14ac:dyDescent="0.25">
      <c r="E46" s="369"/>
      <c r="F46" s="369"/>
      <c r="M46" s="359"/>
      <c r="N46" s="359"/>
      <c r="O46" s="362"/>
      <c r="P46" s="362"/>
      <c r="Q46" s="362"/>
    </row>
    <row r="47" spans="2:23" x14ac:dyDescent="0.25">
      <c r="E47" s="369"/>
      <c r="F47" s="369"/>
      <c r="M47" s="359"/>
      <c r="N47" s="359"/>
      <c r="O47" s="362"/>
      <c r="P47" s="362"/>
      <c r="Q47" s="362"/>
    </row>
    <row r="48" spans="2:23" ht="12" customHeight="1" x14ac:dyDescent="0.25">
      <c r="E48" s="369"/>
      <c r="F48" s="369"/>
      <c r="M48" s="359"/>
      <c r="N48" s="359"/>
      <c r="O48" s="362"/>
      <c r="P48" s="362"/>
      <c r="Q48" s="362"/>
    </row>
    <row r="49" spans="4:71" x14ac:dyDescent="0.25">
      <c r="E49" s="369"/>
      <c r="F49" s="369"/>
      <c r="M49" s="359"/>
      <c r="N49" s="359"/>
      <c r="O49" s="362"/>
      <c r="P49" s="362"/>
      <c r="Q49" s="362"/>
    </row>
    <row r="50" spans="4:71" x14ac:dyDescent="0.25">
      <c r="D50" s="359"/>
      <c r="E50" s="369"/>
      <c r="F50" s="369"/>
      <c r="M50" s="359"/>
      <c r="N50" s="359"/>
      <c r="O50" s="370"/>
      <c r="P50" s="370"/>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row>
    <row r="51" spans="4:71" x14ac:dyDescent="0.25">
      <c r="D51" s="359"/>
      <c r="E51" s="369"/>
      <c r="F51" s="369"/>
      <c r="M51" s="359"/>
      <c r="N51" s="359"/>
      <c r="O51" s="370"/>
      <c r="P51" s="370"/>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row>
    <row r="52" spans="4:71" x14ac:dyDescent="0.25">
      <c r="D52" s="359"/>
      <c r="E52" s="369"/>
      <c r="F52" s="369"/>
      <c r="M52" s="359"/>
      <c r="N52" s="359"/>
      <c r="O52" s="370"/>
      <c r="P52" s="370"/>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row>
    <row r="53" spans="4:71" x14ac:dyDescent="0.25">
      <c r="D53" s="359"/>
      <c r="E53" s="369"/>
      <c r="F53" s="36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row>
    <row r="54" spans="4:71" x14ac:dyDescent="0.25">
      <c r="D54" s="359"/>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row>
    <row r="55" spans="4:71" x14ac:dyDescent="0.25">
      <c r="D55" s="359"/>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row>
    <row r="56" spans="4:71" x14ac:dyDescent="0.25">
      <c r="D56" s="359"/>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row>
    <row r="57" spans="4:71" x14ac:dyDescent="0.25">
      <c r="D57" s="359"/>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row>
    <row r="58" spans="4:71" x14ac:dyDescent="0.25">
      <c r="D58" s="359"/>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row>
    <row r="59" spans="4:71" x14ac:dyDescent="0.25">
      <c r="D59" s="359"/>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row>
    <row r="60" spans="4:71" x14ac:dyDescent="0.25">
      <c r="D60" s="359"/>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row>
    <row r="61" spans="4:71" x14ac:dyDescent="0.25">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row>
    <row r="62" spans="4:71" x14ac:dyDescent="0.25">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row>
    <row r="63" spans="4:71" x14ac:dyDescent="0.25">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row>
    <row r="64" spans="4:71" x14ac:dyDescent="0.25">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row>
    <row r="65" spans="4:71" x14ac:dyDescent="0.25">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row>
    <row r="66" spans="4:71" x14ac:dyDescent="0.25">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row>
    <row r="67" spans="4:71" x14ac:dyDescent="0.25">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row>
    <row r="68" spans="4:71" x14ac:dyDescent="0.25">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row>
    <row r="69" spans="4:71" x14ac:dyDescent="0.25">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row>
    <row r="70" spans="4:71" x14ac:dyDescent="0.25">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row>
    <row r="71" spans="4:71" x14ac:dyDescent="0.25">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row>
    <row r="72" spans="4:71" x14ac:dyDescent="0.25">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row>
    <row r="73" spans="4:71" x14ac:dyDescent="0.25">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row>
    <row r="74" spans="4:71" x14ac:dyDescent="0.25">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row>
    <row r="75" spans="4:71" x14ac:dyDescent="0.25">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row>
    <row r="76" spans="4:71" x14ac:dyDescent="0.25">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row>
    <row r="77" spans="4:71" x14ac:dyDescent="0.25">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row>
    <row r="78" spans="4:71" x14ac:dyDescent="0.25">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row>
    <row r="79" spans="4:71" x14ac:dyDescent="0.25">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row>
    <row r="80" spans="4:71" x14ac:dyDescent="0.25">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row>
    <row r="81" spans="4:71" x14ac:dyDescent="0.25">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row>
    <row r="82" spans="4:71" x14ac:dyDescent="0.25">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row>
    <row r="83" spans="4:71" x14ac:dyDescent="0.25">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row>
    <row r="84" spans="4:71" x14ac:dyDescent="0.25">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row>
    <row r="85" spans="4:71" x14ac:dyDescent="0.25">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row>
    <row r="86" spans="4:71" x14ac:dyDescent="0.25">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row>
    <row r="87" spans="4:71" x14ac:dyDescent="0.25">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row>
    <row r="88" spans="4:71" x14ac:dyDescent="0.25">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row>
    <row r="89" spans="4:71" x14ac:dyDescent="0.25">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row>
    <row r="90" spans="4:71" x14ac:dyDescent="0.25">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row>
    <row r="91" spans="4:71" x14ac:dyDescent="0.25">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row>
    <row r="92" spans="4:71" x14ac:dyDescent="0.25">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row>
    <row r="93" spans="4:71" x14ac:dyDescent="0.25">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row>
    <row r="94" spans="4:71" x14ac:dyDescent="0.25">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row>
    <row r="95" spans="4:71" x14ac:dyDescent="0.25">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row>
    <row r="96" spans="4:71" x14ac:dyDescent="0.25">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row>
    <row r="97" spans="4:71" x14ac:dyDescent="0.25">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row>
    <row r="98" spans="4:71" x14ac:dyDescent="0.25">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row>
    <row r="99" spans="4:71" x14ac:dyDescent="0.25">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row>
    <row r="100" spans="4:71" x14ac:dyDescent="0.25">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row>
    <row r="101" spans="4:71" x14ac:dyDescent="0.25">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row>
    <row r="102" spans="4:71" x14ac:dyDescent="0.25">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row>
    <row r="103" spans="4:71" x14ac:dyDescent="0.25">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row>
    <row r="104" spans="4:71" x14ac:dyDescent="0.25">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row>
    <row r="105" spans="4:71" x14ac:dyDescent="0.25">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row>
    <row r="106" spans="4:71" x14ac:dyDescent="0.25">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row>
    <row r="107" spans="4:71" x14ac:dyDescent="0.25">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row>
    <row r="108" spans="4:71" x14ac:dyDescent="0.25">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row>
    <row r="109" spans="4:71" x14ac:dyDescent="0.25">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row>
    <row r="110" spans="4:71" x14ac:dyDescent="0.25">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row>
    <row r="111" spans="4:71" x14ac:dyDescent="0.25">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row>
    <row r="112" spans="4:71" x14ac:dyDescent="0.25">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row>
    <row r="113" spans="4:71" x14ac:dyDescent="0.25">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row>
    <row r="114" spans="4:71" x14ac:dyDescent="0.25">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row>
    <row r="115" spans="4:71" x14ac:dyDescent="0.25">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row>
    <row r="116" spans="4:71" x14ac:dyDescent="0.25">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row>
    <row r="117" spans="4:71" x14ac:dyDescent="0.25">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row>
    <row r="118" spans="4:71" x14ac:dyDescent="0.25">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row>
    <row r="119" spans="4:71" x14ac:dyDescent="0.25">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row>
    <row r="120" spans="4:71" x14ac:dyDescent="0.25">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c r="BR120" s="359"/>
      <c r="BS120" s="359"/>
    </row>
    <row r="121" spans="4:71" x14ac:dyDescent="0.25">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row>
    <row r="122" spans="4:71" x14ac:dyDescent="0.25">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row>
    <row r="123" spans="4:71" x14ac:dyDescent="0.25">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row>
    <row r="124" spans="4:71" x14ac:dyDescent="0.25">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c r="BR124" s="359"/>
      <c r="BS124" s="359"/>
    </row>
    <row r="125" spans="4:71" x14ac:dyDescent="0.25">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c r="BR125" s="359"/>
      <c r="BS125" s="359"/>
    </row>
    <row r="126" spans="4:71" x14ac:dyDescent="0.25">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c r="BR126" s="359"/>
      <c r="BS126" s="359"/>
    </row>
    <row r="127" spans="4:71" x14ac:dyDescent="0.25">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c r="BR127" s="359"/>
      <c r="BS127" s="359"/>
    </row>
    <row r="128" spans="4:71" x14ac:dyDescent="0.25">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c r="BR128" s="359"/>
      <c r="BS128" s="359"/>
    </row>
    <row r="129" spans="4:71" x14ac:dyDescent="0.25">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c r="BR129" s="359"/>
      <c r="BS129" s="359"/>
    </row>
    <row r="130" spans="4:71" ht="18" x14ac:dyDescent="0.25">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c r="BO130" s="359"/>
      <c r="BP130" s="359"/>
      <c r="BQ130" s="359"/>
      <c r="BR130" s="359"/>
      <c r="BS130" s="359"/>
    </row>
    <row r="131" spans="4:71" x14ac:dyDescent="0.25">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c r="BR131" s="359"/>
      <c r="BS131" s="359"/>
    </row>
    <row r="132" spans="4:71" x14ac:dyDescent="0.25">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c r="BR132" s="359"/>
      <c r="BS132" s="359"/>
    </row>
    <row r="133" spans="4:71" x14ac:dyDescent="0.25">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c r="BR133" s="359"/>
      <c r="BS133" s="359"/>
    </row>
    <row r="134" spans="4:71" x14ac:dyDescent="0.25">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c r="BR134" s="359"/>
      <c r="BS134" s="359"/>
    </row>
    <row r="135" spans="4:71" x14ac:dyDescent="0.25">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c r="BR135" s="359"/>
      <c r="BS135" s="359"/>
    </row>
    <row r="136" spans="4:71" x14ac:dyDescent="0.25">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c r="BR136" s="359"/>
      <c r="BS136" s="359"/>
    </row>
    <row r="137" spans="4:71" x14ac:dyDescent="0.25">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c r="BR137" s="359"/>
      <c r="BS137" s="359"/>
    </row>
    <row r="138" spans="4:71" x14ac:dyDescent="0.25">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c r="BR138" s="359"/>
      <c r="BS138" s="359"/>
    </row>
    <row r="139" spans="4:71" x14ac:dyDescent="0.25">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c r="BO139" s="359"/>
      <c r="BP139" s="359"/>
      <c r="BQ139" s="359"/>
      <c r="BR139" s="359"/>
      <c r="BS139" s="359"/>
    </row>
    <row r="140" spans="4:71" x14ac:dyDescent="0.25">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c r="BR140" s="359"/>
      <c r="BS140" s="359"/>
    </row>
    <row r="141" spans="4:71" x14ac:dyDescent="0.25">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c r="BR141" s="359"/>
      <c r="BS141" s="359"/>
    </row>
    <row r="142" spans="4:71" x14ac:dyDescent="0.25">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c r="BO142" s="359"/>
      <c r="BP142" s="359"/>
      <c r="BQ142" s="359"/>
      <c r="BR142" s="359"/>
      <c r="BS142" s="359"/>
    </row>
    <row r="143" spans="4:71" x14ac:dyDescent="0.25">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c r="BO143" s="359"/>
      <c r="BP143" s="359"/>
      <c r="BQ143" s="359"/>
      <c r="BR143" s="359"/>
      <c r="BS143" s="359"/>
    </row>
    <row r="144" spans="4:71" x14ac:dyDescent="0.25">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c r="BO144" s="359"/>
      <c r="BP144" s="359"/>
      <c r="BQ144" s="359"/>
      <c r="BR144" s="359"/>
      <c r="BS144" s="359"/>
    </row>
    <row r="145" spans="4:71" x14ac:dyDescent="0.25">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c r="BO145" s="359"/>
      <c r="BP145" s="359"/>
      <c r="BQ145" s="359"/>
      <c r="BR145" s="359"/>
      <c r="BS145" s="359"/>
    </row>
    <row r="146" spans="4:71" x14ac:dyDescent="0.25">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c r="BO146" s="359"/>
      <c r="BP146" s="359"/>
      <c r="BQ146" s="359"/>
      <c r="BR146" s="359"/>
      <c r="BS146" s="359"/>
    </row>
    <row r="147" spans="4:71" x14ac:dyDescent="0.25">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c r="BO147" s="359"/>
      <c r="BP147" s="359"/>
      <c r="BQ147" s="359"/>
      <c r="BR147" s="359"/>
      <c r="BS147" s="359"/>
    </row>
    <row r="148" spans="4:71" x14ac:dyDescent="0.25">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c r="BO148" s="359"/>
      <c r="BP148" s="359"/>
      <c r="BQ148" s="359"/>
      <c r="BR148" s="359"/>
      <c r="BS148" s="359"/>
    </row>
    <row r="149" spans="4:71" x14ac:dyDescent="0.25">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c r="BO149" s="359"/>
      <c r="BP149" s="359"/>
      <c r="BQ149" s="359"/>
      <c r="BR149" s="359"/>
      <c r="BS149" s="359"/>
    </row>
    <row r="150" spans="4:71" x14ac:dyDescent="0.25">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c r="BO150" s="359"/>
      <c r="BP150" s="359"/>
      <c r="BQ150" s="359"/>
      <c r="BR150" s="359"/>
      <c r="BS150" s="359"/>
    </row>
    <row r="151" spans="4:71" x14ac:dyDescent="0.25">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c r="BO151" s="359"/>
      <c r="BP151" s="359"/>
      <c r="BQ151" s="359"/>
      <c r="BR151" s="359"/>
      <c r="BS151" s="359"/>
    </row>
    <row r="152" spans="4:71" x14ac:dyDescent="0.25">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c r="BO152" s="359"/>
      <c r="BP152" s="359"/>
      <c r="BQ152" s="359"/>
      <c r="BR152" s="359"/>
      <c r="BS152" s="359"/>
    </row>
    <row r="153" spans="4:71" x14ac:dyDescent="0.25">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c r="BO153" s="359"/>
      <c r="BP153" s="359"/>
      <c r="BQ153" s="359"/>
      <c r="BR153" s="359"/>
      <c r="BS153" s="359"/>
    </row>
    <row r="154" spans="4:71" x14ac:dyDescent="0.25">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c r="BO154" s="359"/>
      <c r="BP154" s="359"/>
      <c r="BQ154" s="359"/>
      <c r="BR154" s="359"/>
      <c r="BS154" s="359"/>
    </row>
    <row r="155" spans="4:71" x14ac:dyDescent="0.25">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c r="BO155" s="359"/>
      <c r="BP155" s="359"/>
      <c r="BQ155" s="359"/>
      <c r="BR155" s="359"/>
      <c r="BS155" s="359"/>
    </row>
    <row r="156" spans="4:71" x14ac:dyDescent="0.25">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c r="BR156" s="359"/>
      <c r="BS156" s="359"/>
    </row>
    <row r="157" spans="4:71" x14ac:dyDescent="0.25">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c r="BR157" s="359"/>
      <c r="BS157" s="359"/>
    </row>
    <row r="158" spans="4:71" x14ac:dyDescent="0.25">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c r="BO158" s="359"/>
      <c r="BP158" s="359"/>
      <c r="BQ158" s="359"/>
      <c r="BR158" s="359"/>
      <c r="BS158" s="359"/>
    </row>
    <row r="159" spans="4:71" x14ac:dyDescent="0.25">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c r="BO159" s="359"/>
      <c r="BP159" s="359"/>
      <c r="BQ159" s="359"/>
      <c r="BR159" s="359"/>
      <c r="BS159" s="359"/>
    </row>
    <row r="160" spans="4:71" x14ac:dyDescent="0.25">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c r="BO160" s="359"/>
      <c r="BP160" s="359"/>
      <c r="BQ160" s="359"/>
      <c r="BR160" s="359"/>
      <c r="BS160" s="359"/>
    </row>
    <row r="161" spans="4:71" x14ac:dyDescent="0.25">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c r="BO161" s="359"/>
      <c r="BP161" s="359"/>
      <c r="BQ161" s="359"/>
      <c r="BR161" s="359"/>
      <c r="BS161" s="359"/>
    </row>
    <row r="162" spans="4:71" x14ac:dyDescent="0.25">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c r="BO162" s="359"/>
      <c r="BP162" s="359"/>
      <c r="BQ162" s="359"/>
      <c r="BR162" s="359"/>
      <c r="BS162" s="359"/>
    </row>
    <row r="163" spans="4:71" x14ac:dyDescent="0.25">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row>
    <row r="164" spans="4:71" x14ac:dyDescent="0.25">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row>
    <row r="165" spans="4:71" x14ac:dyDescent="0.25">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c r="BO165" s="359"/>
      <c r="BP165" s="359"/>
      <c r="BQ165" s="359"/>
      <c r="BR165" s="359"/>
      <c r="BS165" s="359"/>
    </row>
    <row r="166" spans="4:71" x14ac:dyDescent="0.25">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c r="BO166" s="359"/>
      <c r="BP166" s="359"/>
      <c r="BQ166" s="359"/>
      <c r="BR166" s="359"/>
      <c r="BS166" s="359"/>
    </row>
    <row r="167" spans="4:71" x14ac:dyDescent="0.25">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c r="BO167" s="359"/>
      <c r="BP167" s="359"/>
      <c r="BQ167" s="359"/>
      <c r="BR167" s="359"/>
      <c r="BS167" s="359"/>
    </row>
    <row r="168" spans="4:71" x14ac:dyDescent="0.25">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c r="BO168" s="359"/>
      <c r="BP168" s="359"/>
      <c r="BQ168" s="359"/>
      <c r="BR168" s="359"/>
      <c r="BS168" s="359"/>
    </row>
    <row r="169" spans="4:71" x14ac:dyDescent="0.25">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row>
    <row r="170" spans="4:71" x14ac:dyDescent="0.25">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row>
    <row r="171" spans="4:71" x14ac:dyDescent="0.25">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row>
    <row r="172" spans="4:71" x14ac:dyDescent="0.25">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row>
    <row r="173" spans="4:71" x14ac:dyDescent="0.25">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row>
    <row r="174" spans="4:71" x14ac:dyDescent="0.25">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c r="BO174" s="359"/>
      <c r="BP174" s="359"/>
      <c r="BQ174" s="359"/>
      <c r="BR174" s="359"/>
      <c r="BS174" s="359"/>
    </row>
    <row r="175" spans="4:71" x14ac:dyDescent="0.25">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c r="BO175" s="359"/>
      <c r="BP175" s="359"/>
      <c r="BQ175" s="359"/>
      <c r="BR175" s="359"/>
      <c r="BS175" s="359"/>
    </row>
    <row r="176" spans="4:71" x14ac:dyDescent="0.25">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row>
    <row r="177" spans="4:71" x14ac:dyDescent="0.25">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c r="BO177" s="359"/>
      <c r="BP177" s="359"/>
      <c r="BQ177" s="359"/>
      <c r="BR177" s="359"/>
      <c r="BS177" s="359"/>
    </row>
    <row r="178" spans="4:71" x14ac:dyDescent="0.25">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c r="BO178" s="359"/>
      <c r="BP178" s="359"/>
      <c r="BQ178" s="359"/>
      <c r="BR178" s="359"/>
      <c r="BS178" s="359"/>
    </row>
    <row r="179" spans="4:71" x14ac:dyDescent="0.25">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row>
    <row r="180" spans="4:71" x14ac:dyDescent="0.25">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c r="BO180" s="359"/>
      <c r="BP180" s="359"/>
      <c r="BQ180" s="359"/>
      <c r="BR180" s="359"/>
      <c r="BS180" s="359"/>
    </row>
    <row r="181" spans="4:71" x14ac:dyDescent="0.25">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c r="BO181" s="359"/>
      <c r="BP181" s="359"/>
      <c r="BQ181" s="359"/>
      <c r="BR181" s="359"/>
      <c r="BS181" s="359"/>
    </row>
    <row r="182" spans="4:71" x14ac:dyDescent="0.25">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c r="BO182" s="359"/>
      <c r="BP182" s="359"/>
      <c r="BQ182" s="359"/>
      <c r="BR182" s="359"/>
      <c r="BS182" s="359"/>
    </row>
    <row r="183" spans="4:71" x14ac:dyDescent="0.25">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c r="BO183" s="359"/>
      <c r="BP183" s="359"/>
      <c r="BQ183" s="359"/>
      <c r="BR183" s="359"/>
      <c r="BS183" s="359"/>
    </row>
    <row r="184" spans="4:71" x14ac:dyDescent="0.25">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c r="BO184" s="359"/>
      <c r="BP184" s="359"/>
      <c r="BQ184" s="359"/>
      <c r="BR184" s="359"/>
      <c r="BS184" s="359"/>
    </row>
    <row r="185" spans="4:71" x14ac:dyDescent="0.25">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c r="BO185" s="359"/>
      <c r="BP185" s="359"/>
      <c r="BQ185" s="359"/>
      <c r="BR185" s="359"/>
      <c r="BS185" s="359"/>
    </row>
    <row r="186" spans="4:71" x14ac:dyDescent="0.25">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c r="BO186" s="359"/>
      <c r="BP186" s="359"/>
      <c r="BQ186" s="359"/>
      <c r="BR186" s="359"/>
      <c r="BS186" s="359"/>
    </row>
    <row r="187" spans="4:71" x14ac:dyDescent="0.25">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c r="BO187" s="359"/>
      <c r="BP187" s="359"/>
      <c r="BQ187" s="359"/>
      <c r="BR187" s="359"/>
      <c r="BS187" s="359"/>
    </row>
    <row r="188" spans="4:71" x14ac:dyDescent="0.25">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c r="BO188" s="359"/>
      <c r="BP188" s="359"/>
      <c r="BQ188" s="359"/>
      <c r="BR188" s="359"/>
      <c r="BS188" s="359"/>
    </row>
    <row r="189" spans="4:71" x14ac:dyDescent="0.25">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c r="BO189" s="359"/>
      <c r="BP189" s="359"/>
      <c r="BQ189" s="359"/>
      <c r="BR189" s="359"/>
      <c r="BS189" s="359"/>
    </row>
    <row r="190" spans="4:71" x14ac:dyDescent="0.25">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c r="BO190" s="359"/>
      <c r="BP190" s="359"/>
      <c r="BQ190" s="359"/>
      <c r="BR190" s="359"/>
      <c r="BS190" s="359"/>
    </row>
    <row r="191" spans="4:71" x14ac:dyDescent="0.25">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c r="BR191" s="359"/>
      <c r="BS191" s="359"/>
    </row>
    <row r="192" spans="4:71" x14ac:dyDescent="0.25">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c r="BR192" s="359"/>
      <c r="BS192" s="359"/>
    </row>
    <row r="193" spans="4:71" x14ac:dyDescent="0.25">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c r="BR193" s="359"/>
      <c r="BS193" s="359"/>
    </row>
    <row r="194" spans="4:71" x14ac:dyDescent="0.25">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c r="BR194" s="359"/>
      <c r="BS194" s="359"/>
    </row>
  </sheetData>
  <mergeCells count="1">
    <mergeCell ref="E3:I3"/>
  </mergeCells>
  <conditionalFormatting sqref="W29:W41 N5:N28 N42:N65526 Q5:Q28 Q42:Q130 T29:T41">
    <cfRule type="cellIs" dxfId="4" priority="3" stopIfTrue="1" operator="equal">
      <formula>0</formula>
    </cfRule>
  </conditionalFormatting>
  <conditionalFormatting sqref="Q5:Q28 Q42:Q130 W29:W41">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72BF4-0FEE-4316-8944-D3D1D5CF11CB}">
  <sheetPr codeName="Hoja62">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4.28515625" style="342" customWidth="1"/>
    <col min="14" max="14" width="3.42578125" style="342" customWidth="1"/>
    <col min="15" max="15" width="19.7109375" style="342" customWidth="1"/>
    <col min="16" max="16" width="21.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381</v>
      </c>
      <c r="C3" s="349"/>
      <c r="D3" s="350"/>
      <c r="E3" s="350"/>
      <c r="F3" s="350"/>
      <c r="G3" s="350"/>
      <c r="H3" s="350"/>
      <c r="I3" s="350"/>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row>
    <row r="5" spans="2:20" x14ac:dyDescent="0.25">
      <c r="G5" s="381"/>
    </row>
    <row r="6" spans="2:20" ht="20.25" x14ac:dyDescent="0.25">
      <c r="G6" s="381"/>
      <c r="O6" s="426" t="s">
        <v>47</v>
      </c>
      <c r="P6" s="426"/>
      <c r="Q6" s="362"/>
      <c r="S6" s="426" t="s">
        <v>49</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4"/>
      <c r="P11" s="364"/>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50</v>
      </c>
      <c r="O23" s="382"/>
      <c r="P23" s="382"/>
      <c r="Q23" s="382"/>
      <c r="R23" s="382"/>
      <c r="S23" s="382" t="s">
        <v>51</v>
      </c>
    </row>
    <row r="24" spans="2:23" x14ac:dyDescent="0.25">
      <c r="L24" s="384"/>
      <c r="M24" s="384"/>
      <c r="N24" s="384"/>
      <c r="O24" s="385"/>
      <c r="P24" s="362"/>
      <c r="Q24" s="362"/>
    </row>
    <row r="25" spans="2:23" x14ac:dyDescent="0.25">
      <c r="L25" s="369"/>
      <c r="M25" s="369"/>
      <c r="N25" s="384"/>
      <c r="O25" s="385"/>
      <c r="P25" s="362"/>
      <c r="Q25" s="362"/>
    </row>
    <row r="26" spans="2:23" x14ac:dyDescent="0.25">
      <c r="L26" s="369"/>
      <c r="M26" s="369"/>
      <c r="N26" s="384"/>
      <c r="O26" s="385"/>
      <c r="P26" s="362"/>
      <c r="Q26" s="362"/>
    </row>
    <row r="27" spans="2:23" x14ac:dyDescent="0.25">
      <c r="L27" s="369"/>
      <c r="M27" s="369"/>
      <c r="N27" s="369"/>
      <c r="O27" s="385"/>
      <c r="P27" s="362"/>
      <c r="Q27" s="362"/>
    </row>
    <row r="28" spans="2:23" x14ac:dyDescent="0.25">
      <c r="B28" s="359"/>
      <c r="C28" s="369"/>
      <c r="D28" s="359"/>
      <c r="L28" s="369"/>
      <c r="M28" s="369"/>
      <c r="N28" s="369"/>
      <c r="O28" s="385"/>
      <c r="P28" s="362"/>
      <c r="Q28" s="362"/>
    </row>
    <row r="29" spans="2:23" x14ac:dyDescent="0.25">
      <c r="L29" s="369"/>
      <c r="M29" s="369"/>
      <c r="N29" s="369"/>
      <c r="O29" s="384"/>
      <c r="U29" s="362"/>
      <c r="V29" s="362"/>
      <c r="W29" s="362"/>
    </row>
    <row r="30" spans="2:23" x14ac:dyDescent="0.25">
      <c r="E30" s="359"/>
      <c r="F30" s="359"/>
      <c r="G30" s="359"/>
      <c r="H30" s="386"/>
      <c r="I30" s="359"/>
      <c r="J30" s="359"/>
      <c r="L30" s="369"/>
      <c r="M30" s="369"/>
      <c r="N30" s="359"/>
      <c r="O30" s="384"/>
      <c r="U30" s="362"/>
      <c r="V30" s="362"/>
      <c r="W30" s="362"/>
    </row>
    <row r="31" spans="2:23" x14ac:dyDescent="0.25">
      <c r="E31" s="359"/>
      <c r="F31" s="359"/>
      <c r="G31" s="359"/>
      <c r="H31" s="359"/>
      <c r="I31" s="359"/>
      <c r="J31" s="359"/>
      <c r="L31" s="369"/>
      <c r="M31" s="369"/>
      <c r="N31" s="359"/>
      <c r="O31" s="384"/>
      <c r="U31" s="362"/>
      <c r="V31" s="362"/>
      <c r="W31" s="362"/>
    </row>
    <row r="32" spans="2:23" x14ac:dyDescent="0.25">
      <c r="E32" s="359"/>
      <c r="F32" s="359"/>
      <c r="G32" s="359"/>
      <c r="H32" s="371"/>
      <c r="I32" s="371"/>
      <c r="J32" s="359"/>
      <c r="L32" s="369"/>
      <c r="M32" s="369"/>
      <c r="N32" s="359"/>
      <c r="O32" s="384"/>
      <c r="U32" s="362"/>
      <c r="V32" s="362"/>
      <c r="W32" s="362"/>
    </row>
    <row r="33" spans="2:23" x14ac:dyDescent="0.25">
      <c r="E33" s="359"/>
      <c r="F33" s="359"/>
      <c r="G33" s="359"/>
      <c r="H33" s="359"/>
      <c r="I33" s="359"/>
      <c r="J33" s="359"/>
      <c r="L33" s="369"/>
      <c r="M33" s="369"/>
      <c r="N33" s="359"/>
      <c r="O33" s="384"/>
      <c r="U33" s="362"/>
      <c r="V33" s="362"/>
      <c r="W33" s="362"/>
    </row>
    <row r="34" spans="2:23" x14ac:dyDescent="0.25">
      <c r="E34" s="359"/>
      <c r="F34" s="359"/>
      <c r="G34" s="359"/>
      <c r="H34" s="371"/>
      <c r="I34" s="371"/>
      <c r="J34" s="359"/>
      <c r="L34" s="369"/>
      <c r="M34" s="369"/>
      <c r="N34" s="359"/>
      <c r="O34" s="384"/>
      <c r="U34" s="362"/>
      <c r="V34" s="362"/>
      <c r="W34" s="362"/>
    </row>
    <row r="35" spans="2:23" x14ac:dyDescent="0.25">
      <c r="E35" s="359"/>
      <c r="F35" s="359"/>
      <c r="G35" s="359"/>
      <c r="H35" s="371"/>
      <c r="I35" s="371"/>
      <c r="J35" s="359"/>
      <c r="L35" s="369"/>
      <c r="M35" s="369"/>
      <c r="N35" s="359"/>
      <c r="O35" s="384"/>
      <c r="U35" s="362"/>
      <c r="V35" s="362"/>
      <c r="W35" s="362"/>
    </row>
    <row r="36" spans="2:23" x14ac:dyDescent="0.25">
      <c r="E36" s="359"/>
      <c r="F36" s="359"/>
      <c r="G36" s="359"/>
      <c r="H36" s="371"/>
      <c r="I36" s="371"/>
      <c r="J36" s="359"/>
      <c r="L36" s="369"/>
      <c r="M36" s="369"/>
      <c r="N36" s="359"/>
      <c r="O36" s="384"/>
      <c r="U36" s="362"/>
      <c r="V36" s="362"/>
      <c r="W36" s="362"/>
    </row>
    <row r="37" spans="2:23" x14ac:dyDescent="0.25">
      <c r="E37" s="359"/>
      <c r="F37" s="359"/>
      <c r="G37" s="359"/>
      <c r="H37" s="371"/>
      <c r="I37" s="371"/>
      <c r="J37" s="359"/>
      <c r="L37" s="369"/>
      <c r="M37" s="369"/>
      <c r="N37" s="359"/>
      <c r="O37" s="384"/>
      <c r="U37" s="362"/>
      <c r="V37" s="362"/>
      <c r="W37" s="362"/>
    </row>
    <row r="38" spans="2:23" x14ac:dyDescent="0.25">
      <c r="E38" s="359"/>
      <c r="F38" s="359"/>
      <c r="G38" s="359"/>
      <c r="H38" s="371"/>
      <c r="I38" s="371"/>
      <c r="J38" s="359"/>
      <c r="L38" s="369"/>
      <c r="M38" s="369"/>
      <c r="N38" s="359"/>
      <c r="O38" s="384"/>
      <c r="U38" s="362"/>
      <c r="V38" s="362"/>
      <c r="W38" s="362"/>
    </row>
    <row r="39" spans="2:23" x14ac:dyDescent="0.25">
      <c r="E39" s="359"/>
      <c r="F39" s="359"/>
      <c r="G39" s="359"/>
      <c r="H39" s="371"/>
      <c r="I39" s="371"/>
      <c r="J39" s="359"/>
      <c r="L39" s="369"/>
      <c r="M39" s="369"/>
      <c r="N39" s="359"/>
      <c r="O39" s="384"/>
      <c r="U39" s="362"/>
      <c r="V39" s="362"/>
      <c r="W39" s="362"/>
    </row>
    <row r="40" spans="2:23" x14ac:dyDescent="0.25">
      <c r="E40" s="359"/>
      <c r="F40" s="359"/>
      <c r="G40" s="359"/>
      <c r="H40" s="371"/>
      <c r="I40" s="371"/>
      <c r="J40" s="359"/>
      <c r="L40" s="369"/>
      <c r="M40" s="369"/>
      <c r="N40" s="359"/>
      <c r="O40" s="384"/>
      <c r="U40" s="362"/>
      <c r="V40" s="362"/>
      <c r="W40" s="362"/>
    </row>
    <row r="41" spans="2:23" x14ac:dyDescent="0.25">
      <c r="B41" s="369"/>
      <c r="C41" s="359"/>
      <c r="D41" s="359"/>
      <c r="E41" s="359"/>
      <c r="F41" s="359"/>
      <c r="G41" s="359"/>
      <c r="H41" s="371"/>
      <c r="I41" s="371"/>
      <c r="J41" s="359"/>
      <c r="L41" s="369"/>
      <c r="M41" s="369"/>
      <c r="N41" s="359"/>
      <c r="O41" s="362"/>
      <c r="P41" s="362"/>
      <c r="Q41" s="362"/>
    </row>
    <row r="42" spans="2:23" x14ac:dyDescent="0.25">
      <c r="B42" s="359"/>
      <c r="C42" s="359"/>
      <c r="D42" s="359"/>
      <c r="E42" s="359"/>
      <c r="F42" s="359"/>
      <c r="G42" s="359"/>
      <c r="H42" s="371"/>
      <c r="I42" s="371"/>
      <c r="J42" s="359"/>
      <c r="L42" s="369"/>
      <c r="M42" s="369"/>
      <c r="N42" s="359"/>
      <c r="O42" s="362"/>
      <c r="P42" s="362"/>
      <c r="Q42" s="362"/>
    </row>
    <row r="43" spans="2:23" x14ac:dyDescent="0.25">
      <c r="B43" s="359"/>
      <c r="C43" s="359"/>
      <c r="D43" s="359"/>
      <c r="E43" s="359"/>
      <c r="F43" s="359"/>
      <c r="G43" s="359"/>
      <c r="H43" s="371"/>
      <c r="I43" s="371"/>
      <c r="J43" s="359"/>
      <c r="L43" s="369"/>
      <c r="M43" s="369"/>
      <c r="N43" s="359"/>
      <c r="O43" s="362"/>
      <c r="P43" s="362"/>
      <c r="Q43" s="362"/>
    </row>
    <row r="44" spans="2:23" x14ac:dyDescent="0.25">
      <c r="B44" s="359"/>
      <c r="C44" s="359" t="s">
        <v>398</v>
      </c>
      <c r="D44" s="359"/>
      <c r="E44" s="359"/>
      <c r="F44" s="359"/>
      <c r="G44" s="359"/>
      <c r="H44" s="409"/>
      <c r="I44" s="409"/>
      <c r="L44" s="369"/>
      <c r="M44" s="369"/>
      <c r="N44" s="359"/>
      <c r="O44" s="362"/>
      <c r="P44" s="362"/>
      <c r="Q44" s="362"/>
    </row>
    <row r="45" spans="2:23" x14ac:dyDescent="0.25">
      <c r="B45" s="359"/>
      <c r="C45" s="359"/>
      <c r="D45" s="359"/>
      <c r="E45" s="359"/>
      <c r="F45" s="359"/>
      <c r="G45" s="359"/>
      <c r="H45" s="395"/>
      <c r="I45" s="409"/>
      <c r="L45" s="369"/>
      <c r="M45" s="369"/>
      <c r="O45" s="362"/>
      <c r="P45" s="362"/>
      <c r="Q45" s="362"/>
    </row>
    <row r="46" spans="2:23" x14ac:dyDescent="0.25">
      <c r="B46" s="367"/>
      <c r="C46" s="359" t="s">
        <v>47</v>
      </c>
      <c r="D46" s="359">
        <v>5</v>
      </c>
      <c r="E46" s="359"/>
      <c r="F46" s="359"/>
      <c r="G46" s="359"/>
      <c r="H46" s="359"/>
      <c r="I46" s="367"/>
      <c r="J46" s="367"/>
      <c r="K46" s="367"/>
      <c r="L46" s="367"/>
      <c r="M46" s="369"/>
      <c r="O46" s="362"/>
      <c r="P46" s="362"/>
      <c r="Q46" s="362"/>
    </row>
    <row r="47" spans="2:23" x14ac:dyDescent="0.25">
      <c r="B47" s="367"/>
      <c r="C47" s="359" t="s">
        <v>49</v>
      </c>
      <c r="D47" s="359">
        <v>7</v>
      </c>
      <c r="E47" s="359"/>
      <c r="F47" s="359"/>
      <c r="G47" s="359"/>
      <c r="H47" s="359"/>
      <c r="I47" s="367"/>
      <c r="J47" s="367"/>
      <c r="K47" s="367"/>
      <c r="L47" s="367"/>
      <c r="M47" s="369"/>
      <c r="O47" s="362"/>
      <c r="P47" s="362"/>
      <c r="Q47" s="362"/>
    </row>
    <row r="48" spans="2:23" x14ac:dyDescent="0.25">
      <c r="B48" s="367"/>
      <c r="C48" s="359" t="s">
        <v>50</v>
      </c>
      <c r="D48" s="359">
        <v>8</v>
      </c>
      <c r="E48" s="359"/>
      <c r="F48" s="359"/>
      <c r="G48" s="359"/>
      <c r="H48" s="359"/>
      <c r="I48" s="367"/>
      <c r="J48" s="367"/>
      <c r="K48" s="367"/>
      <c r="L48" s="367"/>
      <c r="O48" s="362"/>
      <c r="P48" s="362"/>
      <c r="Q48" s="362"/>
    </row>
    <row r="49" spans="2:17" x14ac:dyDescent="0.25">
      <c r="B49" s="367"/>
      <c r="C49" s="359" t="s">
        <v>51</v>
      </c>
      <c r="D49" s="359">
        <v>10</v>
      </c>
      <c r="E49" s="359"/>
      <c r="F49" s="359"/>
      <c r="G49" s="359"/>
      <c r="H49" s="359"/>
      <c r="I49" s="367"/>
      <c r="J49" s="367"/>
      <c r="K49" s="367"/>
      <c r="L49" s="367"/>
      <c r="O49" s="362"/>
      <c r="P49" s="362"/>
      <c r="Q49" s="362"/>
    </row>
    <row r="50" spans="2:17" x14ac:dyDescent="0.25">
      <c r="B50" s="367"/>
      <c r="C50" s="359"/>
      <c r="D50" s="359"/>
      <c r="E50" s="359"/>
      <c r="F50" s="359"/>
      <c r="G50" s="359"/>
      <c r="H50" s="359"/>
      <c r="I50" s="367"/>
      <c r="J50" s="367"/>
      <c r="K50" s="367"/>
      <c r="L50" s="367"/>
      <c r="O50" s="362"/>
      <c r="P50" s="362"/>
      <c r="Q50" s="362"/>
    </row>
    <row r="51" spans="2:17" x14ac:dyDescent="0.25">
      <c r="B51" s="367"/>
      <c r="C51" s="359"/>
      <c r="D51" s="359"/>
      <c r="E51" s="359"/>
      <c r="F51" s="359"/>
      <c r="G51" s="359"/>
      <c r="H51" s="359"/>
      <c r="I51" s="367"/>
      <c r="J51" s="367"/>
      <c r="K51" s="367"/>
      <c r="L51" s="367"/>
      <c r="O51" s="362"/>
      <c r="P51" s="362"/>
      <c r="Q51" s="362"/>
    </row>
    <row r="52" spans="2:17" x14ac:dyDescent="0.25">
      <c r="B52" s="367"/>
      <c r="C52" s="359" t="s">
        <v>432</v>
      </c>
      <c r="D52" s="359"/>
      <c r="E52" s="359"/>
      <c r="F52" s="359"/>
      <c r="G52" s="359"/>
      <c r="H52" s="359"/>
      <c r="I52" s="367"/>
      <c r="J52" s="367"/>
      <c r="K52" s="367"/>
      <c r="L52" s="367"/>
      <c r="O52" s="362"/>
      <c r="P52" s="362"/>
      <c r="Q52" s="362"/>
    </row>
    <row r="53" spans="2:17" x14ac:dyDescent="0.25">
      <c r="B53" s="367"/>
      <c r="C53" s="359">
        <v>5</v>
      </c>
      <c r="D53" s="359"/>
      <c r="E53" s="359"/>
      <c r="F53" s="359"/>
      <c r="G53" s="359"/>
      <c r="H53" s="359"/>
      <c r="I53" s="367"/>
      <c r="J53" s="367"/>
      <c r="K53" s="367"/>
      <c r="L53" s="367"/>
      <c r="O53" s="362"/>
      <c r="P53" s="362"/>
      <c r="Q53" s="362"/>
    </row>
    <row r="54" spans="2:17" x14ac:dyDescent="0.25">
      <c r="B54" s="367"/>
      <c r="C54" s="359">
        <v>0.3</v>
      </c>
      <c r="D54" s="359"/>
      <c r="E54" s="359"/>
      <c r="F54" s="359"/>
      <c r="G54" s="359"/>
      <c r="H54" s="359"/>
      <c r="I54" s="367"/>
      <c r="J54" s="367"/>
      <c r="K54" s="367"/>
      <c r="L54" s="367"/>
      <c r="O54" s="362"/>
      <c r="P54" s="362"/>
      <c r="Q54" s="362"/>
    </row>
    <row r="55" spans="2:17" x14ac:dyDescent="0.25">
      <c r="B55" s="367"/>
      <c r="C55" s="359">
        <v>14.7</v>
      </c>
      <c r="D55" s="359"/>
      <c r="E55" s="359"/>
      <c r="F55" s="359"/>
      <c r="G55" s="359"/>
      <c r="H55" s="359"/>
      <c r="I55" s="367"/>
      <c r="J55" s="367"/>
      <c r="K55" s="367"/>
      <c r="L55" s="367"/>
      <c r="O55" s="362"/>
      <c r="P55" s="362"/>
      <c r="Q55" s="362"/>
    </row>
    <row r="56" spans="2:17" x14ac:dyDescent="0.25">
      <c r="B56" s="367"/>
      <c r="C56" s="359"/>
      <c r="D56" s="359"/>
      <c r="E56" s="359"/>
      <c r="F56" s="359"/>
      <c r="G56" s="359"/>
      <c r="H56" s="359"/>
      <c r="I56" s="367"/>
      <c r="J56" s="367"/>
      <c r="K56" s="367"/>
      <c r="L56" s="367"/>
      <c r="O56" s="362"/>
      <c r="P56" s="362"/>
      <c r="Q56" s="362"/>
    </row>
    <row r="57" spans="2:17" x14ac:dyDescent="0.25">
      <c r="B57" s="367"/>
      <c r="C57" s="359" t="s">
        <v>433</v>
      </c>
      <c r="D57" s="359"/>
      <c r="E57" s="359"/>
      <c r="F57" s="359"/>
      <c r="G57" s="359"/>
      <c r="H57" s="359"/>
      <c r="I57" s="367"/>
      <c r="J57" s="367"/>
      <c r="K57" s="367"/>
      <c r="L57" s="367"/>
      <c r="O57" s="362"/>
      <c r="P57" s="362"/>
      <c r="Q57" s="362"/>
    </row>
    <row r="58" spans="2:17" x14ac:dyDescent="0.25">
      <c r="B58" s="367"/>
      <c r="C58" s="359">
        <v>7</v>
      </c>
      <c r="D58" s="359"/>
      <c r="E58" s="359"/>
      <c r="F58" s="359"/>
      <c r="G58" s="359"/>
      <c r="H58" s="359"/>
      <c r="I58" s="367"/>
      <c r="J58" s="367"/>
      <c r="K58" s="367"/>
      <c r="L58" s="367"/>
      <c r="O58" s="362"/>
      <c r="P58" s="362"/>
      <c r="Q58" s="362"/>
    </row>
    <row r="59" spans="2:17" x14ac:dyDescent="0.25">
      <c r="B59" s="367"/>
      <c r="C59" s="359">
        <v>0.3</v>
      </c>
      <c r="D59" s="359"/>
      <c r="E59" s="359"/>
      <c r="F59" s="359"/>
      <c r="G59" s="359"/>
      <c r="H59" s="359"/>
      <c r="I59" s="367"/>
      <c r="J59" s="367"/>
      <c r="K59" s="367"/>
      <c r="L59" s="367"/>
      <c r="O59" s="362"/>
      <c r="P59" s="362"/>
      <c r="Q59" s="362"/>
    </row>
    <row r="60" spans="2:17" x14ac:dyDescent="0.25">
      <c r="B60" s="367"/>
      <c r="C60" s="359">
        <v>12.7</v>
      </c>
      <c r="D60" s="359"/>
      <c r="E60" s="359"/>
      <c r="F60" s="359"/>
      <c r="G60" s="359"/>
      <c r="H60" s="359"/>
      <c r="I60" s="367"/>
      <c r="J60" s="367"/>
      <c r="K60" s="367"/>
      <c r="L60" s="367"/>
      <c r="O60" s="362"/>
      <c r="P60" s="362"/>
      <c r="Q60" s="362"/>
    </row>
    <row r="61" spans="2:17" x14ac:dyDescent="0.25">
      <c r="B61" s="367"/>
      <c r="C61" s="359"/>
      <c r="D61" s="359"/>
      <c r="E61" s="359"/>
      <c r="F61" s="359"/>
      <c r="G61" s="359"/>
      <c r="H61" s="359"/>
      <c r="I61" s="367"/>
      <c r="J61" s="367"/>
      <c r="K61" s="367"/>
      <c r="L61" s="367"/>
      <c r="O61" s="362"/>
      <c r="P61" s="362"/>
      <c r="Q61" s="362"/>
    </row>
    <row r="62" spans="2:17" x14ac:dyDescent="0.25">
      <c r="B62" s="367"/>
      <c r="C62" s="359" t="s">
        <v>434</v>
      </c>
      <c r="D62" s="359"/>
      <c r="E62" s="359"/>
      <c r="F62" s="359"/>
      <c r="G62" s="359"/>
      <c r="H62" s="359"/>
      <c r="I62" s="367"/>
      <c r="J62" s="367"/>
      <c r="K62" s="367"/>
      <c r="L62" s="367"/>
      <c r="O62" s="362"/>
      <c r="P62" s="362"/>
      <c r="Q62" s="362"/>
    </row>
    <row r="63" spans="2:17" x14ac:dyDescent="0.25">
      <c r="B63" s="367"/>
      <c r="C63" s="359">
        <v>8</v>
      </c>
      <c r="D63" s="359"/>
      <c r="E63" s="359"/>
      <c r="F63" s="359"/>
      <c r="G63" s="359"/>
      <c r="H63" s="359"/>
      <c r="I63" s="367"/>
      <c r="J63" s="367"/>
      <c r="K63" s="367"/>
      <c r="L63" s="367"/>
      <c r="O63" s="362"/>
      <c r="P63" s="362"/>
      <c r="Q63" s="362"/>
    </row>
    <row r="64" spans="2:17" x14ac:dyDescent="0.25">
      <c r="B64" s="367"/>
      <c r="C64" s="359">
        <v>0.3</v>
      </c>
      <c r="D64" s="359"/>
      <c r="E64" s="359"/>
      <c r="F64" s="359"/>
      <c r="G64" s="359"/>
      <c r="H64" s="359"/>
      <c r="I64" s="367"/>
      <c r="J64" s="367"/>
      <c r="K64" s="367"/>
      <c r="L64" s="367"/>
      <c r="O64" s="362"/>
      <c r="P64" s="362"/>
      <c r="Q64" s="362"/>
    </row>
    <row r="65" spans="2:17" x14ac:dyDescent="0.25">
      <c r="B65" s="367"/>
      <c r="C65" s="359">
        <v>11.7</v>
      </c>
      <c r="D65" s="359"/>
      <c r="E65" s="359"/>
      <c r="F65" s="359"/>
      <c r="G65" s="359"/>
      <c r="H65" s="359"/>
      <c r="I65" s="367"/>
      <c r="J65" s="367"/>
      <c r="K65" s="367"/>
      <c r="L65" s="367"/>
      <c r="O65" s="362"/>
      <c r="P65" s="362"/>
      <c r="Q65" s="362"/>
    </row>
    <row r="66" spans="2:17" x14ac:dyDescent="0.25">
      <c r="B66" s="367"/>
      <c r="C66" s="359"/>
      <c r="D66" s="359"/>
      <c r="E66" s="359"/>
      <c r="F66" s="359"/>
      <c r="G66" s="359"/>
      <c r="H66" s="359"/>
      <c r="I66" s="367"/>
      <c r="J66" s="367"/>
      <c r="K66" s="367"/>
      <c r="L66" s="367"/>
      <c r="O66" s="362"/>
      <c r="P66" s="362"/>
      <c r="Q66" s="362"/>
    </row>
    <row r="67" spans="2:17" x14ac:dyDescent="0.25">
      <c r="B67" s="367"/>
      <c r="C67" s="359" t="s">
        <v>435</v>
      </c>
      <c r="D67" s="359"/>
      <c r="E67" s="359"/>
      <c r="F67" s="359"/>
      <c r="G67" s="359"/>
      <c r="H67" s="359"/>
      <c r="I67" s="367"/>
      <c r="J67" s="367"/>
      <c r="K67" s="367"/>
      <c r="L67" s="367"/>
      <c r="O67" s="362"/>
      <c r="P67" s="362"/>
      <c r="Q67" s="362"/>
    </row>
    <row r="68" spans="2:17" x14ac:dyDescent="0.25">
      <c r="B68" s="367"/>
      <c r="C68" s="359">
        <v>10</v>
      </c>
      <c r="D68" s="359"/>
      <c r="E68" s="359"/>
      <c r="F68" s="359"/>
      <c r="G68" s="359"/>
      <c r="H68" s="359"/>
      <c r="I68" s="367"/>
      <c r="J68" s="367"/>
      <c r="K68" s="367"/>
      <c r="L68" s="367"/>
      <c r="O68" s="362"/>
      <c r="P68" s="362"/>
      <c r="Q68" s="362"/>
    </row>
    <row r="69" spans="2:17" x14ac:dyDescent="0.25">
      <c r="B69" s="367"/>
      <c r="C69" s="359">
        <v>0.3</v>
      </c>
      <c r="D69" s="359"/>
      <c r="E69" s="359"/>
      <c r="F69" s="359"/>
      <c r="G69" s="359"/>
      <c r="H69" s="359"/>
      <c r="I69" s="367"/>
      <c r="J69" s="367"/>
      <c r="K69" s="367"/>
      <c r="L69" s="367"/>
      <c r="O69" s="362"/>
      <c r="P69" s="362"/>
      <c r="Q69" s="362"/>
    </row>
    <row r="70" spans="2:17" x14ac:dyDescent="0.25">
      <c r="B70" s="367"/>
      <c r="C70" s="359">
        <v>9.6999999999999993</v>
      </c>
      <c r="D70" s="359"/>
      <c r="E70" s="359"/>
      <c r="F70" s="359"/>
      <c r="G70" s="359"/>
      <c r="H70" s="359"/>
      <c r="I70" s="367"/>
      <c r="J70" s="367"/>
      <c r="K70" s="367"/>
      <c r="L70" s="367"/>
      <c r="O70" s="362"/>
      <c r="P70" s="362"/>
      <c r="Q70" s="362"/>
    </row>
    <row r="71" spans="2:17" x14ac:dyDescent="0.25">
      <c r="B71" s="367"/>
      <c r="C71" s="359"/>
      <c r="D71" s="359"/>
      <c r="E71" s="359"/>
      <c r="F71" s="359"/>
      <c r="G71" s="359"/>
      <c r="H71" s="359"/>
      <c r="I71" s="367"/>
      <c r="J71" s="367"/>
      <c r="K71" s="367"/>
      <c r="L71" s="367"/>
      <c r="O71" s="362"/>
      <c r="P71" s="362"/>
      <c r="Q71" s="362"/>
    </row>
    <row r="72" spans="2:17" x14ac:dyDescent="0.25">
      <c r="B72" s="367"/>
      <c r="C72" s="359" t="s">
        <v>371</v>
      </c>
      <c r="D72" s="359">
        <v>1.5</v>
      </c>
      <c r="E72" s="359"/>
      <c r="F72" s="359"/>
      <c r="G72" s="359"/>
      <c r="H72" s="359"/>
      <c r="I72" s="367"/>
      <c r="J72" s="367"/>
      <c r="K72" s="367"/>
      <c r="L72" s="367"/>
      <c r="O72" s="362"/>
      <c r="P72" s="362"/>
      <c r="Q72" s="362"/>
    </row>
    <row r="73" spans="2:17" x14ac:dyDescent="0.25">
      <c r="B73" s="367"/>
      <c r="C73" s="359" t="s">
        <v>403</v>
      </c>
      <c r="D73" s="359">
        <v>2</v>
      </c>
      <c r="E73" s="359"/>
      <c r="F73" s="359"/>
      <c r="G73" s="359"/>
      <c r="H73" s="359"/>
      <c r="I73" s="367"/>
      <c r="J73" s="367"/>
      <c r="K73" s="367"/>
      <c r="L73" s="367"/>
      <c r="O73" s="362"/>
      <c r="P73" s="362"/>
      <c r="Q73" s="362"/>
    </row>
    <row r="74" spans="2:17" x14ac:dyDescent="0.25">
      <c r="B74" s="367"/>
      <c r="C74" s="359" t="s">
        <v>404</v>
      </c>
      <c r="D74" s="359">
        <v>3</v>
      </c>
      <c r="E74" s="359"/>
      <c r="F74" s="359"/>
      <c r="G74" s="359"/>
      <c r="H74" s="359"/>
      <c r="I74" s="367"/>
      <c r="J74" s="367"/>
      <c r="K74" s="367"/>
      <c r="L74" s="367"/>
      <c r="O74" s="362"/>
      <c r="P74" s="362"/>
      <c r="Q74" s="362"/>
    </row>
    <row r="75" spans="2:17" x14ac:dyDescent="0.25">
      <c r="B75" s="367"/>
      <c r="C75" s="359" t="s">
        <v>405</v>
      </c>
      <c r="D75" s="359">
        <v>2</v>
      </c>
      <c r="E75" s="359"/>
      <c r="F75" s="359"/>
      <c r="G75" s="359"/>
      <c r="H75" s="359"/>
      <c r="I75" s="367"/>
      <c r="J75" s="367"/>
      <c r="K75" s="367"/>
      <c r="L75" s="367"/>
      <c r="O75" s="362"/>
      <c r="P75" s="362"/>
      <c r="Q75" s="362"/>
    </row>
    <row r="76" spans="2:17" x14ac:dyDescent="0.25">
      <c r="B76" s="367"/>
      <c r="C76" s="359" t="s">
        <v>406</v>
      </c>
      <c r="D76" s="359">
        <v>1.5</v>
      </c>
      <c r="E76" s="359"/>
      <c r="F76" s="359"/>
      <c r="G76" s="359"/>
      <c r="H76" s="359"/>
      <c r="I76" s="367"/>
      <c r="J76" s="367"/>
      <c r="K76" s="367"/>
      <c r="L76" s="367"/>
      <c r="O76" s="362"/>
      <c r="P76" s="362"/>
      <c r="Q76" s="362"/>
    </row>
    <row r="77" spans="2:17" x14ac:dyDescent="0.25">
      <c r="B77" s="367"/>
      <c r="C77" s="359" t="s">
        <v>407</v>
      </c>
      <c r="D77" s="359">
        <v>10</v>
      </c>
      <c r="E77" s="359"/>
      <c r="F77" s="359"/>
      <c r="G77" s="359"/>
      <c r="H77" s="359"/>
      <c r="I77" s="367"/>
      <c r="J77" s="367"/>
      <c r="K77" s="367"/>
      <c r="L77" s="367"/>
      <c r="O77" s="362"/>
      <c r="P77" s="362"/>
      <c r="Q77" s="362"/>
    </row>
    <row r="78" spans="2:17" x14ac:dyDescent="0.25">
      <c r="B78" s="367"/>
      <c r="C78" s="359"/>
      <c r="D78" s="359"/>
      <c r="E78" s="359"/>
      <c r="F78" s="359"/>
      <c r="G78" s="359"/>
      <c r="H78" s="359"/>
      <c r="I78" s="367"/>
      <c r="J78" s="367"/>
      <c r="K78" s="367"/>
      <c r="L78" s="367"/>
      <c r="O78" s="362"/>
      <c r="P78" s="362"/>
      <c r="Q78" s="362"/>
    </row>
    <row r="79" spans="2:17" x14ac:dyDescent="0.25">
      <c r="B79" s="367"/>
      <c r="C79" s="359"/>
      <c r="D79" s="359"/>
      <c r="E79" s="359"/>
      <c r="F79" s="359"/>
      <c r="G79" s="359"/>
      <c r="H79" s="359"/>
      <c r="I79" s="367"/>
      <c r="J79" s="367"/>
      <c r="K79" s="367"/>
      <c r="L79" s="367"/>
      <c r="O79" s="362"/>
      <c r="P79" s="362"/>
      <c r="Q79" s="362"/>
    </row>
    <row r="80" spans="2:17" x14ac:dyDescent="0.25">
      <c r="B80" s="367"/>
      <c r="C80" s="359"/>
      <c r="D80" s="359"/>
      <c r="E80" s="359"/>
      <c r="F80" s="359"/>
      <c r="G80" s="359"/>
      <c r="H80" s="359"/>
      <c r="I80" s="367"/>
      <c r="J80" s="367"/>
      <c r="K80" s="367"/>
      <c r="L80" s="367"/>
      <c r="O80" s="362"/>
      <c r="P80" s="362"/>
      <c r="Q80" s="362"/>
    </row>
    <row r="81" spans="2:17" x14ac:dyDescent="0.25">
      <c r="B81" s="367"/>
      <c r="C81" s="359"/>
      <c r="D81" s="359"/>
      <c r="E81" s="359"/>
      <c r="F81" s="359"/>
      <c r="G81" s="359"/>
      <c r="H81" s="359"/>
      <c r="I81" s="367"/>
      <c r="J81" s="367"/>
      <c r="K81" s="367"/>
      <c r="L81" s="367"/>
      <c r="O81" s="362"/>
      <c r="P81" s="362"/>
      <c r="Q81" s="362"/>
    </row>
    <row r="82" spans="2:17" x14ac:dyDescent="0.25">
      <c r="B82" s="367"/>
      <c r="C82" s="359"/>
      <c r="D82" s="359"/>
      <c r="E82" s="359"/>
      <c r="F82" s="359"/>
      <c r="G82" s="359"/>
      <c r="H82" s="359"/>
      <c r="I82" s="367"/>
      <c r="J82" s="367"/>
      <c r="K82" s="367"/>
      <c r="L82" s="367"/>
      <c r="O82" s="362"/>
      <c r="P82" s="362"/>
      <c r="Q82" s="362"/>
    </row>
    <row r="83" spans="2:17" x14ac:dyDescent="0.25">
      <c r="B83" s="367"/>
      <c r="C83" s="359"/>
      <c r="D83" s="359"/>
      <c r="E83" s="359"/>
      <c r="F83" s="359"/>
      <c r="G83" s="359"/>
      <c r="H83" s="359"/>
      <c r="I83" s="367"/>
      <c r="J83" s="367"/>
      <c r="K83" s="367"/>
      <c r="L83" s="367"/>
      <c r="O83" s="362"/>
      <c r="P83" s="362"/>
      <c r="Q83" s="362"/>
    </row>
    <row r="84" spans="2:17" x14ac:dyDescent="0.25">
      <c r="B84" s="367"/>
      <c r="C84" s="359"/>
      <c r="D84" s="359"/>
      <c r="E84" s="359"/>
      <c r="F84" s="359"/>
      <c r="G84" s="359"/>
      <c r="H84" s="359"/>
      <c r="I84" s="367"/>
      <c r="J84" s="367"/>
      <c r="K84" s="367"/>
      <c r="L84" s="367"/>
      <c r="O84" s="362"/>
      <c r="P84" s="362"/>
      <c r="Q84" s="362"/>
    </row>
    <row r="85" spans="2:17" x14ac:dyDescent="0.25">
      <c r="B85" s="367"/>
      <c r="C85" s="359"/>
      <c r="D85" s="359"/>
      <c r="E85" s="359"/>
      <c r="F85" s="359"/>
      <c r="G85" s="359"/>
      <c r="H85" s="359"/>
      <c r="I85" s="367"/>
      <c r="J85" s="367"/>
      <c r="K85" s="367"/>
      <c r="L85" s="367"/>
      <c r="O85" s="362"/>
      <c r="P85" s="362"/>
      <c r="Q85" s="362"/>
    </row>
    <row r="86" spans="2:17" x14ac:dyDescent="0.25">
      <c r="B86" s="367"/>
      <c r="C86" s="359"/>
      <c r="D86" s="359"/>
      <c r="E86" s="359"/>
      <c r="F86" s="359"/>
      <c r="G86" s="359"/>
      <c r="H86" s="359"/>
      <c r="I86" s="367"/>
      <c r="J86" s="367"/>
      <c r="K86" s="367"/>
      <c r="L86" s="367"/>
      <c r="O86" s="362"/>
      <c r="P86" s="362"/>
      <c r="Q86" s="362"/>
    </row>
    <row r="87" spans="2:17" x14ac:dyDescent="0.25">
      <c r="B87" s="367"/>
      <c r="C87" s="359"/>
      <c r="D87" s="359"/>
      <c r="E87" s="359"/>
      <c r="F87" s="359"/>
      <c r="G87" s="359"/>
      <c r="H87" s="359"/>
      <c r="I87" s="367"/>
      <c r="J87" s="367"/>
      <c r="K87" s="367"/>
      <c r="L87" s="367"/>
      <c r="O87" s="362"/>
      <c r="P87" s="362"/>
      <c r="Q87" s="362"/>
    </row>
    <row r="88" spans="2:17" x14ac:dyDescent="0.25">
      <c r="B88" s="367"/>
      <c r="C88" s="359"/>
      <c r="D88" s="359"/>
      <c r="E88" s="359"/>
      <c r="F88" s="359"/>
      <c r="G88" s="359"/>
      <c r="H88" s="359"/>
      <c r="I88" s="367"/>
      <c r="J88" s="367"/>
      <c r="K88" s="367"/>
      <c r="L88" s="367"/>
      <c r="O88" s="362"/>
      <c r="P88" s="362"/>
      <c r="Q88" s="362"/>
    </row>
    <row r="89" spans="2:17" x14ac:dyDescent="0.25">
      <c r="B89" s="367"/>
      <c r="C89" s="359"/>
      <c r="D89" s="359"/>
      <c r="E89" s="359"/>
      <c r="F89" s="359"/>
      <c r="G89" s="359"/>
      <c r="H89" s="359"/>
      <c r="I89" s="367"/>
      <c r="J89" s="367"/>
      <c r="K89" s="367"/>
      <c r="L89" s="367"/>
      <c r="O89" s="362"/>
      <c r="P89" s="362"/>
      <c r="Q89" s="362"/>
    </row>
    <row r="90" spans="2:17" x14ac:dyDescent="0.25">
      <c r="B90" s="367"/>
      <c r="C90" s="359"/>
      <c r="D90" s="359"/>
      <c r="E90" s="359"/>
      <c r="F90" s="359"/>
      <c r="G90" s="359"/>
      <c r="H90" s="359"/>
      <c r="I90" s="367"/>
      <c r="J90" s="367"/>
      <c r="K90" s="367"/>
      <c r="L90" s="367"/>
      <c r="O90" s="362"/>
      <c r="P90" s="362"/>
      <c r="Q90" s="362"/>
    </row>
    <row r="91" spans="2:17" x14ac:dyDescent="0.25">
      <c r="B91" s="367"/>
      <c r="C91" s="359"/>
      <c r="D91" s="359"/>
      <c r="E91" s="359"/>
      <c r="F91" s="359"/>
      <c r="G91" s="359"/>
      <c r="H91" s="359"/>
      <c r="I91" s="367"/>
      <c r="J91" s="367"/>
      <c r="K91" s="367"/>
      <c r="L91" s="367"/>
      <c r="O91" s="362"/>
      <c r="P91" s="362"/>
      <c r="Q91" s="362"/>
    </row>
    <row r="92" spans="2:17" x14ac:dyDescent="0.25">
      <c r="B92" s="367"/>
      <c r="C92" s="359"/>
      <c r="D92" s="359"/>
      <c r="E92" s="359"/>
      <c r="F92" s="359"/>
      <c r="G92" s="359"/>
      <c r="H92" s="359"/>
      <c r="I92" s="367"/>
      <c r="J92" s="367"/>
      <c r="K92" s="367"/>
      <c r="L92" s="367"/>
      <c r="O92" s="362"/>
      <c r="P92" s="362"/>
      <c r="Q92" s="362"/>
    </row>
    <row r="93" spans="2:17" x14ac:dyDescent="0.25">
      <c r="B93" s="367"/>
      <c r="C93" s="359"/>
      <c r="D93" s="359"/>
      <c r="E93" s="359"/>
      <c r="F93" s="359"/>
      <c r="G93" s="359"/>
      <c r="H93" s="359"/>
      <c r="I93" s="367"/>
      <c r="J93" s="367"/>
      <c r="K93" s="367"/>
      <c r="L93" s="367"/>
      <c r="O93" s="362"/>
      <c r="P93" s="362"/>
      <c r="Q93" s="362"/>
    </row>
    <row r="94" spans="2:17" x14ac:dyDescent="0.25">
      <c r="B94" s="367"/>
      <c r="C94" s="359"/>
      <c r="D94" s="359"/>
      <c r="E94" s="359"/>
      <c r="F94" s="359"/>
      <c r="G94" s="359"/>
      <c r="H94" s="359"/>
      <c r="I94" s="367"/>
      <c r="J94" s="367"/>
      <c r="K94" s="367"/>
      <c r="L94" s="367"/>
      <c r="O94" s="362"/>
      <c r="P94" s="362"/>
      <c r="Q94" s="362"/>
    </row>
    <row r="95" spans="2:17" x14ac:dyDescent="0.25">
      <c r="B95" s="367"/>
      <c r="C95" s="359"/>
      <c r="D95" s="359"/>
      <c r="E95" s="359"/>
      <c r="F95" s="359"/>
      <c r="G95" s="359"/>
      <c r="H95" s="359"/>
      <c r="I95" s="367"/>
      <c r="J95" s="367"/>
      <c r="K95" s="367"/>
      <c r="L95" s="367"/>
      <c r="O95" s="362"/>
      <c r="P95" s="362"/>
      <c r="Q95" s="362"/>
    </row>
    <row r="96" spans="2:17" x14ac:dyDescent="0.25">
      <c r="B96" s="367"/>
      <c r="C96" s="359"/>
      <c r="D96" s="359"/>
      <c r="E96" s="359"/>
      <c r="F96" s="359"/>
      <c r="G96" s="359"/>
      <c r="H96" s="359"/>
      <c r="I96" s="367"/>
      <c r="J96" s="367"/>
      <c r="K96" s="367"/>
      <c r="L96" s="367"/>
      <c r="O96" s="362"/>
      <c r="P96" s="362"/>
      <c r="Q96" s="362"/>
    </row>
    <row r="97" spans="2:17" x14ac:dyDescent="0.25">
      <c r="B97" s="367"/>
      <c r="C97" s="359"/>
      <c r="D97" s="359"/>
      <c r="E97" s="359"/>
      <c r="F97" s="359"/>
      <c r="G97" s="359"/>
      <c r="H97" s="359"/>
      <c r="I97" s="367"/>
      <c r="J97" s="367"/>
      <c r="K97" s="367"/>
      <c r="L97" s="367"/>
      <c r="O97" s="362"/>
      <c r="P97" s="362"/>
      <c r="Q97" s="362"/>
    </row>
    <row r="98" spans="2:17" x14ac:dyDescent="0.25">
      <c r="B98" s="367"/>
      <c r="C98" s="359"/>
      <c r="D98" s="359"/>
      <c r="E98" s="359"/>
      <c r="F98" s="359"/>
      <c r="G98" s="359"/>
      <c r="H98" s="359"/>
      <c r="I98" s="367"/>
      <c r="J98" s="367"/>
      <c r="K98" s="367"/>
      <c r="L98" s="367"/>
      <c r="O98" s="362"/>
      <c r="P98" s="362"/>
      <c r="Q98" s="362"/>
    </row>
    <row r="99" spans="2:17" x14ac:dyDescent="0.25">
      <c r="B99" s="367"/>
      <c r="C99" s="359"/>
      <c r="D99" s="359"/>
      <c r="E99" s="359"/>
      <c r="F99" s="359"/>
      <c r="G99" s="359"/>
      <c r="H99" s="359"/>
      <c r="I99" s="367"/>
      <c r="J99" s="367"/>
      <c r="K99" s="367"/>
      <c r="L99" s="367"/>
      <c r="O99" s="362"/>
      <c r="P99" s="362"/>
      <c r="Q99" s="362"/>
    </row>
    <row r="100" spans="2:17" x14ac:dyDescent="0.25">
      <c r="B100" s="367"/>
      <c r="C100" s="359"/>
      <c r="D100" s="359"/>
      <c r="E100" s="359"/>
      <c r="F100" s="359"/>
      <c r="G100" s="359"/>
      <c r="H100" s="359"/>
      <c r="I100" s="367"/>
      <c r="J100" s="367"/>
      <c r="K100" s="367"/>
      <c r="L100" s="367"/>
      <c r="O100" s="362"/>
      <c r="P100" s="362"/>
      <c r="Q100" s="362"/>
    </row>
    <row r="101" spans="2:17" x14ac:dyDescent="0.25">
      <c r="B101" s="367"/>
      <c r="C101" s="359"/>
      <c r="D101" s="359"/>
      <c r="E101" s="359"/>
      <c r="F101" s="359"/>
      <c r="G101" s="359"/>
      <c r="H101" s="359"/>
      <c r="I101" s="367"/>
      <c r="J101" s="367"/>
      <c r="K101" s="367"/>
      <c r="L101" s="367"/>
      <c r="O101" s="362"/>
      <c r="P101" s="362"/>
      <c r="Q101" s="362"/>
    </row>
    <row r="102" spans="2:17" x14ac:dyDescent="0.25">
      <c r="B102" s="367"/>
      <c r="C102" s="359"/>
      <c r="D102" s="359"/>
      <c r="E102" s="359"/>
      <c r="F102" s="359"/>
      <c r="G102" s="359"/>
      <c r="H102" s="359"/>
      <c r="I102" s="367"/>
      <c r="J102" s="367"/>
      <c r="K102" s="367"/>
      <c r="L102" s="367"/>
      <c r="O102" s="362"/>
      <c r="P102" s="362"/>
      <c r="Q102" s="362"/>
    </row>
    <row r="103" spans="2:17" x14ac:dyDescent="0.25">
      <c r="B103" s="367"/>
      <c r="C103" s="359"/>
      <c r="D103" s="359"/>
      <c r="E103" s="359"/>
      <c r="F103" s="359"/>
      <c r="G103" s="359"/>
      <c r="H103" s="359"/>
      <c r="I103" s="367"/>
      <c r="J103" s="367"/>
      <c r="K103" s="367"/>
      <c r="L103" s="367"/>
      <c r="O103" s="362"/>
      <c r="P103" s="362"/>
      <c r="Q103" s="362"/>
    </row>
    <row r="104" spans="2:17" x14ac:dyDescent="0.25">
      <c r="B104" s="367"/>
      <c r="C104" s="359"/>
      <c r="D104" s="359"/>
      <c r="E104" s="359"/>
      <c r="F104" s="359"/>
      <c r="G104" s="359"/>
      <c r="H104" s="359"/>
      <c r="I104" s="367"/>
      <c r="J104" s="367"/>
      <c r="K104" s="367"/>
      <c r="L104" s="367"/>
      <c r="O104" s="362"/>
      <c r="P104" s="362"/>
      <c r="Q104" s="362"/>
    </row>
    <row r="105" spans="2:17" x14ac:dyDescent="0.25">
      <c r="B105" s="367"/>
      <c r="C105" s="359"/>
      <c r="D105" s="359"/>
      <c r="E105" s="359"/>
      <c r="F105" s="359"/>
      <c r="G105" s="359"/>
      <c r="H105" s="359"/>
      <c r="I105" s="367"/>
      <c r="J105" s="367"/>
      <c r="K105" s="367"/>
      <c r="L105" s="367"/>
      <c r="O105" s="362"/>
      <c r="P105" s="362"/>
      <c r="Q105" s="362"/>
    </row>
    <row r="106" spans="2:17" x14ac:dyDescent="0.25">
      <c r="B106" s="367"/>
      <c r="C106" s="359"/>
      <c r="D106" s="359"/>
      <c r="E106" s="359"/>
      <c r="F106" s="359"/>
      <c r="G106" s="359"/>
      <c r="H106" s="359"/>
      <c r="I106" s="367"/>
      <c r="J106" s="367"/>
      <c r="K106" s="367"/>
      <c r="L106" s="367"/>
      <c r="O106" s="362"/>
      <c r="P106" s="362"/>
      <c r="Q106" s="362"/>
    </row>
    <row r="107" spans="2:17" x14ac:dyDescent="0.25">
      <c r="B107" s="367"/>
      <c r="C107" s="359"/>
      <c r="D107" s="359"/>
      <c r="E107" s="359"/>
      <c r="F107" s="359"/>
      <c r="G107" s="359"/>
      <c r="H107" s="359"/>
      <c r="I107" s="367"/>
      <c r="J107" s="367"/>
      <c r="K107" s="367"/>
      <c r="L107" s="367"/>
      <c r="O107" s="362"/>
      <c r="P107" s="362"/>
      <c r="Q107" s="362"/>
    </row>
    <row r="108" spans="2:17" x14ac:dyDescent="0.25">
      <c r="B108" s="367"/>
      <c r="C108" s="359"/>
      <c r="D108" s="359"/>
      <c r="E108" s="359"/>
      <c r="F108" s="359"/>
      <c r="G108" s="359"/>
      <c r="H108" s="359"/>
      <c r="I108" s="367"/>
      <c r="J108" s="367"/>
      <c r="K108" s="367"/>
      <c r="L108" s="367"/>
      <c r="O108" s="362"/>
      <c r="P108" s="362"/>
      <c r="Q108" s="362"/>
    </row>
    <row r="109" spans="2:17" x14ac:dyDescent="0.25">
      <c r="B109" s="367"/>
      <c r="C109" s="359"/>
      <c r="D109" s="359"/>
      <c r="E109" s="359"/>
      <c r="F109" s="359"/>
      <c r="G109" s="359"/>
      <c r="H109" s="359"/>
      <c r="I109" s="367"/>
      <c r="J109" s="367"/>
      <c r="K109" s="367"/>
      <c r="L109" s="367"/>
      <c r="O109" s="362"/>
      <c r="P109" s="362"/>
      <c r="Q109" s="362"/>
    </row>
    <row r="110" spans="2:17" x14ac:dyDescent="0.25">
      <c r="B110" s="367"/>
      <c r="C110" s="359"/>
      <c r="D110" s="359"/>
      <c r="E110" s="359"/>
      <c r="F110" s="359"/>
      <c r="G110" s="359"/>
      <c r="H110" s="359"/>
      <c r="I110" s="367"/>
      <c r="J110" s="367"/>
      <c r="K110" s="367"/>
      <c r="L110" s="367"/>
      <c r="O110" s="362"/>
      <c r="P110" s="362"/>
      <c r="Q110" s="362"/>
    </row>
    <row r="111" spans="2:17" x14ac:dyDescent="0.25">
      <c r="B111" s="367"/>
      <c r="C111" s="359"/>
      <c r="D111" s="359"/>
      <c r="E111" s="359"/>
      <c r="F111" s="359"/>
      <c r="G111" s="359"/>
      <c r="H111" s="359"/>
      <c r="I111" s="367"/>
      <c r="J111" s="367"/>
      <c r="K111" s="367"/>
      <c r="L111" s="367"/>
      <c r="O111" s="362"/>
      <c r="P111" s="362"/>
      <c r="Q111" s="362"/>
    </row>
    <row r="112" spans="2:17" x14ac:dyDescent="0.25">
      <c r="B112" s="367"/>
      <c r="C112" s="359"/>
      <c r="D112" s="359"/>
      <c r="E112" s="359"/>
      <c r="F112" s="359"/>
      <c r="G112" s="359"/>
      <c r="H112" s="359"/>
      <c r="I112" s="367"/>
      <c r="J112" s="367"/>
      <c r="K112" s="367"/>
      <c r="L112" s="367"/>
      <c r="O112" s="362"/>
      <c r="P112" s="362"/>
      <c r="Q112" s="362"/>
    </row>
    <row r="113" spans="2:17" x14ac:dyDescent="0.25">
      <c r="B113" s="367"/>
      <c r="C113" s="359"/>
      <c r="D113" s="359"/>
      <c r="E113" s="359"/>
      <c r="F113" s="359"/>
      <c r="G113" s="359"/>
      <c r="H113" s="359"/>
      <c r="I113" s="367"/>
      <c r="J113" s="367"/>
      <c r="K113" s="367"/>
      <c r="L113" s="367"/>
      <c r="O113" s="362"/>
      <c r="P113" s="362"/>
      <c r="Q113" s="362"/>
    </row>
    <row r="114" spans="2:17" x14ac:dyDescent="0.25">
      <c r="B114" s="367"/>
      <c r="C114" s="359"/>
      <c r="D114" s="359"/>
      <c r="E114" s="359"/>
      <c r="F114" s="359"/>
      <c r="G114" s="359"/>
      <c r="H114" s="359"/>
      <c r="I114" s="367"/>
      <c r="J114" s="367"/>
      <c r="K114" s="367"/>
      <c r="L114" s="367"/>
      <c r="O114" s="362"/>
      <c r="P114" s="362"/>
      <c r="Q114" s="362"/>
    </row>
    <row r="115" spans="2:17" x14ac:dyDescent="0.25">
      <c r="B115" s="367"/>
      <c r="C115" s="359"/>
      <c r="D115" s="359"/>
      <c r="E115" s="359"/>
      <c r="F115" s="359"/>
      <c r="G115" s="359"/>
      <c r="H115" s="359"/>
      <c r="I115" s="367"/>
      <c r="J115" s="367"/>
      <c r="K115" s="367"/>
      <c r="L115" s="367"/>
      <c r="O115" s="362"/>
      <c r="P115" s="362"/>
      <c r="Q115" s="362"/>
    </row>
    <row r="116" spans="2:17" x14ac:dyDescent="0.25">
      <c r="B116" s="367"/>
      <c r="C116" s="359"/>
      <c r="D116" s="359"/>
      <c r="E116" s="359"/>
      <c r="F116" s="359"/>
      <c r="G116" s="359"/>
      <c r="H116" s="359"/>
      <c r="I116" s="367"/>
      <c r="J116" s="367"/>
      <c r="K116" s="367"/>
      <c r="L116" s="367"/>
      <c r="O116" s="362"/>
      <c r="P116" s="362"/>
      <c r="Q116" s="362"/>
    </row>
    <row r="117" spans="2:17" x14ac:dyDescent="0.25">
      <c r="B117" s="367"/>
      <c r="C117" s="359"/>
      <c r="D117" s="359"/>
      <c r="E117" s="359"/>
      <c r="F117" s="359"/>
      <c r="G117" s="359"/>
      <c r="H117" s="359"/>
      <c r="I117" s="367"/>
      <c r="J117" s="367"/>
      <c r="K117" s="367"/>
      <c r="L117" s="367"/>
      <c r="O117" s="362"/>
      <c r="P117" s="362"/>
      <c r="Q117" s="362"/>
    </row>
    <row r="118" spans="2:17" x14ac:dyDescent="0.25">
      <c r="B118" s="367"/>
      <c r="C118" s="359"/>
      <c r="D118" s="359"/>
      <c r="E118" s="359"/>
      <c r="F118" s="359"/>
      <c r="G118" s="359"/>
      <c r="H118" s="359"/>
      <c r="I118" s="367"/>
      <c r="J118" s="367"/>
      <c r="K118" s="367"/>
      <c r="L118" s="367"/>
      <c r="O118" s="362"/>
      <c r="P118" s="362"/>
      <c r="Q118" s="362"/>
    </row>
    <row r="119" spans="2:17" x14ac:dyDescent="0.25">
      <c r="B119" s="367"/>
      <c r="C119" s="359"/>
      <c r="D119" s="359"/>
      <c r="E119" s="359"/>
      <c r="F119" s="359"/>
      <c r="G119" s="359"/>
      <c r="H119" s="359"/>
      <c r="I119" s="367"/>
      <c r="J119" s="367"/>
      <c r="K119" s="367"/>
      <c r="L119" s="367"/>
      <c r="O119" s="362"/>
      <c r="P119" s="362"/>
      <c r="Q119" s="362"/>
    </row>
    <row r="120" spans="2:17" x14ac:dyDescent="0.25">
      <c r="B120" s="367"/>
      <c r="C120" s="367"/>
      <c r="D120" s="367"/>
      <c r="E120" s="367"/>
      <c r="F120" s="367"/>
      <c r="G120" s="367"/>
      <c r="H120" s="367"/>
      <c r="I120" s="367"/>
      <c r="J120" s="367"/>
      <c r="K120" s="367"/>
      <c r="L120" s="367"/>
      <c r="O120" s="362"/>
      <c r="P120" s="362"/>
      <c r="Q120" s="362"/>
    </row>
    <row r="121" spans="2:17" x14ac:dyDescent="0.25">
      <c r="B121" s="367"/>
      <c r="C121" s="367"/>
      <c r="D121" s="367"/>
      <c r="E121" s="367"/>
      <c r="F121" s="367"/>
      <c r="G121" s="367"/>
      <c r="H121" s="367"/>
      <c r="I121" s="367"/>
      <c r="J121" s="367"/>
      <c r="K121" s="367"/>
      <c r="L121" s="367"/>
      <c r="O121" s="362"/>
      <c r="P121" s="362"/>
      <c r="Q121" s="362"/>
    </row>
    <row r="122" spans="2:17" x14ac:dyDescent="0.25">
      <c r="B122" s="367"/>
      <c r="C122" s="367"/>
      <c r="D122" s="367"/>
      <c r="E122" s="367"/>
      <c r="F122" s="367"/>
      <c r="G122" s="367"/>
      <c r="H122" s="367"/>
      <c r="I122" s="367"/>
      <c r="J122" s="367"/>
      <c r="K122" s="367"/>
      <c r="L122" s="367"/>
      <c r="O122" s="362"/>
      <c r="P122" s="362"/>
      <c r="Q122" s="362"/>
    </row>
    <row r="123" spans="2:17" x14ac:dyDescent="0.25">
      <c r="B123" s="367"/>
      <c r="C123" s="367"/>
      <c r="D123" s="367"/>
      <c r="E123" s="367"/>
      <c r="F123" s="367"/>
      <c r="G123" s="367"/>
      <c r="H123" s="367"/>
      <c r="I123" s="367"/>
      <c r="J123" s="367"/>
      <c r="K123" s="367"/>
      <c r="L123" s="367"/>
      <c r="O123" s="362"/>
      <c r="P123" s="362"/>
      <c r="Q123" s="362"/>
    </row>
    <row r="124" spans="2:17" x14ac:dyDescent="0.25">
      <c r="B124" s="367"/>
      <c r="C124" s="367"/>
      <c r="D124" s="367"/>
      <c r="E124" s="367"/>
      <c r="F124" s="367"/>
      <c r="G124" s="367"/>
      <c r="H124" s="367"/>
      <c r="I124" s="367"/>
      <c r="J124" s="367"/>
      <c r="K124" s="367"/>
      <c r="L124" s="367"/>
      <c r="O124" s="362"/>
      <c r="P124" s="362"/>
      <c r="Q124" s="362"/>
    </row>
    <row r="125" spans="2:17" x14ac:dyDescent="0.25">
      <c r="B125" s="367"/>
      <c r="C125" s="367"/>
      <c r="D125" s="367"/>
      <c r="E125" s="367"/>
      <c r="F125" s="367"/>
      <c r="G125" s="367"/>
      <c r="H125" s="367"/>
      <c r="I125" s="367"/>
      <c r="J125" s="367"/>
      <c r="K125" s="367"/>
      <c r="L125" s="367"/>
      <c r="O125" s="362"/>
      <c r="P125" s="362"/>
      <c r="Q125" s="362"/>
    </row>
    <row r="126" spans="2:17" x14ac:dyDescent="0.25">
      <c r="O126" s="362"/>
      <c r="P126" s="362"/>
      <c r="Q126" s="362"/>
    </row>
    <row r="127" spans="2:17" ht="18" x14ac:dyDescent="0.25">
      <c r="E127" s="357"/>
      <c r="F127" s="356"/>
      <c r="G127" s="356"/>
      <c r="H127" s="356"/>
      <c r="I127" s="356"/>
      <c r="J127" s="356"/>
      <c r="K127" s="356"/>
      <c r="L127" s="357"/>
      <c r="M127" s="357"/>
      <c r="N127" s="358"/>
    </row>
  </sheetData>
  <mergeCells count="2">
    <mergeCell ref="O6:P6"/>
    <mergeCell ref="S6:T6"/>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FE0E-E084-49D2-AE69-1854B6AC4CE7}">
  <sheetPr codeName="Hoja22">
    <tabColor theme="0"/>
    <pageSetUpPr fitToPage="1"/>
  </sheetPr>
  <dimension ref="A2:IW62"/>
  <sheetViews>
    <sheetView showGridLines="0" zoomScaleNormal="100" workbookViewId="0">
      <pane xSplit="2" ySplit="9" topLeftCell="IS37" activePane="bottomRight" state="frozen"/>
      <selection activeCell="C53" sqref="C53"/>
      <selection pane="topRight" activeCell="C53" sqref="C53"/>
      <selection pane="bottomLeft" activeCell="C53" sqref="C53"/>
      <selection pane="bottomRight"/>
    </sheetView>
  </sheetViews>
  <sheetFormatPr baseColWidth="10" defaultColWidth="11.42578125" defaultRowHeight="15" x14ac:dyDescent="0.25"/>
  <cols>
    <col min="1" max="1" width="1.140625" style="338" customWidth="1"/>
    <col min="2" max="2" width="76.5703125" style="233" customWidth="1"/>
    <col min="3" max="83" width="10.7109375" style="233" customWidth="1"/>
    <col min="84" max="85" width="10.7109375" style="234" customWidth="1"/>
    <col min="86" max="86" width="10.7109375" style="235" customWidth="1"/>
    <col min="87" max="195" width="11.42578125" style="233"/>
    <col min="196" max="197" width="10.42578125" style="233" bestFit="1" customWidth="1"/>
    <col min="198" max="198" width="15.28515625" style="233" bestFit="1" customWidth="1"/>
    <col min="199" max="199" width="12.85546875" style="233" bestFit="1" customWidth="1"/>
    <col min="200" max="200" width="13.7109375" style="233" bestFit="1" customWidth="1"/>
    <col min="201" max="201" width="12.28515625" style="233" bestFit="1" customWidth="1"/>
    <col min="202" max="202" width="13.140625" style="233" bestFit="1" customWidth="1"/>
    <col min="203" max="203" width="17.140625" style="233" bestFit="1" customWidth="1"/>
    <col min="204" max="204" width="18" style="233" bestFit="1" customWidth="1"/>
    <col min="205" max="205" width="16.5703125" style="233" bestFit="1" customWidth="1"/>
    <col min="206" max="206" width="17.42578125" style="233" bestFit="1" customWidth="1"/>
    <col min="207" max="207" width="22.140625" style="233" bestFit="1" customWidth="1"/>
    <col min="208" max="208" width="23" style="233" bestFit="1" customWidth="1"/>
    <col min="209" max="209" width="19" style="233" bestFit="1" customWidth="1"/>
    <col min="210" max="210" width="19.85546875" style="233" bestFit="1" customWidth="1"/>
    <col min="211" max="211" width="11.42578125" style="233"/>
    <col min="212" max="212" width="22" style="233" bestFit="1" customWidth="1"/>
    <col min="213" max="213" width="19" style="233" bestFit="1" customWidth="1"/>
    <col min="214" max="214" width="18.42578125" style="233" bestFit="1" customWidth="1"/>
    <col min="215" max="215" width="17.5703125" style="233" bestFit="1" customWidth="1"/>
    <col min="216" max="216" width="18.42578125" style="233" bestFit="1" customWidth="1"/>
    <col min="217" max="217" width="16.85546875" style="233" bestFit="1" customWidth="1"/>
    <col min="218" max="219" width="16.7109375" style="236" bestFit="1" customWidth="1"/>
    <col min="220" max="220" width="17.5703125" style="233" bestFit="1" customWidth="1"/>
    <col min="221" max="221" width="15.7109375" style="233" bestFit="1" customWidth="1"/>
    <col min="222" max="222" width="16.7109375" style="233" bestFit="1" customWidth="1"/>
    <col min="223" max="223" width="22.140625" style="233" bestFit="1" customWidth="1"/>
    <col min="224" max="224" width="23" style="233" bestFit="1" customWidth="1"/>
    <col min="225" max="225" width="19" style="233" bestFit="1" customWidth="1"/>
    <col min="226" max="226" width="19.85546875" style="233" bestFit="1" customWidth="1"/>
    <col min="227" max="227" width="21.28515625" style="233" bestFit="1" customWidth="1"/>
    <col min="228" max="228" width="22.140625" style="233" bestFit="1" customWidth="1"/>
    <col min="229" max="229" width="19" style="233" bestFit="1" customWidth="1"/>
    <col min="230" max="16384" width="11.42578125" style="233"/>
  </cols>
  <sheetData>
    <row r="2" spans="1:257" ht="5.0999999999999996" customHeight="1" x14ac:dyDescent="0.25">
      <c r="A2" s="231"/>
      <c r="B2" s="232"/>
      <c r="C2" s="232"/>
      <c r="D2" s="232"/>
      <c r="E2" s="232"/>
      <c r="F2" s="232"/>
      <c r="G2" s="232"/>
      <c r="H2" s="232"/>
      <c r="I2" s="232"/>
    </row>
    <row r="3" spans="1:257" x14ac:dyDescent="0.25">
      <c r="A3" s="231"/>
      <c r="B3" s="232"/>
      <c r="C3" s="232"/>
      <c r="D3" s="232"/>
      <c r="E3" s="232"/>
      <c r="F3" s="232"/>
      <c r="G3" s="232"/>
      <c r="H3" s="232"/>
      <c r="I3" s="232"/>
    </row>
    <row r="4" spans="1:257" x14ac:dyDescent="0.25">
      <c r="A4" s="231"/>
      <c r="B4" s="237" t="s">
        <v>82</v>
      </c>
      <c r="C4" s="238"/>
      <c r="D4" s="238"/>
      <c r="E4" s="238"/>
      <c r="F4" s="239"/>
      <c r="G4" s="239"/>
      <c r="H4" s="232"/>
      <c r="I4" s="232"/>
    </row>
    <row r="5" spans="1:257" x14ac:dyDescent="0.25">
      <c r="A5" s="231"/>
      <c r="B5" s="240" t="s">
        <v>83</v>
      </c>
      <c r="C5" s="241" t="s">
        <v>79</v>
      </c>
      <c r="D5" s="241"/>
      <c r="E5" s="242"/>
      <c r="F5" s="241"/>
      <c r="G5" s="241"/>
      <c r="H5" s="232"/>
      <c r="I5" s="232"/>
    </row>
    <row r="6" spans="1:257" ht="26.25" x14ac:dyDescent="0.4">
      <c r="A6" s="231"/>
      <c r="B6" s="243" t="s">
        <v>59</v>
      </c>
      <c r="C6" s="232"/>
      <c r="D6" s="232"/>
      <c r="E6" s="232"/>
      <c r="F6" s="232"/>
      <c r="G6" s="232"/>
      <c r="H6" s="232"/>
      <c r="I6" s="232"/>
      <c r="CE6" s="244"/>
    </row>
    <row r="7" spans="1:257" x14ac:dyDescent="0.25">
      <c r="A7" s="231"/>
      <c r="B7" s="245"/>
      <c r="C7" s="246"/>
      <c r="D7" s="246"/>
      <c r="E7" s="246"/>
      <c r="F7" s="246"/>
      <c r="G7" s="246"/>
      <c r="H7" s="232"/>
      <c r="I7" s="232"/>
      <c r="CD7" s="247"/>
      <c r="CE7" s="248"/>
      <c r="CF7" s="249"/>
    </row>
    <row r="8" spans="1:257" s="256" customFormat="1" x14ac:dyDescent="0.25">
      <c r="A8" s="250"/>
      <c r="B8" s="251" t="s">
        <v>3</v>
      </c>
      <c r="C8" s="252" t="s">
        <v>34</v>
      </c>
      <c r="D8" s="252" t="s">
        <v>34</v>
      </c>
      <c r="E8" s="252" t="s">
        <v>34</v>
      </c>
      <c r="F8" s="252" t="s">
        <v>34</v>
      </c>
      <c r="G8" s="252" t="s">
        <v>34</v>
      </c>
      <c r="H8" s="252" t="s">
        <v>34</v>
      </c>
      <c r="I8" s="253"/>
      <c r="J8" s="252"/>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5"/>
    </row>
    <row r="9" spans="1:257" s="267" customFormat="1" ht="12.75" x14ac:dyDescent="0.2">
      <c r="A9" s="257"/>
      <c r="B9" s="258" t="s">
        <v>84</v>
      </c>
      <c r="C9" s="259" t="s">
        <v>85</v>
      </c>
      <c r="D9" s="259" t="s">
        <v>86</v>
      </c>
      <c r="E9" s="259" t="s">
        <v>87</v>
      </c>
      <c r="F9" s="259" t="s">
        <v>88</v>
      </c>
      <c r="G9" s="259" t="s">
        <v>89</v>
      </c>
      <c r="H9" s="259" t="s">
        <v>90</v>
      </c>
      <c r="I9" s="259" t="s">
        <v>91</v>
      </c>
      <c r="J9" s="259" t="s">
        <v>92</v>
      </c>
      <c r="K9" s="259" t="s">
        <v>93</v>
      </c>
      <c r="L9" s="259" t="s">
        <v>94</v>
      </c>
      <c r="M9" s="259" t="s">
        <v>95</v>
      </c>
      <c r="N9" s="259" t="s">
        <v>96</v>
      </c>
      <c r="O9" s="259" t="s">
        <v>97</v>
      </c>
      <c r="P9" s="259" t="s">
        <v>98</v>
      </c>
      <c r="Q9" s="259" t="s">
        <v>99</v>
      </c>
      <c r="R9" s="259" t="s">
        <v>100</v>
      </c>
      <c r="S9" s="259" t="s">
        <v>101</v>
      </c>
      <c r="T9" s="259" t="s">
        <v>102</v>
      </c>
      <c r="U9" s="259" t="s">
        <v>103</v>
      </c>
      <c r="V9" s="259" t="s">
        <v>104</v>
      </c>
      <c r="W9" s="259" t="s">
        <v>105</v>
      </c>
      <c r="X9" s="259" t="s">
        <v>106</v>
      </c>
      <c r="Y9" s="259" t="s">
        <v>107</v>
      </c>
      <c r="Z9" s="259" t="s">
        <v>108</v>
      </c>
      <c r="AA9" s="259" t="s">
        <v>109</v>
      </c>
      <c r="AB9" s="259" t="s">
        <v>110</v>
      </c>
      <c r="AC9" s="259" t="s">
        <v>111</v>
      </c>
      <c r="AD9" s="259" t="s">
        <v>112</v>
      </c>
      <c r="AE9" s="259" t="s">
        <v>113</v>
      </c>
      <c r="AF9" s="259" t="s">
        <v>114</v>
      </c>
      <c r="AG9" s="259" t="s">
        <v>115</v>
      </c>
      <c r="AH9" s="259" t="s">
        <v>116</v>
      </c>
      <c r="AI9" s="259" t="s">
        <v>117</v>
      </c>
      <c r="AJ9" s="259" t="s">
        <v>118</v>
      </c>
      <c r="AK9" s="259" t="s">
        <v>119</v>
      </c>
      <c r="AL9" s="259" t="s">
        <v>120</v>
      </c>
      <c r="AM9" s="259" t="s">
        <v>121</v>
      </c>
      <c r="AN9" s="259" t="s">
        <v>122</v>
      </c>
      <c r="AO9" s="259" t="s">
        <v>123</v>
      </c>
      <c r="AP9" s="259" t="s">
        <v>124</v>
      </c>
      <c r="AQ9" s="259" t="s">
        <v>125</v>
      </c>
      <c r="AR9" s="259" t="s">
        <v>126</v>
      </c>
      <c r="AS9" s="259" t="s">
        <v>127</v>
      </c>
      <c r="AT9" s="259" t="s">
        <v>128</v>
      </c>
      <c r="AU9" s="259" t="s">
        <v>129</v>
      </c>
      <c r="AV9" s="259" t="s">
        <v>130</v>
      </c>
      <c r="AW9" s="259" t="s">
        <v>131</v>
      </c>
      <c r="AX9" s="259" t="s">
        <v>132</v>
      </c>
      <c r="AY9" s="259" t="s">
        <v>133</v>
      </c>
      <c r="AZ9" s="259" t="s">
        <v>134</v>
      </c>
      <c r="BA9" s="259" t="s">
        <v>135</v>
      </c>
      <c r="BB9" s="259" t="s">
        <v>136</v>
      </c>
      <c r="BC9" s="259" t="s">
        <v>137</v>
      </c>
      <c r="BD9" s="259" t="s">
        <v>138</v>
      </c>
      <c r="BE9" s="259" t="s">
        <v>139</v>
      </c>
      <c r="BF9" s="259" t="s">
        <v>140</v>
      </c>
      <c r="BG9" s="259" t="s">
        <v>141</v>
      </c>
      <c r="BH9" s="259" t="s">
        <v>142</v>
      </c>
      <c r="BI9" s="259" t="s">
        <v>143</v>
      </c>
      <c r="BJ9" s="259" t="s">
        <v>144</v>
      </c>
      <c r="BK9" s="259" t="s">
        <v>145</v>
      </c>
      <c r="BL9" s="259" t="s">
        <v>146</v>
      </c>
      <c r="BM9" s="259" t="s">
        <v>147</v>
      </c>
      <c r="BN9" s="259" t="s">
        <v>148</v>
      </c>
      <c r="BO9" s="259" t="s">
        <v>149</v>
      </c>
      <c r="BP9" s="259" t="s">
        <v>150</v>
      </c>
      <c r="BQ9" s="259" t="s">
        <v>151</v>
      </c>
      <c r="BR9" s="259" t="s">
        <v>152</v>
      </c>
      <c r="BS9" s="259" t="s">
        <v>129</v>
      </c>
      <c r="BT9" s="259" t="s">
        <v>153</v>
      </c>
      <c r="BU9" s="259" t="s">
        <v>154</v>
      </c>
      <c r="BV9" s="259" t="s">
        <v>155</v>
      </c>
      <c r="BW9" s="259" t="s">
        <v>156</v>
      </c>
      <c r="BX9" s="259" t="s">
        <v>157</v>
      </c>
      <c r="BY9" s="259" t="s">
        <v>158</v>
      </c>
      <c r="BZ9" s="259" t="s">
        <v>159</v>
      </c>
      <c r="CA9" s="259" t="s">
        <v>160</v>
      </c>
      <c r="CB9" s="259" t="s">
        <v>161</v>
      </c>
      <c r="CC9" s="259" t="s">
        <v>162</v>
      </c>
      <c r="CD9" s="260" t="s">
        <v>163</v>
      </c>
      <c r="CE9" s="260" t="s">
        <v>164</v>
      </c>
      <c r="CF9" s="260" t="s">
        <v>165</v>
      </c>
      <c r="CG9" s="260" t="s">
        <v>166</v>
      </c>
      <c r="CH9" s="260" t="s">
        <v>167</v>
      </c>
      <c r="CI9" s="259" t="s">
        <v>168</v>
      </c>
      <c r="CJ9" s="261" t="s">
        <v>169</v>
      </c>
      <c r="CK9" s="262" t="s">
        <v>170</v>
      </c>
      <c r="CL9" s="259" t="s">
        <v>171</v>
      </c>
      <c r="CM9" s="259" t="s">
        <v>172</v>
      </c>
      <c r="CN9" s="259" t="s">
        <v>173</v>
      </c>
      <c r="CO9" s="259" t="s">
        <v>174</v>
      </c>
      <c r="CP9" s="259" t="s">
        <v>175</v>
      </c>
      <c r="CQ9" s="259" t="s">
        <v>176</v>
      </c>
      <c r="CR9" s="259" t="s">
        <v>130</v>
      </c>
      <c r="CS9" s="261" t="s">
        <v>177</v>
      </c>
      <c r="CT9" s="263" t="s">
        <v>178</v>
      </c>
      <c r="CU9" s="261" t="s">
        <v>179</v>
      </c>
      <c r="CV9" s="263" t="s">
        <v>180</v>
      </c>
      <c r="CW9" s="263" t="s">
        <v>181</v>
      </c>
      <c r="CX9" s="259" t="s">
        <v>182</v>
      </c>
      <c r="CY9" s="259" t="s">
        <v>183</v>
      </c>
      <c r="CZ9" s="259" t="s">
        <v>184</v>
      </c>
      <c r="DA9" s="259" t="s">
        <v>185</v>
      </c>
      <c r="DB9" s="259" t="s">
        <v>186</v>
      </c>
      <c r="DC9" s="259" t="s">
        <v>187</v>
      </c>
      <c r="DD9" s="259" t="s">
        <v>188</v>
      </c>
      <c r="DE9" s="261" t="s">
        <v>189</v>
      </c>
      <c r="DF9" s="263" t="s">
        <v>190</v>
      </c>
      <c r="DG9" s="261" t="s">
        <v>191</v>
      </c>
      <c r="DH9" s="263" t="s">
        <v>192</v>
      </c>
      <c r="DI9" s="261" t="s">
        <v>193</v>
      </c>
      <c r="DJ9" s="263" t="s">
        <v>194</v>
      </c>
      <c r="DK9" s="263" t="s">
        <v>195</v>
      </c>
      <c r="DL9" s="259" t="s">
        <v>196</v>
      </c>
      <c r="DM9" s="259" t="s">
        <v>197</v>
      </c>
      <c r="DN9" s="261" t="s">
        <v>198</v>
      </c>
      <c r="DO9" s="263" t="s">
        <v>199</v>
      </c>
      <c r="DP9" s="259" t="s">
        <v>200</v>
      </c>
      <c r="DQ9" s="259" t="s">
        <v>131</v>
      </c>
      <c r="DR9" s="261" t="s">
        <v>201</v>
      </c>
      <c r="DS9" s="263" t="s">
        <v>202</v>
      </c>
      <c r="DT9" s="259" t="s">
        <v>203</v>
      </c>
      <c r="DU9" s="259" t="s">
        <v>204</v>
      </c>
      <c r="DV9" s="259" t="s">
        <v>205</v>
      </c>
      <c r="DW9" s="259" t="s">
        <v>206</v>
      </c>
      <c r="DX9" s="261" t="s">
        <v>207</v>
      </c>
      <c r="DY9" s="263" t="s">
        <v>208</v>
      </c>
      <c r="DZ9" s="263" t="s">
        <v>209</v>
      </c>
      <c r="EA9" s="263" t="s">
        <v>210</v>
      </c>
      <c r="EB9" s="259" t="s">
        <v>211</v>
      </c>
      <c r="EC9" s="261" t="s">
        <v>212</v>
      </c>
      <c r="ED9" s="263" t="s">
        <v>213</v>
      </c>
      <c r="EE9" s="263" t="s">
        <v>214</v>
      </c>
      <c r="EF9" s="259" t="s">
        <v>215</v>
      </c>
      <c r="EG9" s="261" t="s">
        <v>216</v>
      </c>
      <c r="EH9" s="263" t="s">
        <v>217</v>
      </c>
      <c r="EI9" s="259" t="s">
        <v>218</v>
      </c>
      <c r="EJ9" s="259" t="s">
        <v>219</v>
      </c>
      <c r="EK9" s="261" t="s">
        <v>220</v>
      </c>
      <c r="EL9" s="263" t="s">
        <v>221</v>
      </c>
      <c r="EM9" s="261" t="s">
        <v>222</v>
      </c>
      <c r="EN9" s="263" t="s">
        <v>223</v>
      </c>
      <c r="EO9" s="261" t="s">
        <v>224</v>
      </c>
      <c r="EP9" s="263" t="s">
        <v>132</v>
      </c>
      <c r="EQ9" s="263" t="s">
        <v>225</v>
      </c>
      <c r="ER9" s="259" t="s">
        <v>226</v>
      </c>
      <c r="ES9" s="259" t="s">
        <v>227</v>
      </c>
      <c r="ET9" s="261" t="s">
        <v>228</v>
      </c>
      <c r="EU9" s="263" t="s">
        <v>229</v>
      </c>
      <c r="EV9" s="263" t="s">
        <v>230</v>
      </c>
      <c r="EW9" s="259" t="s">
        <v>231</v>
      </c>
      <c r="EX9" s="259" t="s">
        <v>232</v>
      </c>
      <c r="EY9" s="259" t="s">
        <v>233</v>
      </c>
      <c r="EZ9" s="261" t="s">
        <v>234</v>
      </c>
      <c r="FA9" s="263" t="s">
        <v>235</v>
      </c>
      <c r="FB9" s="263" t="s">
        <v>236</v>
      </c>
      <c r="FC9" s="261" t="s">
        <v>237</v>
      </c>
      <c r="FD9" s="263" t="s">
        <v>238</v>
      </c>
      <c r="FE9" s="261" t="s">
        <v>239</v>
      </c>
      <c r="FF9" s="263" t="s">
        <v>240</v>
      </c>
      <c r="FG9" s="259" t="s">
        <v>241</v>
      </c>
      <c r="FH9" s="261" t="s">
        <v>242</v>
      </c>
      <c r="FI9" s="263" t="s">
        <v>243</v>
      </c>
      <c r="FJ9" s="263" t="s">
        <v>244</v>
      </c>
      <c r="FK9" s="263" t="s">
        <v>245</v>
      </c>
      <c r="FL9" s="261" t="s">
        <v>246</v>
      </c>
      <c r="FM9" s="263" t="s">
        <v>247</v>
      </c>
      <c r="FN9" s="263" t="s">
        <v>248</v>
      </c>
      <c r="FO9" s="263" t="s">
        <v>133</v>
      </c>
      <c r="FP9" s="263" t="s">
        <v>249</v>
      </c>
      <c r="FQ9" s="263" t="s">
        <v>250</v>
      </c>
      <c r="FR9" s="263" t="s">
        <v>251</v>
      </c>
      <c r="FS9" s="263" t="s">
        <v>252</v>
      </c>
      <c r="FT9" s="263" t="s">
        <v>253</v>
      </c>
      <c r="FU9" s="263" t="s">
        <v>254</v>
      </c>
      <c r="FV9" s="263" t="s">
        <v>255</v>
      </c>
      <c r="FW9" s="263" t="s">
        <v>256</v>
      </c>
      <c r="FX9" s="263" t="s">
        <v>257</v>
      </c>
      <c r="FY9" s="263" t="s">
        <v>258</v>
      </c>
      <c r="FZ9" s="263" t="s">
        <v>259</v>
      </c>
      <c r="GA9" s="263" t="s">
        <v>260</v>
      </c>
      <c r="GB9" s="263" t="s">
        <v>261</v>
      </c>
      <c r="GC9" s="263" t="s">
        <v>262</v>
      </c>
      <c r="GD9" s="263" t="s">
        <v>263</v>
      </c>
      <c r="GE9" s="263" t="s">
        <v>264</v>
      </c>
      <c r="GF9" s="263" t="s">
        <v>265</v>
      </c>
      <c r="GG9" s="263" t="s">
        <v>266</v>
      </c>
      <c r="GH9" s="263" t="s">
        <v>267</v>
      </c>
      <c r="GI9" s="263" t="s">
        <v>268</v>
      </c>
      <c r="GJ9" s="263" t="s">
        <v>269</v>
      </c>
      <c r="GK9" s="263" t="s">
        <v>270</v>
      </c>
      <c r="GL9" s="263" t="s">
        <v>271</v>
      </c>
      <c r="GM9" s="263" t="s">
        <v>272</v>
      </c>
      <c r="GN9" s="263" t="s">
        <v>273</v>
      </c>
      <c r="GO9" s="263" t="s">
        <v>274</v>
      </c>
      <c r="GP9" s="263" t="s">
        <v>275</v>
      </c>
      <c r="GQ9" s="263" t="s">
        <v>276</v>
      </c>
      <c r="GR9" s="263" t="s">
        <v>277</v>
      </c>
      <c r="GS9" s="263" t="s">
        <v>278</v>
      </c>
      <c r="GT9" s="261" t="s">
        <v>279</v>
      </c>
      <c r="GU9" s="263" t="s">
        <v>280</v>
      </c>
      <c r="GV9" s="261" t="s">
        <v>281</v>
      </c>
      <c r="GW9" s="263" t="s">
        <v>282</v>
      </c>
      <c r="GX9" s="264" t="s">
        <v>283</v>
      </c>
      <c r="GY9" s="264" t="s">
        <v>284</v>
      </c>
      <c r="GZ9" s="264" t="s">
        <v>285</v>
      </c>
      <c r="HA9" s="264" t="s">
        <v>286</v>
      </c>
      <c r="HB9" s="264" t="s">
        <v>287</v>
      </c>
      <c r="HC9" s="264" t="s">
        <v>288</v>
      </c>
      <c r="HD9" s="264" t="s">
        <v>289</v>
      </c>
      <c r="HE9" s="264" t="s">
        <v>290</v>
      </c>
      <c r="HF9" s="264" t="s">
        <v>291</v>
      </c>
      <c r="HG9" s="264" t="s">
        <v>292</v>
      </c>
      <c r="HH9" s="264" t="s">
        <v>293</v>
      </c>
      <c r="HI9" s="264" t="s">
        <v>294</v>
      </c>
      <c r="HJ9" s="264" t="s">
        <v>295</v>
      </c>
      <c r="HK9" s="264" t="s">
        <v>296</v>
      </c>
      <c r="HL9" s="264" t="s">
        <v>297</v>
      </c>
      <c r="HM9" s="264" t="s">
        <v>298</v>
      </c>
      <c r="HN9" s="264" t="s">
        <v>299</v>
      </c>
      <c r="HO9" s="264" t="s">
        <v>300</v>
      </c>
      <c r="HP9" s="264" t="s">
        <v>301</v>
      </c>
      <c r="HQ9" s="264" t="s">
        <v>302</v>
      </c>
      <c r="HR9" s="264" t="s">
        <v>303</v>
      </c>
      <c r="HS9" s="264" t="s">
        <v>304</v>
      </c>
      <c r="HT9" s="264" t="s">
        <v>305</v>
      </c>
      <c r="HU9" s="264" t="s">
        <v>306</v>
      </c>
      <c r="HV9" s="264" t="s">
        <v>307</v>
      </c>
      <c r="HW9" s="264" t="s">
        <v>308</v>
      </c>
      <c r="HX9" s="264" t="s">
        <v>309</v>
      </c>
      <c r="HY9" s="264" t="s">
        <v>310</v>
      </c>
      <c r="HZ9" s="264" t="s">
        <v>311</v>
      </c>
      <c r="IA9" s="264" t="s">
        <v>312</v>
      </c>
      <c r="IB9" s="264" t="s">
        <v>313</v>
      </c>
      <c r="IC9" s="264" t="s">
        <v>314</v>
      </c>
      <c r="ID9" s="264" t="s">
        <v>315</v>
      </c>
      <c r="IE9" s="264" t="s">
        <v>316</v>
      </c>
      <c r="IF9" s="264" t="s">
        <v>317</v>
      </c>
      <c r="IG9" s="264" t="s">
        <v>318</v>
      </c>
      <c r="IH9" s="264" t="s">
        <v>319</v>
      </c>
      <c r="II9" s="265" t="s">
        <v>320</v>
      </c>
      <c r="IJ9" s="265" t="s">
        <v>321</v>
      </c>
      <c r="IK9" s="265" t="s">
        <v>322</v>
      </c>
      <c r="IL9" s="265" t="s">
        <v>323</v>
      </c>
      <c r="IM9" s="265" t="s">
        <v>324</v>
      </c>
      <c r="IN9" s="265" t="s">
        <v>325</v>
      </c>
      <c r="IO9" s="265" t="s">
        <v>326</v>
      </c>
      <c r="IP9" s="265" t="s">
        <v>327</v>
      </c>
      <c r="IQ9" s="265" t="s">
        <v>328</v>
      </c>
      <c r="IR9" s="264" t="s">
        <v>329</v>
      </c>
      <c r="IS9" s="264" t="s">
        <v>330</v>
      </c>
      <c r="IT9" s="264" t="s">
        <v>331</v>
      </c>
      <c r="IU9" s="264" t="s">
        <v>332</v>
      </c>
      <c r="IV9" s="264" t="s">
        <v>333</v>
      </c>
      <c r="IW9" s="266" t="s">
        <v>334</v>
      </c>
    </row>
    <row r="10" spans="1:257" s="275" customFormat="1" ht="12.75" x14ac:dyDescent="0.2">
      <c r="A10" s="268">
        <v>4</v>
      </c>
      <c r="B10" s="269" t="s">
        <v>335</v>
      </c>
      <c r="C10" s="270">
        <v>-3.5000000000000001E-3</v>
      </c>
      <c r="D10" s="270">
        <v>-1E-3</v>
      </c>
      <c r="E10" s="270">
        <v>-1E-3</v>
      </c>
      <c r="F10" s="270">
        <v>1E-3</v>
      </c>
      <c r="G10" s="270">
        <v>2E-3</v>
      </c>
      <c r="H10" s="270">
        <v>7.4999999999999997E-3</v>
      </c>
      <c r="I10" s="270">
        <v>7.0000000000000001E-3</v>
      </c>
      <c r="J10" s="270">
        <v>8.0000000000000002E-3</v>
      </c>
      <c r="K10" s="270">
        <v>6.0000000000000001E-3</v>
      </c>
      <c r="L10" s="270">
        <v>4.0000000000000001E-3</v>
      </c>
      <c r="M10" s="270">
        <v>3.0000000000000001E-3</v>
      </c>
      <c r="N10" s="270">
        <v>3.0000000000000001E-3</v>
      </c>
      <c r="O10" s="270">
        <v>2E-3</v>
      </c>
      <c r="P10" s="270">
        <v>6.0000000000000001E-3</v>
      </c>
      <c r="Q10" s="270">
        <v>7.0000000000000001E-3</v>
      </c>
      <c r="R10" s="270">
        <v>4.0000000000000001E-3</v>
      </c>
      <c r="S10" s="270">
        <v>2E-3</v>
      </c>
      <c r="T10" s="270">
        <v>3.0000000000000001E-3</v>
      </c>
      <c r="U10" s="270">
        <v>3.5000000000000001E-3</v>
      </c>
      <c r="V10" s="270">
        <v>1.2999999999999999E-3</v>
      </c>
      <c r="W10" s="270">
        <v>2E-3</v>
      </c>
      <c r="X10" s="270">
        <v>1.5E-3</v>
      </c>
      <c r="Y10" s="270">
        <v>1E-3</v>
      </c>
      <c r="Z10" s="270">
        <v>1E-3</v>
      </c>
      <c r="AA10" s="270">
        <v>0</v>
      </c>
      <c r="AB10" s="270">
        <v>2E-3</v>
      </c>
      <c r="AC10" s="270">
        <v>3.0000000000000001E-3</v>
      </c>
      <c r="AD10" s="270">
        <v>2E-3</v>
      </c>
      <c r="AE10" s="270">
        <v>2E-3</v>
      </c>
      <c r="AF10" s="270">
        <v>7.0000000000000001E-3</v>
      </c>
      <c r="AG10" s="270">
        <v>8.0000000000000002E-3</v>
      </c>
      <c r="AH10" s="270">
        <v>4.0000000000000001E-3</v>
      </c>
      <c r="AI10" s="270">
        <v>4.0000000000000001E-3</v>
      </c>
      <c r="AJ10" s="270">
        <v>4.0000000000000001E-3</v>
      </c>
      <c r="AK10" s="270">
        <v>3.0000000000000001E-3</v>
      </c>
      <c r="AL10" s="270">
        <v>3.0000000000000001E-3</v>
      </c>
      <c r="AM10" s="270">
        <v>3.0000000000000001E-3</v>
      </c>
      <c r="AN10" s="270">
        <v>2E-3</v>
      </c>
      <c r="AO10" s="270">
        <v>1E-3</v>
      </c>
      <c r="AP10" s="270">
        <v>1E-3</v>
      </c>
      <c r="AQ10" s="270">
        <v>1E-3</v>
      </c>
      <c r="AR10" s="270">
        <v>4.0000000000000001E-3</v>
      </c>
      <c r="AS10" s="270">
        <v>5.0000000000000001E-3</v>
      </c>
      <c r="AT10" s="270">
        <v>2E-3</v>
      </c>
      <c r="AU10" s="270">
        <v>2E-3</v>
      </c>
      <c r="AV10" s="270">
        <v>1E-3</v>
      </c>
      <c r="AW10" s="270">
        <v>1E-3</v>
      </c>
      <c r="AX10" s="270">
        <v>1E-3</v>
      </c>
      <c r="AY10" s="270">
        <v>1E-3</v>
      </c>
      <c r="AZ10" s="270">
        <v>1.9E-3</v>
      </c>
      <c r="BA10" s="270">
        <v>1E-3</v>
      </c>
      <c r="BB10" s="270">
        <v>2E-3</v>
      </c>
      <c r="BC10" s="270">
        <v>2E-3</v>
      </c>
      <c r="BD10" s="270">
        <v>5.0000000000000001E-3</v>
      </c>
      <c r="BE10" s="270">
        <v>5.0000000000000001E-3</v>
      </c>
      <c r="BF10" s="270">
        <v>1E-3</v>
      </c>
      <c r="BG10" s="270">
        <v>1E-3</v>
      </c>
      <c r="BH10" s="270">
        <v>4.0000000000000001E-3</v>
      </c>
      <c r="BI10" s="270">
        <v>3.0000000000000001E-3</v>
      </c>
      <c r="BJ10" s="270">
        <v>1E-3</v>
      </c>
      <c r="BK10" s="270">
        <v>0</v>
      </c>
      <c r="BL10" s="270">
        <v>-1E-3</v>
      </c>
      <c r="BM10" s="270">
        <v>-1E-3</v>
      </c>
      <c r="BN10" s="270">
        <v>2E-3</v>
      </c>
      <c r="BO10" s="270">
        <v>3.0000000000000001E-3</v>
      </c>
      <c r="BP10" s="270">
        <v>6.0000000000000001E-3</v>
      </c>
      <c r="BQ10" s="270">
        <v>5.4999999999999997E-3</v>
      </c>
      <c r="BR10" s="270">
        <v>2E-3</v>
      </c>
      <c r="BS10" s="270">
        <v>3.0000000000000001E-3</v>
      </c>
      <c r="BT10" s="270">
        <v>-1E-3</v>
      </c>
      <c r="BU10" s="270">
        <v>-1E-3</v>
      </c>
      <c r="BV10" s="270">
        <v>1E-3</v>
      </c>
      <c r="BW10" s="270">
        <v>1E-3</v>
      </c>
      <c r="BX10" s="270">
        <v>1E-3</v>
      </c>
      <c r="BY10" s="270">
        <v>0</v>
      </c>
      <c r="BZ10" s="270">
        <v>2E-3</v>
      </c>
      <c r="CA10" s="270">
        <v>3.0000000000000001E-3</v>
      </c>
      <c r="CB10" s="270">
        <v>4.0000000000000001E-3</v>
      </c>
      <c r="CC10" s="270">
        <v>3.0000000000000001E-3</v>
      </c>
      <c r="CD10" s="271">
        <v>-1E-3</v>
      </c>
      <c r="CE10" s="271">
        <v>-1E-3</v>
      </c>
      <c r="CF10" s="271">
        <v>0</v>
      </c>
      <c r="CG10" s="271">
        <v>1E-3</v>
      </c>
      <c r="CH10" s="271">
        <v>4.0000000000000001E-3</v>
      </c>
      <c r="CI10" s="270">
        <v>5.0000000000000001E-3</v>
      </c>
      <c r="CJ10" s="272">
        <v>2E-3</v>
      </c>
      <c r="CK10" s="272">
        <v>3.0000000000000001E-3</v>
      </c>
      <c r="CL10" s="272">
        <v>3.0000000000000001E-3</v>
      </c>
      <c r="CM10" s="272">
        <v>3.0000000000000001E-3</v>
      </c>
      <c r="CN10" s="272">
        <v>6.0000000000000001E-3</v>
      </c>
      <c r="CO10" s="272">
        <v>4.0000000000000001E-3</v>
      </c>
      <c r="CP10" s="272">
        <v>1E-3</v>
      </c>
      <c r="CQ10" s="272">
        <v>0</v>
      </c>
      <c r="CR10" s="272">
        <v>1E-3</v>
      </c>
      <c r="CS10" s="272">
        <v>1E-3</v>
      </c>
      <c r="CT10" s="272">
        <v>3.0000000000000001E-3</v>
      </c>
      <c r="CU10" s="272">
        <v>5.0000000000000001E-3</v>
      </c>
      <c r="CV10" s="272">
        <v>2E-3</v>
      </c>
      <c r="CW10" s="272">
        <v>2E-3</v>
      </c>
      <c r="CX10" s="272">
        <v>1E-3</v>
      </c>
      <c r="CY10" s="272">
        <v>2E-3</v>
      </c>
      <c r="CZ10" s="272">
        <v>6.0000000000000001E-3</v>
      </c>
      <c r="DA10" s="272">
        <v>7.0000000000000001E-3</v>
      </c>
      <c r="DB10" s="272">
        <v>1E-3</v>
      </c>
      <c r="DC10" s="272">
        <v>2E-3</v>
      </c>
      <c r="DD10" s="272">
        <v>3.0000000000000001E-3</v>
      </c>
      <c r="DE10" s="272">
        <v>3.0000000000000001E-3</v>
      </c>
      <c r="DF10" s="272">
        <v>2E-3</v>
      </c>
      <c r="DG10" s="272">
        <v>2E-3</v>
      </c>
      <c r="DH10" s="272">
        <v>2E-3</v>
      </c>
      <c r="DI10" s="272">
        <v>1.1999999999999999E-3</v>
      </c>
      <c r="DJ10" s="272">
        <v>1E-3</v>
      </c>
      <c r="DK10" s="272">
        <v>1E-3</v>
      </c>
      <c r="DL10" s="272">
        <v>6.0000000000000001E-3</v>
      </c>
      <c r="DM10" s="272">
        <v>6.0000000000000001E-3</v>
      </c>
      <c r="DN10" s="272">
        <v>3.0000000000000001E-3</v>
      </c>
      <c r="DO10" s="272">
        <v>4.0000000000000001E-3</v>
      </c>
      <c r="DP10" s="272">
        <v>0</v>
      </c>
      <c r="DQ10" s="272">
        <v>1E-3</v>
      </c>
      <c r="DR10" s="272">
        <v>-3.0000000000000001E-3</v>
      </c>
      <c r="DS10" s="272">
        <v>-4.0000000000000001E-3</v>
      </c>
      <c r="DT10" s="272">
        <v>-3.0000000000000001E-3</v>
      </c>
      <c r="DU10" s="272">
        <v>-3.0000000000000001E-3</v>
      </c>
      <c r="DV10" s="272">
        <v>2E-3</v>
      </c>
      <c r="DW10" s="272">
        <v>2E-3</v>
      </c>
      <c r="DX10" s="272">
        <v>7.0000000000000001E-3</v>
      </c>
      <c r="DY10" s="272">
        <v>8.0000000000000002E-3</v>
      </c>
      <c r="DZ10" s="272">
        <v>3.0000000000000001E-3</v>
      </c>
      <c r="EA10" s="272">
        <v>3.0000000000000001E-3</v>
      </c>
      <c r="EB10" s="272">
        <v>2E-3</v>
      </c>
      <c r="EC10" s="272">
        <v>3.0000000000000001E-3</v>
      </c>
      <c r="ED10" s="272">
        <v>3.0000000000000001E-3</v>
      </c>
      <c r="EE10" s="272">
        <v>3.0000000000000001E-3</v>
      </c>
      <c r="EF10" s="272">
        <v>3.0000000000000001E-3</v>
      </c>
      <c r="EG10" s="272">
        <v>4.0000000000000001E-3</v>
      </c>
      <c r="EH10" s="272">
        <v>3.2500000000000003E-3</v>
      </c>
      <c r="EI10" s="272">
        <v>4.0000000000000001E-3</v>
      </c>
      <c r="EJ10" s="272">
        <v>7.0000000000000001E-3</v>
      </c>
      <c r="EK10" s="272">
        <v>7.0000000000000001E-3</v>
      </c>
      <c r="EL10" s="272">
        <v>3.0000000000000001E-3</v>
      </c>
      <c r="EM10" s="272">
        <v>3.0000000000000001E-3</v>
      </c>
      <c r="EN10" s="272">
        <v>1E-3</v>
      </c>
      <c r="EO10" s="272">
        <v>1E-3</v>
      </c>
      <c r="EP10" s="272">
        <v>1E-3</v>
      </c>
      <c r="EQ10" s="272">
        <v>1E-3</v>
      </c>
      <c r="ER10" s="272">
        <v>4.0000000000000001E-3</v>
      </c>
      <c r="ES10" s="272">
        <v>3.8E-3</v>
      </c>
      <c r="ET10" s="272">
        <v>2.5999999999999999E-3</v>
      </c>
      <c r="EU10" s="272">
        <v>3.0000000000000001E-3</v>
      </c>
      <c r="EV10" s="272">
        <v>5.0000000000000001E-3</v>
      </c>
      <c r="EW10" s="272">
        <v>6.0000000000000001E-3</v>
      </c>
      <c r="EX10" s="272">
        <v>3.0000000000000001E-3</v>
      </c>
      <c r="EY10" s="272">
        <v>3.0000000000000001E-3</v>
      </c>
      <c r="EZ10" s="272">
        <v>2.3E-3</v>
      </c>
      <c r="FA10" s="272">
        <v>3.0000000000000001E-3</v>
      </c>
      <c r="FB10" s="272">
        <v>3.0000000000000001E-3</v>
      </c>
      <c r="FC10" s="272">
        <v>3.0000000000000001E-3</v>
      </c>
      <c r="FD10" s="272">
        <v>1E-3</v>
      </c>
      <c r="FE10" s="272">
        <v>1E-3</v>
      </c>
      <c r="FF10" s="272">
        <v>2E-3</v>
      </c>
      <c r="FG10" s="272">
        <v>1E-3</v>
      </c>
      <c r="FH10" s="272">
        <v>5.0000000000000001E-3</v>
      </c>
      <c r="FI10" s="272">
        <v>6.0000000000000001E-3</v>
      </c>
      <c r="FJ10" s="272">
        <v>3.0000000000000001E-3</v>
      </c>
      <c r="FK10" s="272">
        <v>3.0000000000000001E-3</v>
      </c>
      <c r="FL10" s="272">
        <v>0</v>
      </c>
      <c r="FM10" s="272">
        <v>0</v>
      </c>
      <c r="FN10" s="272">
        <v>0</v>
      </c>
      <c r="FO10" s="272">
        <v>1E-3</v>
      </c>
      <c r="FP10" s="272">
        <v>2E-3</v>
      </c>
      <c r="FQ10" s="272">
        <v>2E-3</v>
      </c>
      <c r="FR10" s="272">
        <v>2E-3</v>
      </c>
      <c r="FS10" s="272">
        <v>2E-3</v>
      </c>
      <c r="FT10" s="272">
        <v>5.0000000000000001E-3</v>
      </c>
      <c r="FU10" s="272">
        <v>4.4999999999999997E-3</v>
      </c>
      <c r="FV10" s="272">
        <v>2E-3</v>
      </c>
      <c r="FW10" s="272">
        <v>2E-3</v>
      </c>
      <c r="FX10" s="272">
        <v>1E-3</v>
      </c>
      <c r="FY10" s="272">
        <v>0</v>
      </c>
      <c r="FZ10" s="272">
        <v>0</v>
      </c>
      <c r="GA10" s="272">
        <v>0</v>
      </c>
      <c r="GB10" s="272">
        <v>1E-3</v>
      </c>
      <c r="GC10" s="272">
        <v>0</v>
      </c>
      <c r="GD10" s="272">
        <v>1E-3</v>
      </c>
      <c r="GE10" s="272">
        <v>2E-3</v>
      </c>
      <c r="GF10" s="272">
        <v>3.0000000000000001E-3</v>
      </c>
      <c r="GG10" s="272">
        <v>2.5000000000000001E-3</v>
      </c>
      <c r="GH10" s="272">
        <v>2E-3</v>
      </c>
      <c r="GI10" s="272">
        <v>2E-3</v>
      </c>
      <c r="GJ10" s="272">
        <v>0</v>
      </c>
      <c r="GK10" s="272">
        <v>0</v>
      </c>
      <c r="GL10" s="272">
        <v>1E-3</v>
      </c>
      <c r="GM10" s="272">
        <v>1E-3</v>
      </c>
      <c r="GN10" s="272">
        <v>1.6999999999999999E-3</v>
      </c>
      <c r="GO10" s="272">
        <v>2E-3</v>
      </c>
      <c r="GP10" s="273">
        <v>1E-3</v>
      </c>
      <c r="GQ10" s="273">
        <v>3.2000000000000002E-3</v>
      </c>
      <c r="GR10" s="273">
        <v>2E-3</v>
      </c>
      <c r="GS10" s="273">
        <v>1E-3</v>
      </c>
      <c r="GT10" s="273">
        <v>2E-3</v>
      </c>
      <c r="GU10" s="273">
        <v>2E-3</v>
      </c>
      <c r="GV10" s="273">
        <v>2E-3</v>
      </c>
      <c r="GW10" s="273">
        <v>3.0000000000000001E-3</v>
      </c>
      <c r="GX10" s="273">
        <v>2E-3</v>
      </c>
      <c r="GY10" s="273">
        <v>2E-3</v>
      </c>
      <c r="GZ10" s="273">
        <v>4.4999999999999997E-3</v>
      </c>
      <c r="HA10" s="273">
        <v>3.0000000000000001E-3</v>
      </c>
      <c r="HB10" s="273">
        <v>1E-3</v>
      </c>
      <c r="HC10" s="273">
        <v>0</v>
      </c>
      <c r="HD10" s="273">
        <v>-1E-3</v>
      </c>
      <c r="HE10" s="273">
        <v>2E-3</v>
      </c>
      <c r="HF10" s="273">
        <v>1E-3</v>
      </c>
      <c r="HG10" s="273">
        <v>3.0000000000000001E-3</v>
      </c>
      <c r="HH10" s="273">
        <v>3.0000000000000001E-3</v>
      </c>
      <c r="HI10" s="273">
        <v>3.0000000000000001E-3</v>
      </c>
      <c r="HJ10" s="273">
        <v>5.0000000000000001E-3</v>
      </c>
      <c r="HK10" s="273">
        <v>5.0000000000000001E-3</v>
      </c>
      <c r="HL10" s="273">
        <v>0</v>
      </c>
      <c r="HM10" s="273">
        <v>2E-3</v>
      </c>
      <c r="HN10" s="273">
        <v>2E-3</v>
      </c>
      <c r="HO10" s="273">
        <v>2E-3</v>
      </c>
      <c r="HP10" s="273">
        <v>3.0000000000000001E-3</v>
      </c>
      <c r="HQ10" s="273">
        <v>6.0000000000000001E-3</v>
      </c>
      <c r="HR10" s="273">
        <v>0</v>
      </c>
      <c r="HS10" s="273">
        <v>1E-3</v>
      </c>
      <c r="HT10" s="273">
        <v>2E-3</v>
      </c>
      <c r="HU10" s="273">
        <v>3.65E-3</v>
      </c>
      <c r="HV10" s="273">
        <v>2E-3</v>
      </c>
      <c r="HW10" s="273">
        <v>3.0000000000000001E-3</v>
      </c>
      <c r="HX10" s="273">
        <v>0</v>
      </c>
      <c r="HY10" s="273">
        <v>-1E-3</v>
      </c>
      <c r="HZ10" s="273">
        <v>1E-3</v>
      </c>
      <c r="IA10" s="273">
        <v>0</v>
      </c>
      <c r="IB10" s="273">
        <v>-1E-3</v>
      </c>
      <c r="IC10" s="273">
        <v>0</v>
      </c>
      <c r="ID10" s="273">
        <v>0</v>
      </c>
      <c r="IE10" s="273">
        <v>1E-3</v>
      </c>
      <c r="IF10" s="273">
        <v>3.0000000000000001E-3</v>
      </c>
      <c r="IG10" s="273">
        <v>2.8E-3</v>
      </c>
      <c r="IH10" s="273">
        <v>3.0000000000000001E-3</v>
      </c>
      <c r="II10" s="273">
        <v>2E-3</v>
      </c>
      <c r="IJ10" s="273">
        <v>2E-3</v>
      </c>
      <c r="IK10" s="273">
        <v>4.7000000000000002E-3</v>
      </c>
      <c r="IL10" s="273">
        <v>4.0000000000000001E-3</v>
      </c>
      <c r="IM10" s="273">
        <v>5.0000000000000001E-3</v>
      </c>
      <c r="IN10" s="273">
        <v>3.0000000000000001E-3</v>
      </c>
      <c r="IO10" s="273">
        <v>3.0000000000000001E-3</v>
      </c>
      <c r="IP10" s="273">
        <v>3.0000000000000001E-3</v>
      </c>
      <c r="IQ10" s="273">
        <v>3.0000000000000001E-3</v>
      </c>
      <c r="IR10" s="273">
        <v>3.0000000000000001E-3</v>
      </c>
      <c r="IS10" s="273">
        <v>3.0000000000000001E-3</v>
      </c>
      <c r="IT10" s="273">
        <v>4.0000000000000001E-3</v>
      </c>
      <c r="IU10" s="273">
        <v>3.5000000000000001E-3</v>
      </c>
      <c r="IV10" s="273">
        <v>8.0000000000000002E-3</v>
      </c>
      <c r="IW10" s="274">
        <v>8.0000000000000002E-3</v>
      </c>
    </row>
    <row r="11" spans="1:257" s="275" customFormat="1" ht="12.75" x14ac:dyDescent="0.2">
      <c r="A11" s="268"/>
      <c r="B11" s="269" t="s">
        <v>336</v>
      </c>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1"/>
      <c r="CE11" s="271"/>
      <c r="CF11" s="271"/>
      <c r="CG11" s="271"/>
      <c r="CH11" s="271"/>
      <c r="CI11" s="270"/>
      <c r="CJ11" s="272"/>
      <c r="CK11" s="272"/>
      <c r="CL11" s="272"/>
      <c r="CM11" s="272"/>
      <c r="CN11" s="272"/>
      <c r="CO11" s="272"/>
      <c r="CP11" s="272"/>
      <c r="CQ11" s="272"/>
      <c r="CR11" s="272"/>
      <c r="CS11" s="272"/>
      <c r="CT11" s="272"/>
      <c r="CU11" s="272"/>
      <c r="CV11" s="272"/>
      <c r="CW11" s="272"/>
      <c r="CX11" s="272"/>
      <c r="CY11" s="272"/>
      <c r="CZ11" s="272"/>
      <c r="DA11" s="272"/>
      <c r="DB11" s="272"/>
      <c r="DC11" s="272"/>
      <c r="DD11" s="272"/>
      <c r="DE11" s="272"/>
      <c r="DF11" s="272"/>
      <c r="DG11" s="272"/>
      <c r="DH11" s="272"/>
      <c r="DI11" s="272"/>
      <c r="DJ11" s="272"/>
      <c r="DK11" s="272"/>
      <c r="DL11" s="272"/>
      <c r="DM11" s="272"/>
      <c r="DN11" s="272"/>
      <c r="DO11" s="272"/>
      <c r="DP11" s="272"/>
      <c r="DQ11" s="272"/>
      <c r="DR11" s="272"/>
      <c r="DS11" s="272"/>
      <c r="DT11" s="272"/>
      <c r="DU11" s="272"/>
      <c r="DV11" s="272"/>
      <c r="DW11" s="272"/>
      <c r="DX11" s="272"/>
      <c r="DY11" s="272"/>
      <c r="DZ11" s="272"/>
      <c r="EA11" s="272"/>
      <c r="EB11" s="272"/>
      <c r="EC11" s="272"/>
      <c r="ED11" s="272"/>
      <c r="EE11" s="272"/>
      <c r="EF11" s="272"/>
      <c r="EG11" s="272"/>
      <c r="EH11" s="272"/>
      <c r="EI11" s="272"/>
      <c r="EJ11" s="272"/>
      <c r="EK11" s="272"/>
      <c r="EL11" s="272"/>
      <c r="EM11" s="272"/>
      <c r="EN11" s="272"/>
      <c r="EO11" s="272"/>
      <c r="EP11" s="272"/>
      <c r="EQ11" s="272"/>
      <c r="ER11" s="272"/>
      <c r="ES11" s="272"/>
      <c r="ET11" s="272"/>
      <c r="EU11" s="272"/>
      <c r="EV11" s="272"/>
      <c r="EW11" s="272"/>
      <c r="EX11" s="272"/>
      <c r="EY11" s="272"/>
      <c r="EZ11" s="272"/>
      <c r="FA11" s="272"/>
      <c r="FB11" s="272"/>
      <c r="FC11" s="272"/>
      <c r="FD11" s="272"/>
      <c r="FE11" s="272"/>
      <c r="FF11" s="272"/>
      <c r="FG11" s="272"/>
      <c r="FH11" s="272"/>
      <c r="FI11" s="272"/>
      <c r="FJ11" s="272"/>
      <c r="FK11" s="272"/>
      <c r="FL11" s="272"/>
      <c r="FM11" s="272"/>
      <c r="FN11" s="272"/>
      <c r="FO11" s="272"/>
      <c r="FP11" s="272"/>
      <c r="FQ11" s="272"/>
      <c r="FR11" s="272"/>
      <c r="FS11" s="272"/>
      <c r="FT11" s="272"/>
      <c r="FU11" s="272"/>
      <c r="FV11" s="272"/>
      <c r="FW11" s="272"/>
      <c r="FX11" s="272"/>
      <c r="FY11" s="272"/>
      <c r="FZ11" s="272"/>
      <c r="GA11" s="272"/>
      <c r="GB11" s="272"/>
      <c r="GC11" s="272"/>
      <c r="GD11" s="272"/>
      <c r="GE11" s="272"/>
      <c r="GF11" s="272"/>
      <c r="GG11" s="272"/>
      <c r="GH11" s="272"/>
      <c r="GI11" s="272"/>
      <c r="GJ11" s="272"/>
      <c r="GK11" s="272"/>
      <c r="GL11" s="272"/>
      <c r="GM11" s="272"/>
      <c r="GN11" s="272"/>
      <c r="GO11" s="272"/>
      <c r="GP11" s="273">
        <v>3.0000000000000001E-3</v>
      </c>
      <c r="GQ11" s="273">
        <v>2E-3</v>
      </c>
      <c r="GR11" s="273">
        <v>2E-3</v>
      </c>
      <c r="GS11" s="273">
        <v>2E-3</v>
      </c>
      <c r="GT11" s="273">
        <v>2E-3</v>
      </c>
      <c r="GU11" s="273">
        <v>2E-3</v>
      </c>
      <c r="GV11" s="273">
        <v>2E-3</v>
      </c>
      <c r="GW11" s="273">
        <v>2.15E-3</v>
      </c>
      <c r="GX11" s="273">
        <v>4.0000000000000001E-3</v>
      </c>
      <c r="GY11" s="273">
        <v>4.0000000000000001E-3</v>
      </c>
      <c r="GZ11" s="273">
        <v>4.0000000000000001E-3</v>
      </c>
      <c r="HA11" s="273">
        <v>2E-3</v>
      </c>
      <c r="HB11" s="273">
        <v>1E-3</v>
      </c>
      <c r="HC11" s="273">
        <v>0</v>
      </c>
      <c r="HD11" s="273">
        <v>1E-3</v>
      </c>
      <c r="HE11" s="273">
        <v>1E-3</v>
      </c>
      <c r="HF11" s="273">
        <v>3.0000000000000001E-3</v>
      </c>
      <c r="HG11" s="273">
        <v>3.0000000000000001E-3</v>
      </c>
      <c r="HH11" s="273">
        <v>3.0000000000000001E-3</v>
      </c>
      <c r="HI11" s="273">
        <v>4.0000000000000001E-3</v>
      </c>
      <c r="HJ11" s="273">
        <v>1E-3</v>
      </c>
      <c r="HK11" s="273">
        <v>1.2999999999999999E-3</v>
      </c>
      <c r="HL11" s="273">
        <v>2E-3</v>
      </c>
      <c r="HM11" s="273">
        <v>2E-3</v>
      </c>
      <c r="HN11" s="273">
        <v>2E-3</v>
      </c>
      <c r="HO11" s="273">
        <v>4.0000000000000001E-3</v>
      </c>
      <c r="HP11" s="273">
        <v>4.0000000000000001E-3</v>
      </c>
      <c r="HQ11" s="273">
        <v>1E-3</v>
      </c>
      <c r="HR11" s="273">
        <v>0</v>
      </c>
      <c r="HS11" s="273">
        <v>2E-3</v>
      </c>
      <c r="HT11" s="273">
        <v>2E-3</v>
      </c>
      <c r="HU11" s="273">
        <v>2.2500000000000003E-3</v>
      </c>
      <c r="HV11" s="273">
        <v>4.0000000000000001E-3</v>
      </c>
      <c r="HW11" s="273">
        <v>2E-3</v>
      </c>
      <c r="HX11" s="273">
        <v>3.9999999999999996E-4</v>
      </c>
      <c r="HY11" s="273">
        <v>0</v>
      </c>
      <c r="HZ11" s="273">
        <v>0</v>
      </c>
      <c r="IA11" s="273">
        <v>1E-3</v>
      </c>
      <c r="IB11" s="273">
        <v>0</v>
      </c>
      <c r="IC11" s="273">
        <v>0</v>
      </c>
      <c r="ID11" s="273">
        <v>0</v>
      </c>
      <c r="IE11" s="273">
        <v>2E-3</v>
      </c>
      <c r="IF11" s="273">
        <v>2E-3</v>
      </c>
      <c r="IG11" s="273">
        <v>1E-3</v>
      </c>
      <c r="IH11" s="273">
        <v>1E-3</v>
      </c>
      <c r="II11" s="273">
        <v>2E-3</v>
      </c>
      <c r="IJ11" s="273">
        <v>3.0000000000000001E-3</v>
      </c>
      <c r="IK11" s="273">
        <v>3.0000000000000001E-3</v>
      </c>
      <c r="IL11" s="273">
        <v>4.0000000000000001E-3</v>
      </c>
      <c r="IM11" s="273">
        <v>3.0000000000000001E-3</v>
      </c>
      <c r="IN11" s="273">
        <v>2E-3</v>
      </c>
      <c r="IO11" s="273">
        <v>2E-3</v>
      </c>
      <c r="IP11" s="273">
        <v>1.5E-3</v>
      </c>
      <c r="IQ11" s="273">
        <v>3.0000000000000001E-3</v>
      </c>
      <c r="IR11" s="273">
        <v>2E-3</v>
      </c>
      <c r="IS11" s="273">
        <v>3.0000000000000001E-3</v>
      </c>
      <c r="IT11" s="273">
        <v>3.0000000000000001E-3</v>
      </c>
      <c r="IU11" s="273">
        <v>6.0000000000000001E-3</v>
      </c>
      <c r="IV11" s="273">
        <v>6.0000000000000001E-3</v>
      </c>
      <c r="IW11" s="274">
        <v>7.0000000000000001E-3</v>
      </c>
    </row>
    <row r="12" spans="1:257" s="275" customFormat="1" ht="12.75" x14ac:dyDescent="0.2">
      <c r="A12" s="268"/>
      <c r="B12" s="269" t="s">
        <v>337</v>
      </c>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1"/>
      <c r="CE12" s="271"/>
      <c r="CF12" s="271"/>
      <c r="CG12" s="271"/>
      <c r="CH12" s="271"/>
      <c r="CI12" s="270"/>
      <c r="CJ12" s="272"/>
      <c r="CK12" s="272"/>
      <c r="CL12" s="272"/>
      <c r="CM12" s="272"/>
      <c r="CN12" s="272"/>
      <c r="CO12" s="272"/>
      <c r="CP12" s="272"/>
      <c r="CQ12" s="272"/>
      <c r="CR12" s="272"/>
      <c r="CS12" s="272"/>
      <c r="CT12" s="272"/>
      <c r="CU12" s="272"/>
      <c r="CV12" s="272"/>
      <c r="CW12" s="272"/>
      <c r="CX12" s="272"/>
      <c r="CY12" s="272"/>
      <c r="CZ12" s="272"/>
      <c r="DA12" s="272"/>
      <c r="DB12" s="272"/>
      <c r="DC12" s="272"/>
      <c r="DD12" s="272"/>
      <c r="DE12" s="272"/>
      <c r="DF12" s="272"/>
      <c r="DG12" s="272"/>
      <c r="DH12" s="272"/>
      <c r="DI12" s="272"/>
      <c r="DJ12" s="272"/>
      <c r="DK12" s="272"/>
      <c r="DL12" s="272"/>
      <c r="DM12" s="272"/>
      <c r="DN12" s="272"/>
      <c r="DO12" s="272"/>
      <c r="DP12" s="272"/>
      <c r="DQ12" s="272"/>
      <c r="DR12" s="272"/>
      <c r="DS12" s="272"/>
      <c r="DT12" s="272"/>
      <c r="DU12" s="272"/>
      <c r="DV12" s="272"/>
      <c r="DW12" s="272"/>
      <c r="DX12" s="272"/>
      <c r="DY12" s="272"/>
      <c r="DZ12" s="272"/>
      <c r="EA12" s="272"/>
      <c r="EB12" s="272"/>
      <c r="EC12" s="272"/>
      <c r="ED12" s="272"/>
      <c r="EE12" s="272"/>
      <c r="EF12" s="272"/>
      <c r="EG12" s="272"/>
      <c r="EH12" s="272"/>
      <c r="EI12" s="272"/>
      <c r="EJ12" s="272"/>
      <c r="EK12" s="272"/>
      <c r="EL12" s="272"/>
      <c r="EM12" s="272"/>
      <c r="EN12" s="272"/>
      <c r="EO12" s="272"/>
      <c r="EP12" s="272"/>
      <c r="EQ12" s="272"/>
      <c r="ER12" s="272"/>
      <c r="ES12" s="272"/>
      <c r="ET12" s="272"/>
      <c r="EU12" s="272"/>
      <c r="EV12" s="272"/>
      <c r="EW12" s="272"/>
      <c r="EX12" s="272"/>
      <c r="EY12" s="272"/>
      <c r="EZ12" s="272"/>
      <c r="FA12" s="272"/>
      <c r="FB12" s="272"/>
      <c r="FC12" s="272"/>
      <c r="FD12" s="272"/>
      <c r="FE12" s="272"/>
      <c r="FF12" s="272"/>
      <c r="FG12" s="272"/>
      <c r="FH12" s="272"/>
      <c r="FI12" s="272"/>
      <c r="FJ12" s="272"/>
      <c r="FK12" s="272"/>
      <c r="FL12" s="272"/>
      <c r="FM12" s="272"/>
      <c r="FN12" s="272"/>
      <c r="FO12" s="272"/>
      <c r="FP12" s="272"/>
      <c r="FQ12" s="272"/>
      <c r="FR12" s="272"/>
      <c r="FS12" s="272"/>
      <c r="FT12" s="272"/>
      <c r="FU12" s="272"/>
      <c r="FV12" s="272"/>
      <c r="FW12" s="272"/>
      <c r="FX12" s="272"/>
      <c r="FY12" s="272"/>
      <c r="FZ12" s="272"/>
      <c r="GA12" s="272"/>
      <c r="GB12" s="272"/>
      <c r="GC12" s="272"/>
      <c r="GD12" s="272"/>
      <c r="GE12" s="272"/>
      <c r="GF12" s="272"/>
      <c r="GG12" s="272"/>
      <c r="GH12" s="272"/>
      <c r="GI12" s="272"/>
      <c r="GJ12" s="272"/>
      <c r="GK12" s="272"/>
      <c r="GL12" s="272"/>
      <c r="GM12" s="272"/>
      <c r="GN12" s="272"/>
      <c r="GO12" s="272"/>
      <c r="GP12" s="273">
        <v>2E-3</v>
      </c>
      <c r="GQ12" s="273">
        <v>2E-3</v>
      </c>
      <c r="GR12" s="273">
        <v>1.75E-3</v>
      </c>
      <c r="GS12" s="273">
        <v>1E-3</v>
      </c>
      <c r="GT12" s="273">
        <v>2E-3</v>
      </c>
      <c r="GU12" s="273">
        <v>2E-3</v>
      </c>
      <c r="GV12" s="273">
        <v>2E-3</v>
      </c>
      <c r="GW12" s="273">
        <v>3.5000000000000001E-3</v>
      </c>
      <c r="GX12" s="273">
        <v>3.0000000000000001E-3</v>
      </c>
      <c r="GY12" s="273">
        <v>3.0000000000000001E-3</v>
      </c>
      <c r="GZ12" s="273">
        <v>1E-3</v>
      </c>
      <c r="HA12" s="273">
        <v>1E-3</v>
      </c>
      <c r="HB12" s="273">
        <v>3.0000000000000001E-3</v>
      </c>
      <c r="HC12" s="273">
        <v>2E-3</v>
      </c>
      <c r="HD12" s="273">
        <v>1E-3</v>
      </c>
      <c r="HE12" s="273">
        <v>3.0000000000000001E-3</v>
      </c>
      <c r="HF12" s="273">
        <v>2E-3</v>
      </c>
      <c r="HG12" s="273">
        <v>2.5000000000000001E-3</v>
      </c>
      <c r="HH12" s="273">
        <v>2E-3</v>
      </c>
      <c r="HI12" s="273">
        <v>2E-3</v>
      </c>
      <c r="HJ12" s="273">
        <v>3.0000000000000001E-3</v>
      </c>
      <c r="HK12" s="273">
        <v>3.0000000000000001E-3</v>
      </c>
      <c r="HL12" s="273">
        <v>2E-3</v>
      </c>
      <c r="HM12" s="273">
        <v>3.0000000000000001E-3</v>
      </c>
      <c r="HN12" s="273">
        <v>3.0000000000000001E-3</v>
      </c>
      <c r="HO12" s="273">
        <v>4.0000000000000001E-3</v>
      </c>
      <c r="HP12" s="273">
        <v>1E-3</v>
      </c>
      <c r="HQ12" s="273">
        <v>1E-3</v>
      </c>
      <c r="HR12" s="273">
        <v>2E-3</v>
      </c>
      <c r="HS12" s="273">
        <v>2E-3</v>
      </c>
      <c r="HT12" s="273">
        <v>2E-3</v>
      </c>
      <c r="HU12" s="273">
        <v>4.0000000000000001E-3</v>
      </c>
      <c r="HV12" s="273">
        <v>3.0000000000000001E-3</v>
      </c>
      <c r="HW12" s="273">
        <v>2E-3</v>
      </c>
      <c r="HX12" s="273">
        <v>5.4999999999999992E-4</v>
      </c>
      <c r="HY12" s="273">
        <v>0</v>
      </c>
      <c r="HZ12" s="273">
        <v>1E-3</v>
      </c>
      <c r="IA12" s="273">
        <v>1E-3</v>
      </c>
      <c r="IB12" s="273">
        <v>0</v>
      </c>
      <c r="IC12" s="273">
        <v>2E-3</v>
      </c>
      <c r="ID12" s="273">
        <v>2E-3</v>
      </c>
      <c r="IE12" s="273">
        <v>3.0000000000000001E-3</v>
      </c>
      <c r="IF12" s="273">
        <v>1E-3</v>
      </c>
      <c r="IG12" s="273">
        <v>0</v>
      </c>
      <c r="IH12" s="273">
        <v>2.5000000000000001E-4</v>
      </c>
      <c r="II12" s="273">
        <v>3.0000000000000001E-3</v>
      </c>
      <c r="IJ12" s="273">
        <v>3.0000000000000001E-3</v>
      </c>
      <c r="IK12" s="273">
        <v>4.0000000000000001E-3</v>
      </c>
      <c r="IL12" s="273">
        <v>3.0000000000000001E-3</v>
      </c>
      <c r="IM12" s="273">
        <v>3.0000000000000001E-3</v>
      </c>
      <c r="IN12" s="273">
        <v>2E-3</v>
      </c>
      <c r="IO12" s="273">
        <v>2E-3</v>
      </c>
      <c r="IP12" s="273">
        <v>2E-3</v>
      </c>
      <c r="IQ12" s="273">
        <v>2E-3</v>
      </c>
      <c r="IR12" s="273">
        <v>3.0000000000000001E-3</v>
      </c>
      <c r="IS12" s="273">
        <v>4.0000000000000001E-3</v>
      </c>
      <c r="IT12" s="273">
        <v>4.0000000000000001E-3</v>
      </c>
      <c r="IU12" s="273">
        <v>5.0000000000000001E-3</v>
      </c>
      <c r="IV12" s="273">
        <v>3.0000000000000001E-3</v>
      </c>
      <c r="IW12" s="274">
        <v>4.0000000000000001E-3</v>
      </c>
    </row>
    <row r="13" spans="1:257" s="275" customFormat="1" ht="12.75" x14ac:dyDescent="0.2">
      <c r="A13" s="276">
        <v>5</v>
      </c>
      <c r="B13" s="277" t="s">
        <v>338</v>
      </c>
      <c r="C13" s="278">
        <v>1.7999999999999999E-2</v>
      </c>
      <c r="D13" s="278">
        <v>2.1000000000000001E-2</v>
      </c>
      <c r="E13" s="278">
        <v>2.1499999999999998E-2</v>
      </c>
      <c r="F13" s="278">
        <v>2.5999999999999999E-2</v>
      </c>
      <c r="G13" s="278">
        <v>2.5000000000000001E-2</v>
      </c>
      <c r="H13" s="278">
        <v>3.2899999999999999E-2</v>
      </c>
      <c r="I13" s="278">
        <v>3.4000000000000002E-2</v>
      </c>
      <c r="J13" s="278">
        <v>3.5000000000000003E-2</v>
      </c>
      <c r="K13" s="278">
        <v>3.5000000000000003E-2</v>
      </c>
      <c r="L13" s="278">
        <v>3.4000000000000002E-2</v>
      </c>
      <c r="M13" s="278">
        <v>3.2000000000000001E-2</v>
      </c>
      <c r="N13" s="278">
        <v>3.4500000000000003E-2</v>
      </c>
      <c r="O13" s="278">
        <v>3.5000000000000003E-2</v>
      </c>
      <c r="P13" s="278">
        <v>3.5000000000000003E-2</v>
      </c>
      <c r="Q13" s="278">
        <v>3.85E-2</v>
      </c>
      <c r="R13" s="278">
        <v>3.7999999999999999E-2</v>
      </c>
      <c r="S13" s="278">
        <v>3.73E-2</v>
      </c>
      <c r="T13" s="278">
        <v>3.5000000000000003E-2</v>
      </c>
      <c r="U13" s="278">
        <v>3.2000000000000001E-2</v>
      </c>
      <c r="V13" s="278">
        <v>3.3000000000000002E-2</v>
      </c>
      <c r="W13" s="278">
        <v>3.3000000000000002E-2</v>
      </c>
      <c r="X13" s="278">
        <v>3.3000000000000002E-2</v>
      </c>
      <c r="Y13" s="278">
        <v>3.2000000000000001E-2</v>
      </c>
      <c r="Z13" s="278">
        <v>3.3000000000000002E-2</v>
      </c>
      <c r="AA13" s="278">
        <v>3.3000000000000002E-2</v>
      </c>
      <c r="AB13" s="278">
        <v>3.7999999999999999E-2</v>
      </c>
      <c r="AC13" s="278">
        <v>0.04</v>
      </c>
      <c r="AD13" s="278">
        <v>0.04</v>
      </c>
      <c r="AE13" s="278">
        <v>0.04</v>
      </c>
      <c r="AF13" s="278">
        <v>4.48E-2</v>
      </c>
      <c r="AG13" s="278">
        <v>4.3999999999999997E-2</v>
      </c>
      <c r="AH13" s="278">
        <v>4.2999999999999997E-2</v>
      </c>
      <c r="AI13" s="278">
        <v>4.2000000000000003E-2</v>
      </c>
      <c r="AJ13" s="278">
        <v>3.9E-2</v>
      </c>
      <c r="AK13" s="278">
        <v>3.6999999999999998E-2</v>
      </c>
      <c r="AL13" s="278">
        <v>3.5000000000000003E-2</v>
      </c>
      <c r="AM13" s="278">
        <v>3.5999999999999997E-2</v>
      </c>
      <c r="AN13" s="278">
        <v>3.4000000000000002E-2</v>
      </c>
      <c r="AO13" s="278">
        <v>3.2000000000000001E-2</v>
      </c>
      <c r="AP13" s="278">
        <v>0.03</v>
      </c>
      <c r="AQ13" s="278">
        <v>2.9000000000000001E-2</v>
      </c>
      <c r="AR13" s="278">
        <v>2.8000000000000001E-2</v>
      </c>
      <c r="AS13" s="278">
        <v>2.8000000000000001E-2</v>
      </c>
      <c r="AT13" s="278">
        <v>2.7E-2</v>
      </c>
      <c r="AU13" s="278">
        <v>2.7E-2</v>
      </c>
      <c r="AV13" s="278">
        <v>2.8299999999999999E-2</v>
      </c>
      <c r="AW13" s="278">
        <v>2.7E-2</v>
      </c>
      <c r="AX13" s="278">
        <v>2.7E-2</v>
      </c>
      <c r="AY13" s="278">
        <v>2.7E-2</v>
      </c>
      <c r="AZ13" s="278">
        <v>0.03</v>
      </c>
      <c r="BA13" s="278">
        <v>2.9000000000000001E-2</v>
      </c>
      <c r="BB13" s="278">
        <v>3.09E-2</v>
      </c>
      <c r="BC13" s="278">
        <v>3.2000000000000001E-2</v>
      </c>
      <c r="BD13" s="278">
        <v>3.5000000000000003E-2</v>
      </c>
      <c r="BE13" s="278">
        <v>3.3500000000000002E-2</v>
      </c>
      <c r="BF13" s="278">
        <v>3.3500000000000002E-2</v>
      </c>
      <c r="BG13" s="278">
        <v>3.2000000000000001E-2</v>
      </c>
      <c r="BH13" s="278">
        <v>3.2000000000000001E-2</v>
      </c>
      <c r="BI13" s="278">
        <v>0.03</v>
      </c>
      <c r="BJ13" s="278">
        <v>2.9000000000000001E-2</v>
      </c>
      <c r="BK13" s="278">
        <v>2.7E-2</v>
      </c>
      <c r="BL13" s="278">
        <v>2.5000000000000001E-2</v>
      </c>
      <c r="BM13" s="278">
        <v>2.5000000000000001E-2</v>
      </c>
      <c r="BN13" s="278">
        <v>2.5999999999999999E-2</v>
      </c>
      <c r="BO13" s="278">
        <v>0.03</v>
      </c>
      <c r="BP13" s="278">
        <v>0.03</v>
      </c>
      <c r="BQ13" s="278">
        <v>2.9000000000000001E-2</v>
      </c>
      <c r="BR13" s="278">
        <v>2.9100000000000001E-2</v>
      </c>
      <c r="BS13" s="278">
        <v>2.9000000000000001E-2</v>
      </c>
      <c r="BT13" s="278">
        <v>2.75E-2</v>
      </c>
      <c r="BU13" s="278">
        <v>2.8000000000000001E-2</v>
      </c>
      <c r="BV13" s="278">
        <v>2.9000000000000001E-2</v>
      </c>
      <c r="BW13" s="278">
        <v>2.9000000000000001E-2</v>
      </c>
      <c r="BX13" s="278">
        <v>0.03</v>
      </c>
      <c r="BY13" s="278">
        <v>0.03</v>
      </c>
      <c r="BZ13" s="278">
        <v>0.03</v>
      </c>
      <c r="CA13" s="278">
        <v>0.03</v>
      </c>
      <c r="CB13" s="278">
        <v>0.03</v>
      </c>
      <c r="CC13" s="278">
        <v>2.8000000000000001E-2</v>
      </c>
      <c r="CD13" s="279">
        <v>2.7E-2</v>
      </c>
      <c r="CE13" s="279">
        <v>2.7E-2</v>
      </c>
      <c r="CF13" s="279">
        <v>2.7E-2</v>
      </c>
      <c r="CG13" s="279">
        <v>2.7E-2</v>
      </c>
      <c r="CH13" s="279">
        <v>2.8000000000000001E-2</v>
      </c>
      <c r="CI13" s="278">
        <v>2.8000000000000001E-2</v>
      </c>
      <c r="CJ13" s="278">
        <v>2.8000000000000001E-2</v>
      </c>
      <c r="CK13" s="278">
        <v>2.8000000000000001E-2</v>
      </c>
      <c r="CL13" s="278">
        <v>2.8000000000000001E-2</v>
      </c>
      <c r="CM13" s="278">
        <v>2.8000000000000001E-2</v>
      </c>
      <c r="CN13" s="278">
        <v>2.8000000000000001E-2</v>
      </c>
      <c r="CO13" s="278">
        <v>2.7E-2</v>
      </c>
      <c r="CP13" s="278">
        <v>2.5000000000000001E-2</v>
      </c>
      <c r="CQ13" s="278">
        <v>2.6249999999999999E-2</v>
      </c>
      <c r="CR13" s="278">
        <v>2.4E-2</v>
      </c>
      <c r="CS13" s="278">
        <v>2.5000000000000001E-2</v>
      </c>
      <c r="CT13" s="278">
        <v>2.8000000000000001E-2</v>
      </c>
      <c r="CU13" s="278">
        <v>2.8000000000000001E-2</v>
      </c>
      <c r="CV13" s="278">
        <v>2.8000000000000001E-2</v>
      </c>
      <c r="CW13" s="278">
        <v>2.8000000000000001E-2</v>
      </c>
      <c r="CX13" s="278">
        <v>2.8000000000000001E-2</v>
      </c>
      <c r="CY13" s="278">
        <v>2.8000000000000001E-2</v>
      </c>
      <c r="CZ13" s="278">
        <v>0.03</v>
      </c>
      <c r="DA13" s="278">
        <v>0.03</v>
      </c>
      <c r="DB13" s="278">
        <v>0.03</v>
      </c>
      <c r="DC13" s="278">
        <v>0.03</v>
      </c>
      <c r="DD13" s="278">
        <v>0.03</v>
      </c>
      <c r="DE13" s="278">
        <v>0.03</v>
      </c>
      <c r="DF13" s="278">
        <v>2.8000000000000001E-2</v>
      </c>
      <c r="DG13" s="278">
        <v>2.8500000000000001E-2</v>
      </c>
      <c r="DH13" s="278">
        <v>2.8000000000000001E-2</v>
      </c>
      <c r="DI13" s="278">
        <v>2.7E-2</v>
      </c>
      <c r="DJ13" s="278">
        <v>2.7E-2</v>
      </c>
      <c r="DK13" s="278">
        <v>2.9000000000000001E-2</v>
      </c>
      <c r="DL13" s="278">
        <v>0.03</v>
      </c>
      <c r="DM13" s="278">
        <v>3.1150000000000001E-2</v>
      </c>
      <c r="DN13" s="278">
        <v>0.03</v>
      </c>
      <c r="DO13" s="278">
        <v>2.7E-2</v>
      </c>
      <c r="DP13" s="278">
        <v>2.5000000000000001E-2</v>
      </c>
      <c r="DQ13" s="278">
        <v>2.4300000000000002E-2</v>
      </c>
      <c r="DR13" s="278">
        <v>2.1999999999999999E-2</v>
      </c>
      <c r="DS13" s="278">
        <v>0.02</v>
      </c>
      <c r="DT13" s="278">
        <v>2.1999999999999999E-2</v>
      </c>
      <c r="DU13" s="278">
        <v>2.3E-2</v>
      </c>
      <c r="DV13" s="278">
        <v>2.9400000000000003E-2</v>
      </c>
      <c r="DW13" s="278">
        <v>0.03</v>
      </c>
      <c r="DX13" s="278">
        <v>3.2000000000000001E-2</v>
      </c>
      <c r="DY13" s="278">
        <v>3.3000000000000002E-2</v>
      </c>
      <c r="DZ13" s="278">
        <v>3.4000000000000002E-2</v>
      </c>
      <c r="EA13" s="278">
        <v>3.2000000000000001E-2</v>
      </c>
      <c r="EB13" s="278">
        <v>0.03</v>
      </c>
      <c r="EC13" s="278">
        <v>0.03</v>
      </c>
      <c r="ED13" s="278">
        <v>0.03</v>
      </c>
      <c r="EE13" s="278">
        <v>0.03</v>
      </c>
      <c r="EF13" s="278">
        <v>3.2000000000000001E-2</v>
      </c>
      <c r="EG13" s="278">
        <v>3.3000000000000002E-2</v>
      </c>
      <c r="EH13" s="278">
        <v>3.4000000000000002E-2</v>
      </c>
      <c r="EI13" s="278">
        <v>3.5000000000000003E-2</v>
      </c>
      <c r="EJ13" s="278">
        <v>3.5000000000000003E-2</v>
      </c>
      <c r="EK13" s="278">
        <v>3.4000000000000002E-2</v>
      </c>
      <c r="EL13" s="278">
        <v>3.2750000000000001E-2</v>
      </c>
      <c r="EM13" s="278">
        <v>3.2000000000000001E-2</v>
      </c>
      <c r="EN13" s="278">
        <v>3.2000000000000001E-2</v>
      </c>
      <c r="EO13" s="278">
        <v>3.4000000000000002E-2</v>
      </c>
      <c r="EP13" s="278">
        <v>3.3799999999999997E-2</v>
      </c>
      <c r="EQ13" s="278">
        <v>3.4000000000000002E-2</v>
      </c>
      <c r="ER13" s="278">
        <v>3.5000000000000003E-2</v>
      </c>
      <c r="ES13" s="278">
        <v>3.5000000000000003E-2</v>
      </c>
      <c r="ET13" s="278">
        <v>3.4000000000000002E-2</v>
      </c>
      <c r="EU13" s="278">
        <v>3.3000000000000002E-2</v>
      </c>
      <c r="EV13" s="278">
        <v>3.2000000000000001E-2</v>
      </c>
      <c r="EW13" s="278">
        <v>3.2000000000000001E-2</v>
      </c>
      <c r="EX13" s="278">
        <v>3.2000000000000001E-2</v>
      </c>
      <c r="EY13" s="278">
        <v>3.1E-2</v>
      </c>
      <c r="EZ13" s="278">
        <v>0.03</v>
      </c>
      <c r="FA13" s="278">
        <v>3.0099999999999998E-2</v>
      </c>
      <c r="FB13" s="278">
        <v>3.09E-2</v>
      </c>
      <c r="FC13" s="278">
        <v>3.1E-2</v>
      </c>
      <c r="FD13" s="278">
        <v>0.03</v>
      </c>
      <c r="FE13" s="278">
        <v>2.8000000000000001E-2</v>
      </c>
      <c r="FF13" s="278">
        <v>2.8000000000000001E-2</v>
      </c>
      <c r="FG13" s="278">
        <v>2.8000000000000001E-2</v>
      </c>
      <c r="FH13" s="278">
        <v>0.03</v>
      </c>
      <c r="FI13" s="278">
        <v>0.03</v>
      </c>
      <c r="FJ13" s="278">
        <v>2.86E-2</v>
      </c>
      <c r="FK13" s="278">
        <v>2.8500000000000001E-2</v>
      </c>
      <c r="FL13" s="278">
        <v>2.7E-2</v>
      </c>
      <c r="FM13" s="278">
        <v>2.7E-2</v>
      </c>
      <c r="FN13" s="278">
        <v>2.5999999999999999E-2</v>
      </c>
      <c r="FO13" s="278">
        <v>2.8000000000000001E-2</v>
      </c>
      <c r="FP13" s="278">
        <v>2.7E-2</v>
      </c>
      <c r="FQ13" s="278">
        <v>2.7E-2</v>
      </c>
      <c r="FR13" s="278">
        <v>2.7E-2</v>
      </c>
      <c r="FS13" s="278">
        <v>2.8000000000000001E-2</v>
      </c>
      <c r="FT13" s="278">
        <v>2.8000000000000001E-2</v>
      </c>
      <c r="FU13" s="278">
        <v>2.775E-2</v>
      </c>
      <c r="FV13" s="278">
        <v>2.7E-2</v>
      </c>
      <c r="FW13" s="278">
        <v>2.6499999999999999E-2</v>
      </c>
      <c r="FX13" s="278">
        <v>2.6200000000000001E-2</v>
      </c>
      <c r="FY13" s="278">
        <v>2.5999999999999999E-2</v>
      </c>
      <c r="FZ13" s="278">
        <v>2.5999999999999999E-2</v>
      </c>
      <c r="GA13" s="278">
        <v>2.5000000000000001E-2</v>
      </c>
      <c r="GB13" s="278">
        <v>2.5000000000000001E-2</v>
      </c>
      <c r="GC13" s="278">
        <v>2.5000000000000001E-2</v>
      </c>
      <c r="GD13" s="278">
        <v>2.5999999999999999E-2</v>
      </c>
      <c r="GE13" s="278">
        <v>2.5999999999999999E-2</v>
      </c>
      <c r="GF13" s="278">
        <v>2.4E-2</v>
      </c>
      <c r="GG13" s="278">
        <v>2.4E-2</v>
      </c>
      <c r="GH13" s="278">
        <v>2.3E-2</v>
      </c>
      <c r="GI13" s="278">
        <v>2.1999999999999999E-2</v>
      </c>
      <c r="GJ13" s="278">
        <v>2.3E-2</v>
      </c>
      <c r="GK13" s="278">
        <v>2.4E-2</v>
      </c>
      <c r="GL13" s="278">
        <v>2.5000000000000001E-2</v>
      </c>
      <c r="GM13" s="278">
        <v>2.5000000000000001E-2</v>
      </c>
      <c r="GN13" s="278">
        <v>2.4264786245039548E-2</v>
      </c>
      <c r="GO13" s="278">
        <v>2.5000000000000001E-2</v>
      </c>
      <c r="GP13" s="273">
        <v>2.4250000000000001E-2</v>
      </c>
      <c r="GQ13" s="273">
        <v>2.5000000000000001E-2</v>
      </c>
      <c r="GR13" s="273">
        <v>2.5000000000000001E-2</v>
      </c>
      <c r="GS13" s="273">
        <v>2.5000000000000001E-2</v>
      </c>
      <c r="GT13" s="273">
        <v>2.8000000000000001E-2</v>
      </c>
      <c r="GU13" s="273">
        <v>2.8500000000000001E-2</v>
      </c>
      <c r="GV13" s="273">
        <v>2.9000000000000001E-2</v>
      </c>
      <c r="GW13" s="273">
        <v>0.03</v>
      </c>
      <c r="GX13" s="273">
        <v>0.03</v>
      </c>
      <c r="GY13" s="273">
        <v>0.03</v>
      </c>
      <c r="GZ13" s="273">
        <v>3.2000000000000001E-2</v>
      </c>
      <c r="HA13" s="273">
        <v>3.1E-2</v>
      </c>
      <c r="HB13" s="273">
        <v>0.03</v>
      </c>
      <c r="HC13" s="273">
        <v>2.8000000000000001E-2</v>
      </c>
      <c r="HD13" s="273">
        <v>2.5999999999999999E-2</v>
      </c>
      <c r="HE13" s="273">
        <v>2.8000000000000001E-2</v>
      </c>
      <c r="HF13" s="273">
        <v>2.6499999999999999E-2</v>
      </c>
      <c r="HG13" s="273">
        <v>2.7E-2</v>
      </c>
      <c r="HH13" s="273">
        <v>2.8000000000000001E-2</v>
      </c>
      <c r="HI13" s="273">
        <v>2.9000000000000001E-2</v>
      </c>
      <c r="HJ13" s="280">
        <v>2.7999999999999997E-2</v>
      </c>
      <c r="HK13" s="280">
        <v>2.7999999999999997E-2</v>
      </c>
      <c r="HL13" s="280">
        <v>2.5999999999999999E-2</v>
      </c>
      <c r="HM13" s="280">
        <v>2.5999999999999999E-2</v>
      </c>
      <c r="HN13" s="273">
        <v>2.6950000000000002E-2</v>
      </c>
      <c r="HO13" s="273">
        <v>2.7E-2</v>
      </c>
      <c r="HP13" s="273">
        <v>2.8000000000000001E-2</v>
      </c>
      <c r="HQ13" s="273">
        <v>2.8650000000000002E-2</v>
      </c>
      <c r="HR13" s="273">
        <v>2.7E-2</v>
      </c>
      <c r="HS13" s="273">
        <v>0.03</v>
      </c>
      <c r="HT13" s="273">
        <v>0.03</v>
      </c>
      <c r="HU13" s="273">
        <v>0.03</v>
      </c>
      <c r="HV13" s="273">
        <v>0.03</v>
      </c>
      <c r="HW13" s="273">
        <v>2.8000000000000001E-2</v>
      </c>
      <c r="HX13" s="273">
        <v>2.1499999999999998E-2</v>
      </c>
      <c r="HY13" s="273">
        <v>1.8499999999999999E-2</v>
      </c>
      <c r="HZ13" s="273">
        <v>0.02</v>
      </c>
      <c r="IA13" s="273">
        <v>1.9E-2</v>
      </c>
      <c r="IB13" s="273">
        <v>1.6400000000000001E-2</v>
      </c>
      <c r="IC13" s="273">
        <v>1.7000000000000001E-2</v>
      </c>
      <c r="ID13" s="273">
        <v>1.7999999999999999E-2</v>
      </c>
      <c r="IE13" s="273">
        <v>2.3E-2</v>
      </c>
      <c r="IF13" s="273">
        <v>2.4750000000000001E-2</v>
      </c>
      <c r="IG13" s="273">
        <v>2.47E-2</v>
      </c>
      <c r="IH13" s="273">
        <v>2.5000000000000001E-2</v>
      </c>
      <c r="II13" s="273">
        <v>0.03</v>
      </c>
      <c r="IJ13" s="273">
        <v>0.03</v>
      </c>
      <c r="IK13" s="273">
        <v>0.03</v>
      </c>
      <c r="IL13" s="273">
        <v>3.15E-2</v>
      </c>
      <c r="IM13" s="273">
        <v>3.2000000000000001E-2</v>
      </c>
      <c r="IN13" s="273">
        <v>3.1E-2</v>
      </c>
      <c r="IO13" s="273">
        <v>3.0499999999999999E-2</v>
      </c>
      <c r="IP13" s="273">
        <v>2.9000000000000001E-2</v>
      </c>
      <c r="IQ13" s="273">
        <v>3.0699999999999998E-2</v>
      </c>
      <c r="IR13" s="273">
        <v>3.4000000000000002E-2</v>
      </c>
      <c r="IS13" s="273">
        <v>3.4000000000000002E-2</v>
      </c>
      <c r="IT13" s="273">
        <v>3.4000000000000002E-2</v>
      </c>
      <c r="IU13" s="273">
        <v>0.04</v>
      </c>
      <c r="IV13" s="273">
        <v>4.3999999999999997E-2</v>
      </c>
      <c r="IW13" s="274">
        <v>4.7E-2</v>
      </c>
    </row>
    <row r="14" spans="1:257" s="275" customFormat="1" ht="12.75" x14ac:dyDescent="0.2">
      <c r="A14" s="276">
        <v>6</v>
      </c>
      <c r="B14" s="277" t="s">
        <v>339</v>
      </c>
      <c r="C14" s="278">
        <v>2.75E-2</v>
      </c>
      <c r="D14" s="278">
        <v>0.03</v>
      </c>
      <c r="E14" s="278">
        <v>0.03</v>
      </c>
      <c r="F14" s="278">
        <v>0.03</v>
      </c>
      <c r="G14" s="278">
        <v>0.03</v>
      </c>
      <c r="H14" s="278">
        <v>0.03</v>
      </c>
      <c r="I14" s="278">
        <v>3.04E-2</v>
      </c>
      <c r="J14" s="278">
        <v>3.4000000000000002E-2</v>
      </c>
      <c r="K14" s="278">
        <v>3.2899999999999999E-2</v>
      </c>
      <c r="L14" s="278">
        <v>3.2000000000000001E-2</v>
      </c>
      <c r="M14" s="278">
        <v>0.03</v>
      </c>
      <c r="N14" s="278">
        <v>3.2000000000000001E-2</v>
      </c>
      <c r="O14" s="278">
        <v>3.1E-2</v>
      </c>
      <c r="P14" s="278">
        <v>3.1E-2</v>
      </c>
      <c r="Q14" s="278">
        <v>3.2000000000000001E-2</v>
      </c>
      <c r="R14" s="278">
        <v>3.2000000000000001E-2</v>
      </c>
      <c r="S14" s="278">
        <v>3.2800000000000003E-2</v>
      </c>
      <c r="T14" s="278">
        <v>3.1899999999999998E-2</v>
      </c>
      <c r="U14" s="278">
        <v>3.1E-2</v>
      </c>
      <c r="V14" s="278">
        <v>0.03</v>
      </c>
      <c r="W14" s="278">
        <v>3.1E-2</v>
      </c>
      <c r="X14" s="278">
        <v>3.1E-2</v>
      </c>
      <c r="Y14" s="278">
        <v>3.1E-2</v>
      </c>
      <c r="Z14" s="278">
        <v>3.2000000000000001E-2</v>
      </c>
      <c r="AA14" s="278">
        <v>3.2000000000000001E-2</v>
      </c>
      <c r="AB14" s="278">
        <v>3.4000000000000002E-2</v>
      </c>
      <c r="AC14" s="278">
        <v>3.5000000000000003E-2</v>
      </c>
      <c r="AD14" s="278">
        <v>3.5999999999999997E-2</v>
      </c>
      <c r="AE14" s="278">
        <v>3.5000000000000003E-2</v>
      </c>
      <c r="AF14" s="278">
        <v>3.7999999999999999E-2</v>
      </c>
      <c r="AG14" s="278">
        <v>3.5999999999999997E-2</v>
      </c>
      <c r="AH14" s="278">
        <v>3.5999999999999997E-2</v>
      </c>
      <c r="AI14" s="278">
        <v>3.5999999999999997E-2</v>
      </c>
      <c r="AJ14" s="278">
        <v>3.5000000000000003E-2</v>
      </c>
      <c r="AK14" s="278">
        <v>3.4000000000000002E-2</v>
      </c>
      <c r="AL14" s="278">
        <v>3.3500000000000002E-2</v>
      </c>
      <c r="AM14" s="278">
        <v>3.3000000000000002E-2</v>
      </c>
      <c r="AN14" s="278">
        <v>3.2000000000000001E-2</v>
      </c>
      <c r="AO14" s="278">
        <v>3.2000000000000001E-2</v>
      </c>
      <c r="AP14" s="278">
        <v>0.03</v>
      </c>
      <c r="AQ14" s="278">
        <v>0.03</v>
      </c>
      <c r="AR14" s="278">
        <v>0.03</v>
      </c>
      <c r="AS14" s="278">
        <v>0.03</v>
      </c>
      <c r="AT14" s="278">
        <v>0.03</v>
      </c>
      <c r="AU14" s="278">
        <v>2.9000000000000001E-2</v>
      </c>
      <c r="AV14" s="278">
        <v>0.03</v>
      </c>
      <c r="AW14" s="278">
        <v>0.03</v>
      </c>
      <c r="AX14" s="278">
        <v>0.03</v>
      </c>
      <c r="AY14" s="278">
        <v>0.03</v>
      </c>
      <c r="AZ14" s="278">
        <v>0.03</v>
      </c>
      <c r="BA14" s="278">
        <v>0.03</v>
      </c>
      <c r="BB14" s="278">
        <v>0.03</v>
      </c>
      <c r="BC14" s="278">
        <v>0.03</v>
      </c>
      <c r="BD14" s="278">
        <v>3.2000000000000001E-2</v>
      </c>
      <c r="BE14" s="278">
        <v>3.2000000000000001E-2</v>
      </c>
      <c r="BF14" s="278">
        <v>3.2000000000000001E-2</v>
      </c>
      <c r="BG14" s="278">
        <v>3.2000000000000001E-2</v>
      </c>
      <c r="BH14" s="278">
        <v>3.1E-2</v>
      </c>
      <c r="BI14" s="278">
        <v>0.03</v>
      </c>
      <c r="BJ14" s="278">
        <v>0.03</v>
      </c>
      <c r="BK14" s="278">
        <v>0.03</v>
      </c>
      <c r="BL14" s="278">
        <v>2.9000000000000001E-2</v>
      </c>
      <c r="BM14" s="278">
        <v>2.9000000000000001E-2</v>
      </c>
      <c r="BN14" s="278">
        <v>0.03</v>
      </c>
      <c r="BO14" s="278">
        <v>0.03</v>
      </c>
      <c r="BP14" s="278">
        <v>0.03</v>
      </c>
      <c r="BQ14" s="278">
        <v>0.03</v>
      </c>
      <c r="BR14" s="278">
        <v>0.03</v>
      </c>
      <c r="BS14" s="278">
        <v>0.03</v>
      </c>
      <c r="BT14" s="278">
        <v>0.03</v>
      </c>
      <c r="BU14" s="278">
        <v>0.03</v>
      </c>
      <c r="BV14" s="278">
        <v>0.03</v>
      </c>
      <c r="BW14" s="278">
        <v>0.03</v>
      </c>
      <c r="BX14" s="278">
        <v>0.03</v>
      </c>
      <c r="BY14" s="278">
        <v>0.03</v>
      </c>
      <c r="BZ14" s="278">
        <v>0.03</v>
      </c>
      <c r="CA14" s="278">
        <v>0.03</v>
      </c>
      <c r="CB14" s="278">
        <v>0.03</v>
      </c>
      <c r="CC14" s="278">
        <v>0.03</v>
      </c>
      <c r="CD14" s="279">
        <v>0.03</v>
      </c>
      <c r="CE14" s="279">
        <v>0.03</v>
      </c>
      <c r="CF14" s="279">
        <v>0.03</v>
      </c>
      <c r="CG14" s="279">
        <v>0.03</v>
      </c>
      <c r="CH14" s="279">
        <v>0.03</v>
      </c>
      <c r="CI14" s="278">
        <v>0.03</v>
      </c>
      <c r="CJ14" s="278">
        <v>0.03</v>
      </c>
      <c r="CK14" s="278">
        <v>0.03</v>
      </c>
      <c r="CL14" s="278">
        <v>0.03</v>
      </c>
      <c r="CM14" s="278">
        <v>0.03</v>
      </c>
      <c r="CN14" s="278">
        <v>0.03</v>
      </c>
      <c r="CO14" s="278">
        <v>0.03</v>
      </c>
      <c r="CP14" s="278">
        <v>2.9150000000000002E-2</v>
      </c>
      <c r="CQ14" s="278">
        <v>2.9649999999999999E-2</v>
      </c>
      <c r="CR14" s="278">
        <v>2.8000000000000001E-2</v>
      </c>
      <c r="CS14" s="278">
        <v>2.8000000000000001E-2</v>
      </c>
      <c r="CT14" s="278">
        <v>2.9000000000000001E-2</v>
      </c>
      <c r="CU14" s="278">
        <v>0.03</v>
      </c>
      <c r="CV14" s="278">
        <v>0.03</v>
      </c>
      <c r="CW14" s="278">
        <v>0.03</v>
      </c>
      <c r="CX14" s="278">
        <v>0.03</v>
      </c>
      <c r="CY14" s="278">
        <v>0.03</v>
      </c>
      <c r="CZ14" s="278">
        <v>0.03</v>
      </c>
      <c r="DA14" s="278">
        <v>0.03</v>
      </c>
      <c r="DB14" s="278">
        <v>0.03</v>
      </c>
      <c r="DC14" s="278">
        <v>0.03</v>
      </c>
      <c r="DD14" s="278">
        <v>0.03</v>
      </c>
      <c r="DE14" s="278">
        <v>0.03</v>
      </c>
      <c r="DF14" s="278">
        <v>0.03</v>
      </c>
      <c r="DG14" s="278">
        <v>0.03</v>
      </c>
      <c r="DH14" s="278">
        <v>0.03</v>
      </c>
      <c r="DI14" s="278">
        <v>0.03</v>
      </c>
      <c r="DJ14" s="278">
        <v>2.9000000000000001E-2</v>
      </c>
      <c r="DK14" s="278">
        <v>0.03</v>
      </c>
      <c r="DL14" s="278">
        <v>0.03</v>
      </c>
      <c r="DM14" s="278">
        <v>0.03</v>
      </c>
      <c r="DN14" s="278">
        <v>0.03</v>
      </c>
      <c r="DO14" s="278">
        <v>2.9000000000000001E-2</v>
      </c>
      <c r="DP14" s="278">
        <v>0.03</v>
      </c>
      <c r="DQ14" s="278">
        <v>2.8000000000000001E-2</v>
      </c>
      <c r="DR14" s="278">
        <v>2.9000000000000001E-2</v>
      </c>
      <c r="DS14" s="278">
        <v>2.9000000000000001E-2</v>
      </c>
      <c r="DT14" s="278">
        <v>2.8000000000000001E-2</v>
      </c>
      <c r="DU14" s="278">
        <v>2.8000000000000001E-2</v>
      </c>
      <c r="DV14" s="278">
        <v>0.03</v>
      </c>
      <c r="DW14" s="278">
        <v>0.03</v>
      </c>
      <c r="DX14" s="278">
        <v>0.03</v>
      </c>
      <c r="DY14" s="278">
        <v>0.03</v>
      </c>
      <c r="DZ14" s="278">
        <v>0.03</v>
      </c>
      <c r="EA14" s="278">
        <v>0.03</v>
      </c>
      <c r="EB14" s="278">
        <v>0.03</v>
      </c>
      <c r="EC14" s="278">
        <v>0.03</v>
      </c>
      <c r="ED14" s="278">
        <v>0.03</v>
      </c>
      <c r="EE14" s="278">
        <v>0.03</v>
      </c>
      <c r="EF14" s="278">
        <v>0.03</v>
      </c>
      <c r="EG14" s="278">
        <v>0.03</v>
      </c>
      <c r="EH14" s="278">
        <v>0.03</v>
      </c>
      <c r="EI14" s="278">
        <v>0.03</v>
      </c>
      <c r="EJ14" s="278">
        <v>3.2000000000000001E-2</v>
      </c>
      <c r="EK14" s="278">
        <v>3.2000000000000001E-2</v>
      </c>
      <c r="EL14" s="278">
        <v>0.03</v>
      </c>
      <c r="EM14" s="278">
        <v>0.03</v>
      </c>
      <c r="EN14" s="278">
        <v>0.03</v>
      </c>
      <c r="EO14" s="278">
        <v>0.03</v>
      </c>
      <c r="EP14" s="278">
        <v>0.03</v>
      </c>
      <c r="EQ14" s="278">
        <v>0.03</v>
      </c>
      <c r="ER14" s="278">
        <v>0.03</v>
      </c>
      <c r="ES14" s="278">
        <v>0.03</v>
      </c>
      <c r="ET14" s="278">
        <v>0.03</v>
      </c>
      <c r="EU14" s="278">
        <v>0.03</v>
      </c>
      <c r="EV14" s="278">
        <v>0.03</v>
      </c>
      <c r="EW14" s="278">
        <v>0.03</v>
      </c>
      <c r="EX14" s="278">
        <v>0.03</v>
      </c>
      <c r="EY14" s="278">
        <v>0.03</v>
      </c>
      <c r="EZ14" s="278">
        <v>0.03</v>
      </c>
      <c r="FA14" s="278">
        <v>0.03</v>
      </c>
      <c r="FB14" s="278">
        <v>0.03</v>
      </c>
      <c r="FC14" s="278">
        <v>0.03</v>
      </c>
      <c r="FD14" s="278">
        <v>0.03</v>
      </c>
      <c r="FE14" s="278">
        <v>0.03</v>
      </c>
      <c r="FF14" s="278">
        <v>0.03</v>
      </c>
      <c r="FG14" s="278">
        <v>2.9000000000000001E-2</v>
      </c>
      <c r="FH14" s="278">
        <v>0.03</v>
      </c>
      <c r="FI14" s="278">
        <v>0.03</v>
      </c>
      <c r="FJ14" s="278">
        <v>0.03</v>
      </c>
      <c r="FK14" s="278">
        <v>2.9499999999999998E-2</v>
      </c>
      <c r="FL14" s="278">
        <v>2.8450000000000003E-2</v>
      </c>
      <c r="FM14" s="278">
        <v>0.03</v>
      </c>
      <c r="FN14" s="278">
        <v>2.8000000000000001E-2</v>
      </c>
      <c r="FO14" s="278">
        <v>2.9000000000000001E-2</v>
      </c>
      <c r="FP14" s="278">
        <v>2.9000000000000001E-2</v>
      </c>
      <c r="FQ14" s="278">
        <v>2.9000000000000001E-2</v>
      </c>
      <c r="FR14" s="278">
        <v>2.9000000000000001E-2</v>
      </c>
      <c r="FS14" s="278">
        <v>2.9000000000000001E-2</v>
      </c>
      <c r="FT14" s="278">
        <v>2.9000000000000001E-2</v>
      </c>
      <c r="FU14" s="278">
        <v>2.9000000000000001E-2</v>
      </c>
      <c r="FV14" s="278">
        <v>2.9000000000000001E-2</v>
      </c>
      <c r="FW14" s="278">
        <v>2.9000000000000001E-2</v>
      </c>
      <c r="FX14" s="278">
        <v>2.9000000000000001E-2</v>
      </c>
      <c r="FY14" s="278">
        <v>2.9000000000000001E-2</v>
      </c>
      <c r="FZ14" s="278">
        <v>2.8000000000000001E-2</v>
      </c>
      <c r="GA14" s="278">
        <v>2.8000000000000001E-2</v>
      </c>
      <c r="GB14" s="278">
        <v>2.8000000000000001E-2</v>
      </c>
      <c r="GC14" s="278">
        <v>2.8000000000000001E-2</v>
      </c>
      <c r="GD14" s="278">
        <v>2.8000000000000001E-2</v>
      </c>
      <c r="GE14" s="278">
        <v>2.8000000000000001E-2</v>
      </c>
      <c r="GF14" s="278">
        <v>2.8000000000000001E-2</v>
      </c>
      <c r="GG14" s="278">
        <v>2.7E-2</v>
      </c>
      <c r="GH14" s="278">
        <v>2.5999999999999999E-2</v>
      </c>
      <c r="GI14" s="278">
        <v>2.5999999999999999E-2</v>
      </c>
      <c r="GJ14" s="278">
        <v>2.6499999999999999E-2</v>
      </c>
      <c r="GK14" s="278">
        <v>2.7E-2</v>
      </c>
      <c r="GL14" s="278">
        <v>2.8000000000000001E-2</v>
      </c>
      <c r="GM14" s="278">
        <v>2.8000000000000001E-2</v>
      </c>
      <c r="GN14" s="278">
        <v>2.8000000000000001E-2</v>
      </c>
      <c r="GO14" s="278">
        <v>2.8000000000000001E-2</v>
      </c>
      <c r="GP14" s="273">
        <v>2.8000000000000001E-2</v>
      </c>
      <c r="GQ14" s="273">
        <v>2.9000000000000001E-2</v>
      </c>
      <c r="GR14" s="273">
        <v>2.8000000000000001E-2</v>
      </c>
      <c r="GS14" s="273">
        <v>2.8000000000000001E-2</v>
      </c>
      <c r="GT14" s="273">
        <v>2.9499999999999998E-2</v>
      </c>
      <c r="GU14" s="273">
        <v>0.03</v>
      </c>
      <c r="GV14" s="273">
        <v>0.03</v>
      </c>
      <c r="GW14" s="273">
        <v>0.03</v>
      </c>
      <c r="GX14" s="273">
        <v>0.03</v>
      </c>
      <c r="GY14" s="273">
        <v>0.03</v>
      </c>
      <c r="GZ14" s="273">
        <v>0.03</v>
      </c>
      <c r="HA14" s="273">
        <v>0.03</v>
      </c>
      <c r="HB14" s="273">
        <v>0.03</v>
      </c>
      <c r="HC14" s="273">
        <v>0.03</v>
      </c>
      <c r="HD14" s="273">
        <v>2.9000000000000001E-2</v>
      </c>
      <c r="HE14" s="273">
        <v>0.03</v>
      </c>
      <c r="HF14" s="273">
        <v>2.9000000000000001E-2</v>
      </c>
      <c r="HG14" s="273">
        <v>2.8000000000000001E-2</v>
      </c>
      <c r="HH14" s="273">
        <v>2.9000000000000001E-2</v>
      </c>
      <c r="HI14" s="273">
        <v>2.9000000000000001E-2</v>
      </c>
      <c r="HJ14" s="280">
        <v>0.03</v>
      </c>
      <c r="HK14" s="280">
        <v>0.03</v>
      </c>
      <c r="HL14" s="280">
        <v>2.8000000000000001E-2</v>
      </c>
      <c r="HM14" s="280">
        <v>2.8000000000000001E-2</v>
      </c>
      <c r="HN14" s="273">
        <v>2.8000000000000001E-2</v>
      </c>
      <c r="HO14" s="273">
        <v>2.8000000000000001E-2</v>
      </c>
      <c r="HP14" s="273">
        <v>2.8000000000000001E-2</v>
      </c>
      <c r="HQ14" s="273">
        <v>2.9000000000000001E-2</v>
      </c>
      <c r="HR14" s="273">
        <v>2.8000000000000001E-2</v>
      </c>
      <c r="HS14" s="273">
        <v>0.03</v>
      </c>
      <c r="HT14" s="273">
        <v>0.03</v>
      </c>
      <c r="HU14" s="273">
        <v>0.03</v>
      </c>
      <c r="HV14" s="273">
        <v>0.03</v>
      </c>
      <c r="HW14" s="273">
        <v>0.03</v>
      </c>
      <c r="HX14" s="273">
        <v>2.9000000000000001E-2</v>
      </c>
      <c r="HY14" s="273">
        <v>2.7700000000000002E-2</v>
      </c>
      <c r="HZ14" s="273">
        <v>2.5999999999999999E-2</v>
      </c>
      <c r="IA14" s="273">
        <v>2.5999999999999999E-2</v>
      </c>
      <c r="IB14" s="273">
        <v>2.5000000000000001E-2</v>
      </c>
      <c r="IC14" s="273">
        <v>2.5999999999999999E-2</v>
      </c>
      <c r="ID14" s="273">
        <v>2.5999999999999999E-2</v>
      </c>
      <c r="IE14" s="273">
        <v>2.7E-2</v>
      </c>
      <c r="IF14" s="273">
        <v>2.8000000000000001E-2</v>
      </c>
      <c r="IG14" s="273">
        <v>2.8000000000000001E-2</v>
      </c>
      <c r="IH14" s="273">
        <v>2.7E-2</v>
      </c>
      <c r="II14" s="273">
        <v>0.03</v>
      </c>
      <c r="IJ14" s="273">
        <v>0.03</v>
      </c>
      <c r="IK14" s="273">
        <v>0.03</v>
      </c>
      <c r="IL14" s="273">
        <v>0.03</v>
      </c>
      <c r="IM14" s="273">
        <v>0.03</v>
      </c>
      <c r="IN14" s="273">
        <v>0.03</v>
      </c>
      <c r="IO14" s="273">
        <v>3.0550000000000001E-2</v>
      </c>
      <c r="IP14" s="273">
        <v>3.0700000000000002E-2</v>
      </c>
      <c r="IQ14" s="273">
        <v>3.1E-2</v>
      </c>
      <c r="IR14" s="273">
        <v>3.1E-2</v>
      </c>
      <c r="IS14" s="273">
        <v>3.1E-2</v>
      </c>
      <c r="IT14" s="273">
        <v>3.2000000000000001E-2</v>
      </c>
      <c r="IU14" s="273">
        <v>3.5000000000000003E-2</v>
      </c>
      <c r="IV14" s="273">
        <v>3.5000000000000003E-2</v>
      </c>
      <c r="IW14" s="274">
        <v>3.5000000000000003E-2</v>
      </c>
    </row>
    <row r="15" spans="1:257" x14ac:dyDescent="0.25">
      <c r="A15" s="281"/>
      <c r="B15" s="282"/>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4"/>
      <c r="CE15" s="284" t="s">
        <v>34</v>
      </c>
      <c r="CF15" s="284"/>
      <c r="CG15" s="284"/>
      <c r="CH15" s="284"/>
      <c r="CI15" s="283" t="s">
        <v>34</v>
      </c>
      <c r="CJ15" s="285" t="s">
        <v>34</v>
      </c>
      <c r="CK15" s="285" t="s">
        <v>34</v>
      </c>
      <c r="CL15" s="285" t="s">
        <v>34</v>
      </c>
      <c r="CM15" s="285" t="s">
        <v>34</v>
      </c>
      <c r="CN15" s="285" t="s">
        <v>34</v>
      </c>
      <c r="CO15" s="285" t="s">
        <v>34</v>
      </c>
      <c r="CP15" s="285" t="s">
        <v>34</v>
      </c>
      <c r="CQ15" s="285" t="s">
        <v>34</v>
      </c>
      <c r="CR15" s="285" t="s">
        <v>34</v>
      </c>
      <c r="CS15" s="285" t="s">
        <v>34</v>
      </c>
      <c r="CT15" s="285" t="s">
        <v>34</v>
      </c>
      <c r="CU15" s="285" t="s">
        <v>34</v>
      </c>
      <c r="CV15" s="285" t="s">
        <v>34</v>
      </c>
      <c r="CW15" s="285" t="s">
        <v>34</v>
      </c>
      <c r="CX15" s="285" t="s">
        <v>34</v>
      </c>
      <c r="CY15" s="285" t="s">
        <v>34</v>
      </c>
      <c r="CZ15" s="285" t="s">
        <v>34</v>
      </c>
      <c r="DA15" s="285" t="s">
        <v>34</v>
      </c>
      <c r="DB15" s="285" t="s">
        <v>34</v>
      </c>
      <c r="DC15" s="285" t="s">
        <v>34</v>
      </c>
      <c r="DD15" s="285" t="s">
        <v>34</v>
      </c>
      <c r="DE15" s="285" t="s">
        <v>34</v>
      </c>
      <c r="DF15" s="285" t="s">
        <v>34</v>
      </c>
      <c r="DG15" s="285" t="s">
        <v>34</v>
      </c>
      <c r="DH15" s="285" t="s">
        <v>34</v>
      </c>
      <c r="DI15" s="285" t="s">
        <v>34</v>
      </c>
      <c r="DJ15" s="285" t="s">
        <v>34</v>
      </c>
      <c r="DK15" s="285" t="s">
        <v>34</v>
      </c>
      <c r="DL15" s="285" t="s">
        <v>34</v>
      </c>
      <c r="DM15" s="285" t="s">
        <v>34</v>
      </c>
      <c r="DN15" s="285" t="s">
        <v>34</v>
      </c>
      <c r="DO15" s="285" t="s">
        <v>34</v>
      </c>
      <c r="DP15" s="285" t="s">
        <v>34</v>
      </c>
      <c r="DQ15" s="285" t="s">
        <v>34</v>
      </c>
      <c r="DR15" s="285" t="s">
        <v>34</v>
      </c>
      <c r="DS15" s="285" t="s">
        <v>34</v>
      </c>
      <c r="DT15" s="285" t="s">
        <v>34</v>
      </c>
      <c r="DU15" s="285" t="s">
        <v>34</v>
      </c>
      <c r="DV15" s="285" t="s">
        <v>34</v>
      </c>
      <c r="DW15" s="285" t="s">
        <v>34</v>
      </c>
      <c r="DX15" s="285" t="s">
        <v>34</v>
      </c>
      <c r="DY15" s="285" t="s">
        <v>34</v>
      </c>
      <c r="DZ15" s="285" t="s">
        <v>34</v>
      </c>
      <c r="EA15" s="285" t="s">
        <v>34</v>
      </c>
      <c r="EB15" s="285" t="s">
        <v>34</v>
      </c>
      <c r="EC15" s="285" t="s">
        <v>34</v>
      </c>
      <c r="ED15" s="285" t="s">
        <v>34</v>
      </c>
      <c r="EE15" s="285" t="s">
        <v>34</v>
      </c>
      <c r="EF15" s="285" t="s">
        <v>34</v>
      </c>
      <c r="EG15" s="285" t="s">
        <v>34</v>
      </c>
      <c r="EH15" s="285" t="s">
        <v>34</v>
      </c>
      <c r="EI15" s="285" t="s">
        <v>34</v>
      </c>
      <c r="EJ15" s="285" t="s">
        <v>34</v>
      </c>
      <c r="EK15" s="285" t="s">
        <v>34</v>
      </c>
      <c r="EL15" s="285" t="s">
        <v>34</v>
      </c>
      <c r="EM15" s="285" t="s">
        <v>34</v>
      </c>
      <c r="EN15" s="285" t="s">
        <v>34</v>
      </c>
      <c r="EO15" s="285" t="s">
        <v>34</v>
      </c>
      <c r="EP15" s="285" t="s">
        <v>34</v>
      </c>
      <c r="EQ15" s="285" t="s">
        <v>34</v>
      </c>
      <c r="ER15" s="285" t="s">
        <v>34</v>
      </c>
      <c r="ES15" s="285" t="s">
        <v>34</v>
      </c>
      <c r="ET15" s="285" t="s">
        <v>34</v>
      </c>
      <c r="EU15" s="285" t="s">
        <v>34</v>
      </c>
      <c r="EV15" s="285" t="s">
        <v>34</v>
      </c>
      <c r="EW15" s="285" t="s">
        <v>34</v>
      </c>
      <c r="EX15" s="285" t="s">
        <v>34</v>
      </c>
      <c r="EY15" s="285" t="s">
        <v>34</v>
      </c>
      <c r="EZ15" s="285" t="s">
        <v>34</v>
      </c>
      <c r="FA15" s="285" t="s">
        <v>34</v>
      </c>
      <c r="FB15" s="285" t="s">
        <v>34</v>
      </c>
      <c r="FC15" s="285" t="s">
        <v>34</v>
      </c>
      <c r="FD15" s="285" t="s">
        <v>34</v>
      </c>
      <c r="FE15" s="285" t="s">
        <v>34</v>
      </c>
      <c r="FF15" s="285" t="s">
        <v>34</v>
      </c>
      <c r="FG15" s="285" t="s">
        <v>34</v>
      </c>
      <c r="FH15" s="285" t="s">
        <v>34</v>
      </c>
      <c r="FI15" s="285" t="s">
        <v>34</v>
      </c>
      <c r="FJ15" s="285" t="s">
        <v>34</v>
      </c>
      <c r="FK15" s="285" t="s">
        <v>34</v>
      </c>
      <c r="FL15" s="285" t="s">
        <v>34</v>
      </c>
      <c r="FM15" s="285" t="s">
        <v>34</v>
      </c>
      <c r="FN15" s="285" t="s">
        <v>34</v>
      </c>
      <c r="FO15" s="285" t="s">
        <v>34</v>
      </c>
      <c r="FP15" s="285" t="s">
        <v>34</v>
      </c>
      <c r="FQ15" s="285" t="s">
        <v>34</v>
      </c>
      <c r="FR15" s="285" t="s">
        <v>34</v>
      </c>
      <c r="FS15" s="285" t="s">
        <v>34</v>
      </c>
      <c r="FT15" s="285" t="s">
        <v>34</v>
      </c>
      <c r="FU15" s="285" t="s">
        <v>34</v>
      </c>
      <c r="FV15" s="285" t="s">
        <v>34</v>
      </c>
      <c r="FW15" s="285" t="s">
        <v>34</v>
      </c>
      <c r="FX15" s="285" t="s">
        <v>34</v>
      </c>
      <c r="FY15" s="285" t="s">
        <v>34</v>
      </c>
      <c r="FZ15" s="285" t="s">
        <v>34</v>
      </c>
      <c r="GA15" s="285" t="s">
        <v>34</v>
      </c>
      <c r="GB15" s="285" t="s">
        <v>34</v>
      </c>
      <c r="GC15" s="285" t="s">
        <v>34</v>
      </c>
      <c r="GD15" s="285" t="s">
        <v>34</v>
      </c>
      <c r="GE15" s="285" t="s">
        <v>34</v>
      </c>
      <c r="GF15" s="285" t="s">
        <v>34</v>
      </c>
      <c r="GG15" s="285" t="s">
        <v>34</v>
      </c>
      <c r="GH15" s="285" t="s">
        <v>34</v>
      </c>
      <c r="GI15" s="285" t="s">
        <v>34</v>
      </c>
      <c r="GJ15" s="285" t="s">
        <v>34</v>
      </c>
      <c r="GK15" s="285" t="s">
        <v>34</v>
      </c>
      <c r="GL15" s="285" t="s">
        <v>34</v>
      </c>
      <c r="GM15" s="285" t="s">
        <v>34</v>
      </c>
      <c r="GN15" s="285" t="s">
        <v>34</v>
      </c>
      <c r="GO15" s="285" t="s">
        <v>34</v>
      </c>
      <c r="GP15" s="285" t="s">
        <v>34</v>
      </c>
      <c r="GQ15" s="285" t="s">
        <v>34</v>
      </c>
      <c r="GR15" s="285" t="s">
        <v>34</v>
      </c>
      <c r="GS15" s="285" t="s">
        <v>34</v>
      </c>
      <c r="GT15" s="285" t="s">
        <v>34</v>
      </c>
      <c r="GU15" s="285" t="s">
        <v>34</v>
      </c>
      <c r="GV15" s="285" t="s">
        <v>34</v>
      </c>
      <c r="GW15" s="285" t="s">
        <v>34</v>
      </c>
      <c r="GX15" s="285" t="s">
        <v>34</v>
      </c>
      <c r="GY15" s="285" t="s">
        <v>34</v>
      </c>
      <c r="GZ15" s="285" t="s">
        <v>34</v>
      </c>
      <c r="HA15" s="285" t="s">
        <v>34</v>
      </c>
      <c r="HB15" s="285" t="s">
        <v>34</v>
      </c>
      <c r="HC15" s="285" t="s">
        <v>34</v>
      </c>
      <c r="HD15" s="285" t="s">
        <v>34</v>
      </c>
      <c r="HE15" s="285" t="s">
        <v>34</v>
      </c>
      <c r="HF15" s="285" t="s">
        <v>34</v>
      </c>
      <c r="HG15" s="285" t="s">
        <v>34</v>
      </c>
      <c r="HH15" s="285" t="s">
        <v>34</v>
      </c>
      <c r="HI15" s="285" t="s">
        <v>34</v>
      </c>
      <c r="HJ15"/>
      <c r="HK15"/>
      <c r="HL15"/>
      <c r="HM15"/>
      <c r="HN15" s="285" t="s">
        <v>34</v>
      </c>
      <c r="HO15" s="285" t="s">
        <v>34</v>
      </c>
      <c r="HP15" s="285" t="s">
        <v>34</v>
      </c>
      <c r="HQ15" s="285" t="s">
        <v>34</v>
      </c>
      <c r="HR15" s="285" t="s">
        <v>34</v>
      </c>
      <c r="HS15" s="285" t="s">
        <v>34</v>
      </c>
      <c r="HT15" s="285" t="s">
        <v>34</v>
      </c>
      <c r="HU15" s="285" t="s">
        <v>34</v>
      </c>
      <c r="HV15" s="285" t="s">
        <v>34</v>
      </c>
      <c r="HW15" s="285" t="s">
        <v>34</v>
      </c>
      <c r="HX15" s="285" t="s">
        <v>34</v>
      </c>
      <c r="HY15" s="285" t="s">
        <v>34</v>
      </c>
      <c r="HZ15" s="285" t="s">
        <v>34</v>
      </c>
      <c r="IA15" s="285" t="s">
        <v>34</v>
      </c>
      <c r="IB15" s="285" t="s">
        <v>34</v>
      </c>
      <c r="IC15" s="285" t="s">
        <v>34</v>
      </c>
      <c r="ID15" s="285" t="s">
        <v>34</v>
      </c>
      <c r="IE15" s="285" t="s">
        <v>34</v>
      </c>
      <c r="IF15" s="285" t="s">
        <v>34</v>
      </c>
      <c r="IG15" s="285" t="s">
        <v>34</v>
      </c>
      <c r="IH15" s="285" t="s">
        <v>34</v>
      </c>
      <c r="II15" s="285" t="s">
        <v>34</v>
      </c>
      <c r="IJ15" s="285" t="s">
        <v>34</v>
      </c>
      <c r="IK15" s="285" t="s">
        <v>34</v>
      </c>
      <c r="IL15" s="285" t="s">
        <v>34</v>
      </c>
      <c r="IM15" s="285" t="s">
        <v>34</v>
      </c>
      <c r="IN15" s="285" t="s">
        <v>34</v>
      </c>
      <c r="IO15" s="285" t="s">
        <v>34</v>
      </c>
      <c r="IP15" s="285" t="s">
        <v>34</v>
      </c>
      <c r="IQ15" s="285" t="s">
        <v>34</v>
      </c>
      <c r="IR15" s="285" t="s">
        <v>34</v>
      </c>
      <c r="IS15" s="285" t="s">
        <v>34</v>
      </c>
      <c r="IT15" s="285" t="s">
        <v>34</v>
      </c>
      <c r="IU15" s="285" t="s">
        <v>34</v>
      </c>
      <c r="IV15" s="285" t="s">
        <v>34</v>
      </c>
      <c r="IW15" s="286" t="s">
        <v>34</v>
      </c>
    </row>
    <row r="16" spans="1:257" s="267" customFormat="1" ht="12.75" x14ac:dyDescent="0.2">
      <c r="A16" s="257"/>
      <c r="B16" s="258" t="s">
        <v>340</v>
      </c>
      <c r="C16" s="259" t="s">
        <v>85</v>
      </c>
      <c r="D16" s="259" t="s">
        <v>86</v>
      </c>
      <c r="E16" s="259" t="s">
        <v>87</v>
      </c>
      <c r="F16" s="259" t="s">
        <v>88</v>
      </c>
      <c r="G16" s="259" t="s">
        <v>89</v>
      </c>
      <c r="H16" s="259" t="s">
        <v>90</v>
      </c>
      <c r="I16" s="259" t="s">
        <v>91</v>
      </c>
      <c r="J16" s="259" t="s">
        <v>92</v>
      </c>
      <c r="K16" s="259" t="s">
        <v>93</v>
      </c>
      <c r="L16" s="259" t="s">
        <v>94</v>
      </c>
      <c r="M16" s="259" t="s">
        <v>95</v>
      </c>
      <c r="N16" s="259" t="s">
        <v>96</v>
      </c>
      <c r="O16" s="259" t="s">
        <v>97</v>
      </c>
      <c r="P16" s="259" t="s">
        <v>98</v>
      </c>
      <c r="Q16" s="259" t="s">
        <v>99</v>
      </c>
      <c r="R16" s="259" t="s">
        <v>100</v>
      </c>
      <c r="S16" s="259" t="s">
        <v>101</v>
      </c>
      <c r="T16" s="259" t="s">
        <v>102</v>
      </c>
      <c r="U16" s="259" t="s">
        <v>103</v>
      </c>
      <c r="V16" s="259" t="s">
        <v>104</v>
      </c>
      <c r="W16" s="259" t="s">
        <v>105</v>
      </c>
      <c r="X16" s="259" t="s">
        <v>106</v>
      </c>
      <c r="Y16" s="259" t="s">
        <v>107</v>
      </c>
      <c r="Z16" s="259" t="s">
        <v>108</v>
      </c>
      <c r="AA16" s="259" t="s">
        <v>109</v>
      </c>
      <c r="AB16" s="259" t="s">
        <v>110</v>
      </c>
      <c r="AC16" s="259" t="s">
        <v>111</v>
      </c>
      <c r="AD16" s="259" t="s">
        <v>112</v>
      </c>
      <c r="AE16" s="259" t="s">
        <v>113</v>
      </c>
      <c r="AF16" s="259" t="s">
        <v>114</v>
      </c>
      <c r="AG16" s="259" t="s">
        <v>115</v>
      </c>
      <c r="AH16" s="259" t="s">
        <v>116</v>
      </c>
      <c r="AI16" s="259" t="s">
        <v>117</v>
      </c>
      <c r="AJ16" s="259" t="s">
        <v>118</v>
      </c>
      <c r="AK16" s="259" t="s">
        <v>119</v>
      </c>
      <c r="AL16" s="259" t="s">
        <v>120</v>
      </c>
      <c r="AM16" s="259" t="s">
        <v>121</v>
      </c>
      <c r="AN16" s="259" t="s">
        <v>122</v>
      </c>
      <c r="AO16" s="259" t="s">
        <v>123</v>
      </c>
      <c r="AP16" s="259" t="s">
        <v>124</v>
      </c>
      <c r="AQ16" s="259" t="s">
        <v>125</v>
      </c>
      <c r="AR16" s="259" t="s">
        <v>126</v>
      </c>
      <c r="AS16" s="259" t="s">
        <v>127</v>
      </c>
      <c r="AT16" s="259" t="s">
        <v>128</v>
      </c>
      <c r="AU16" s="259" t="s">
        <v>129</v>
      </c>
      <c r="AV16" s="259" t="s">
        <v>130</v>
      </c>
      <c r="AW16" s="259" t="s">
        <v>131</v>
      </c>
      <c r="AX16" s="259" t="s">
        <v>132</v>
      </c>
      <c r="AY16" s="259" t="s">
        <v>133</v>
      </c>
      <c r="AZ16" s="259" t="s">
        <v>134</v>
      </c>
      <c r="BA16" s="259" t="s">
        <v>135</v>
      </c>
      <c r="BB16" s="259" t="s">
        <v>136</v>
      </c>
      <c r="BC16" s="259" t="s">
        <v>137</v>
      </c>
      <c r="BD16" s="259" t="s">
        <v>138</v>
      </c>
      <c r="BE16" s="259" t="s">
        <v>139</v>
      </c>
      <c r="BF16" s="259" t="s">
        <v>140</v>
      </c>
      <c r="BG16" s="259" t="s">
        <v>141</v>
      </c>
      <c r="BH16" s="259" t="s">
        <v>142</v>
      </c>
      <c r="BI16" s="259" t="s">
        <v>143</v>
      </c>
      <c r="BJ16" s="259" t="s">
        <v>144</v>
      </c>
      <c r="BK16" s="259" t="s">
        <v>145</v>
      </c>
      <c r="BL16" s="259" t="s">
        <v>146</v>
      </c>
      <c r="BM16" s="259" t="s">
        <v>147</v>
      </c>
      <c r="BN16" s="259" t="s">
        <v>148</v>
      </c>
      <c r="BO16" s="259" t="s">
        <v>149</v>
      </c>
      <c r="BP16" s="259" t="s">
        <v>150</v>
      </c>
      <c r="BQ16" s="259" t="s">
        <v>151</v>
      </c>
      <c r="BR16" s="259" t="s">
        <v>152</v>
      </c>
      <c r="BS16" s="259" t="s">
        <v>129</v>
      </c>
      <c r="BT16" s="259" t="s">
        <v>153</v>
      </c>
      <c r="BU16" s="259" t="s">
        <v>154</v>
      </c>
      <c r="BV16" s="259" t="s">
        <v>155</v>
      </c>
      <c r="BW16" s="259" t="s">
        <v>156</v>
      </c>
      <c r="BX16" s="259" t="s">
        <v>157</v>
      </c>
      <c r="BY16" s="259" t="s">
        <v>158</v>
      </c>
      <c r="BZ16" s="259" t="s">
        <v>159</v>
      </c>
      <c r="CA16" s="259" t="s">
        <v>160</v>
      </c>
      <c r="CB16" s="259" t="s">
        <v>161</v>
      </c>
      <c r="CC16" s="259" t="s">
        <v>162</v>
      </c>
      <c r="CD16" s="260" t="s">
        <v>163</v>
      </c>
      <c r="CE16" s="260" t="s">
        <v>164</v>
      </c>
      <c r="CF16" s="260" t="s">
        <v>165</v>
      </c>
      <c r="CG16" s="260" t="s">
        <v>166</v>
      </c>
      <c r="CH16" s="260" t="s">
        <v>167</v>
      </c>
      <c r="CI16" s="259" t="s">
        <v>168</v>
      </c>
      <c r="CJ16" s="261" t="s">
        <v>169</v>
      </c>
      <c r="CK16" s="262" t="s">
        <v>170</v>
      </c>
      <c r="CL16" s="259" t="s">
        <v>171</v>
      </c>
      <c r="CM16" s="259" t="s">
        <v>172</v>
      </c>
      <c r="CN16" s="259" t="s">
        <v>173</v>
      </c>
      <c r="CO16" s="259" t="s">
        <v>174</v>
      </c>
      <c r="CP16" s="259" t="s">
        <v>175</v>
      </c>
      <c r="CQ16" s="259" t="s">
        <v>176</v>
      </c>
      <c r="CR16" s="259" t="s">
        <v>130</v>
      </c>
      <c r="CS16" s="261" t="s">
        <v>177</v>
      </c>
      <c r="CT16" s="263" t="s">
        <v>178</v>
      </c>
      <c r="CU16" s="261" t="s">
        <v>179</v>
      </c>
      <c r="CV16" s="263" t="s">
        <v>180</v>
      </c>
      <c r="CW16" s="263" t="s">
        <v>181</v>
      </c>
      <c r="CX16" s="259" t="s">
        <v>182</v>
      </c>
      <c r="CY16" s="259" t="s">
        <v>183</v>
      </c>
      <c r="CZ16" s="259" t="s">
        <v>184</v>
      </c>
      <c r="DA16" s="259" t="s">
        <v>185</v>
      </c>
      <c r="DB16" s="259" t="s">
        <v>186</v>
      </c>
      <c r="DC16" s="259" t="s">
        <v>187</v>
      </c>
      <c r="DD16" s="259" t="s">
        <v>188</v>
      </c>
      <c r="DE16" s="261" t="s">
        <v>189</v>
      </c>
      <c r="DF16" s="263" t="s">
        <v>190</v>
      </c>
      <c r="DG16" s="261" t="s">
        <v>191</v>
      </c>
      <c r="DH16" s="263" t="s">
        <v>192</v>
      </c>
      <c r="DI16" s="261" t="s">
        <v>193</v>
      </c>
      <c r="DJ16" s="263" t="s">
        <v>194</v>
      </c>
      <c r="DK16" s="263" t="s">
        <v>195</v>
      </c>
      <c r="DL16" s="259" t="s">
        <v>196</v>
      </c>
      <c r="DM16" s="259" t="s">
        <v>197</v>
      </c>
      <c r="DN16" s="261" t="s">
        <v>198</v>
      </c>
      <c r="DO16" s="263" t="s">
        <v>199</v>
      </c>
      <c r="DP16" s="259" t="s">
        <v>200</v>
      </c>
      <c r="DQ16" s="259" t="s">
        <v>131</v>
      </c>
      <c r="DR16" s="261" t="s">
        <v>201</v>
      </c>
      <c r="DS16" s="263" t="s">
        <v>202</v>
      </c>
      <c r="DT16" s="259" t="s">
        <v>203</v>
      </c>
      <c r="DU16" s="259" t="s">
        <v>204</v>
      </c>
      <c r="DV16" s="259" t="s">
        <v>205</v>
      </c>
      <c r="DW16" s="259" t="s">
        <v>206</v>
      </c>
      <c r="DX16" s="261" t="s">
        <v>207</v>
      </c>
      <c r="DY16" s="263" t="s">
        <v>208</v>
      </c>
      <c r="DZ16" s="263" t="s">
        <v>209</v>
      </c>
      <c r="EA16" s="263" t="s">
        <v>210</v>
      </c>
      <c r="EB16" s="259" t="s">
        <v>211</v>
      </c>
      <c r="EC16" s="261" t="s">
        <v>212</v>
      </c>
      <c r="ED16" s="263" t="s">
        <v>213</v>
      </c>
      <c r="EE16" s="263" t="s">
        <v>214</v>
      </c>
      <c r="EF16" s="259" t="s">
        <v>215</v>
      </c>
      <c r="EG16" s="261" t="s">
        <v>216</v>
      </c>
      <c r="EH16" s="263" t="s">
        <v>217</v>
      </c>
      <c r="EI16" s="259" t="s">
        <v>218</v>
      </c>
      <c r="EJ16" s="259" t="s">
        <v>219</v>
      </c>
      <c r="EK16" s="261" t="s">
        <v>220</v>
      </c>
      <c r="EL16" s="263" t="s">
        <v>221</v>
      </c>
      <c r="EM16" s="261" t="s">
        <v>222</v>
      </c>
      <c r="EN16" s="263" t="s">
        <v>223</v>
      </c>
      <c r="EO16" s="261" t="s">
        <v>224</v>
      </c>
      <c r="EP16" s="263" t="s">
        <v>132</v>
      </c>
      <c r="EQ16" s="263" t="s">
        <v>225</v>
      </c>
      <c r="ER16" s="259" t="s">
        <v>226</v>
      </c>
      <c r="ES16" s="259" t="s">
        <v>227</v>
      </c>
      <c r="ET16" s="261" t="s">
        <v>228</v>
      </c>
      <c r="EU16" s="263" t="s">
        <v>229</v>
      </c>
      <c r="EV16" s="263" t="s">
        <v>230</v>
      </c>
      <c r="EW16" s="259" t="s">
        <v>231</v>
      </c>
      <c r="EX16" s="259" t="s">
        <v>232</v>
      </c>
      <c r="EY16" s="259" t="s">
        <v>233</v>
      </c>
      <c r="EZ16" s="261" t="s">
        <v>234</v>
      </c>
      <c r="FA16" s="263" t="s">
        <v>235</v>
      </c>
      <c r="FB16" s="263" t="s">
        <v>236</v>
      </c>
      <c r="FC16" s="261" t="s">
        <v>237</v>
      </c>
      <c r="FD16" s="263" t="s">
        <v>238</v>
      </c>
      <c r="FE16" s="261" t="s">
        <v>239</v>
      </c>
      <c r="FF16" s="263" t="s">
        <v>240</v>
      </c>
      <c r="FG16" s="259" t="s">
        <v>241</v>
      </c>
      <c r="FH16" s="261" t="s">
        <v>242</v>
      </c>
      <c r="FI16" s="263" t="s">
        <v>243</v>
      </c>
      <c r="FJ16" s="263" t="s">
        <v>244</v>
      </c>
      <c r="FK16" s="263" t="s">
        <v>245</v>
      </c>
      <c r="FL16" s="261" t="s">
        <v>246</v>
      </c>
      <c r="FM16" s="263" t="s">
        <v>247</v>
      </c>
      <c r="FN16" s="263" t="s">
        <v>248</v>
      </c>
      <c r="FO16" s="263" t="s">
        <v>133</v>
      </c>
      <c r="FP16" s="263" t="s">
        <v>249</v>
      </c>
      <c r="FQ16" s="263" t="s">
        <v>250</v>
      </c>
      <c r="FR16" s="263" t="s">
        <v>251</v>
      </c>
      <c r="FS16" s="263" t="s">
        <v>252</v>
      </c>
      <c r="FT16" s="263" t="s">
        <v>253</v>
      </c>
      <c r="FU16" s="263" t="s">
        <v>254</v>
      </c>
      <c r="FV16" s="263" t="s">
        <v>255</v>
      </c>
      <c r="FW16" s="263" t="s">
        <v>256</v>
      </c>
      <c r="FX16" s="263" t="s">
        <v>257</v>
      </c>
      <c r="FY16" s="263" t="s">
        <v>258</v>
      </c>
      <c r="FZ16" s="263" t="s">
        <v>259</v>
      </c>
      <c r="GA16" s="263" t="s">
        <v>260</v>
      </c>
      <c r="GB16" s="263" t="s">
        <v>261</v>
      </c>
      <c r="GC16" s="263" t="s">
        <v>262</v>
      </c>
      <c r="GD16" s="263" t="s">
        <v>263</v>
      </c>
      <c r="GE16" s="263" t="s">
        <v>264</v>
      </c>
      <c r="GF16" s="263" t="s">
        <v>265</v>
      </c>
      <c r="GG16" s="263" t="s">
        <v>266</v>
      </c>
      <c r="GH16" s="263" t="s">
        <v>267</v>
      </c>
      <c r="GI16" s="263" t="s">
        <v>268</v>
      </c>
      <c r="GJ16" s="263" t="s">
        <v>269</v>
      </c>
      <c r="GK16" s="263" t="s">
        <v>270</v>
      </c>
      <c r="GL16" s="263" t="s">
        <v>271</v>
      </c>
      <c r="GM16" s="263" t="s">
        <v>272</v>
      </c>
      <c r="GN16" s="263" t="s">
        <v>273</v>
      </c>
      <c r="GO16" s="263" t="s">
        <v>274</v>
      </c>
      <c r="GP16" s="263" t="s">
        <v>275</v>
      </c>
      <c r="GQ16" s="263" t="s">
        <v>276</v>
      </c>
      <c r="GR16" s="263" t="s">
        <v>277</v>
      </c>
      <c r="GS16" s="263" t="s">
        <v>278</v>
      </c>
      <c r="GT16" s="261" t="s">
        <v>279</v>
      </c>
      <c r="GU16" s="263" t="s">
        <v>280</v>
      </c>
      <c r="GV16" s="261" t="s">
        <v>281</v>
      </c>
      <c r="GW16" s="263" t="s">
        <v>282</v>
      </c>
      <c r="GX16" s="264" t="s">
        <v>283</v>
      </c>
      <c r="GY16" s="264" t="s">
        <v>284</v>
      </c>
      <c r="GZ16" s="264" t="s">
        <v>285</v>
      </c>
      <c r="HA16" s="264" t="s">
        <v>286</v>
      </c>
      <c r="HB16" s="264" t="s">
        <v>287</v>
      </c>
      <c r="HC16" s="264" t="s">
        <v>288</v>
      </c>
      <c r="HD16" s="264" t="s">
        <v>289</v>
      </c>
      <c r="HE16" s="264" t="s">
        <v>290</v>
      </c>
      <c r="HF16" s="264" t="s">
        <v>291</v>
      </c>
      <c r="HG16" s="264" t="s">
        <v>292</v>
      </c>
      <c r="HH16" s="264" t="s">
        <v>293</v>
      </c>
      <c r="HI16" s="264" t="s">
        <v>294</v>
      </c>
      <c r="HJ16" s="264" t="s">
        <v>295</v>
      </c>
      <c r="HK16" s="264" t="s">
        <v>296</v>
      </c>
      <c r="HL16" s="264" t="s">
        <v>297</v>
      </c>
      <c r="HM16" s="264" t="s">
        <v>298</v>
      </c>
      <c r="HN16" s="264" t="s">
        <v>299</v>
      </c>
      <c r="HO16" s="264" t="s">
        <v>300</v>
      </c>
      <c r="HP16" s="264" t="s">
        <v>301</v>
      </c>
      <c r="HQ16" s="264" t="s">
        <v>302</v>
      </c>
      <c r="HR16" s="264" t="s">
        <v>303</v>
      </c>
      <c r="HS16" s="264" t="s">
        <v>304</v>
      </c>
      <c r="HT16" s="264" t="s">
        <v>305</v>
      </c>
      <c r="HU16" s="264" t="s">
        <v>306</v>
      </c>
      <c r="HV16" s="264" t="s">
        <v>307</v>
      </c>
      <c r="HW16" s="264" t="s">
        <v>308</v>
      </c>
      <c r="HX16" s="264" t="s">
        <v>309</v>
      </c>
      <c r="HY16" s="264" t="s">
        <v>310</v>
      </c>
      <c r="HZ16" s="264" t="s">
        <v>311</v>
      </c>
      <c r="IA16" s="264" t="s">
        <v>312</v>
      </c>
      <c r="IB16" s="264" t="s">
        <v>313</v>
      </c>
      <c r="IC16" s="264" t="s">
        <v>314</v>
      </c>
      <c r="ID16" s="264" t="s">
        <v>315</v>
      </c>
      <c r="IE16" s="264" t="s">
        <v>316</v>
      </c>
      <c r="IF16" s="264" t="s">
        <v>317</v>
      </c>
      <c r="IG16" s="264" t="s">
        <v>318</v>
      </c>
      <c r="IH16" s="264" t="s">
        <v>319</v>
      </c>
      <c r="II16" s="265" t="s">
        <v>320</v>
      </c>
      <c r="IJ16" s="265" t="s">
        <v>321</v>
      </c>
      <c r="IK16" s="265" t="s">
        <v>322</v>
      </c>
      <c r="IL16" s="265" t="s">
        <v>323</v>
      </c>
      <c r="IM16" s="265" t="s">
        <v>324</v>
      </c>
      <c r="IN16" s="265" t="s">
        <v>325</v>
      </c>
      <c r="IO16" s="265" t="s">
        <v>326</v>
      </c>
      <c r="IP16" s="265" t="s">
        <v>327</v>
      </c>
      <c r="IQ16" s="265" t="s">
        <v>328</v>
      </c>
      <c r="IR16" s="264" t="s">
        <v>329</v>
      </c>
      <c r="IS16" s="264" t="s">
        <v>330</v>
      </c>
      <c r="IT16" s="264" t="s">
        <v>331</v>
      </c>
      <c r="IU16" s="264" t="s">
        <v>332</v>
      </c>
      <c r="IV16" s="264" t="s">
        <v>333</v>
      </c>
      <c r="IW16" s="266" t="s">
        <v>334</v>
      </c>
    </row>
    <row r="17" spans="1:257" s="275" customFormat="1" ht="12.75" x14ac:dyDescent="0.2">
      <c r="A17" s="287">
        <v>7</v>
      </c>
      <c r="B17" s="269" t="s">
        <v>341</v>
      </c>
      <c r="C17" s="270">
        <v>5.0000000000000001E-3</v>
      </c>
      <c r="D17" s="270">
        <v>5.0000000000000001E-3</v>
      </c>
      <c r="E17" s="270">
        <v>5.0000000000000001E-3</v>
      </c>
      <c r="F17" s="270">
        <v>5.0000000000000001E-3</v>
      </c>
      <c r="G17" s="270">
        <v>5.0000000000000001E-3</v>
      </c>
      <c r="H17" s="270">
        <v>5.0000000000000001E-3</v>
      </c>
      <c r="I17" s="270">
        <v>5.0000000000000001E-3</v>
      </c>
      <c r="J17" s="270">
        <v>5.0000000000000001E-3</v>
      </c>
      <c r="K17" s="270">
        <v>5.0000000000000001E-3</v>
      </c>
      <c r="L17" s="270">
        <v>5.0000000000000001E-3</v>
      </c>
      <c r="M17" s="270">
        <v>7.4999999999999997E-3</v>
      </c>
      <c r="N17" s="270">
        <v>7.4999999999999997E-3</v>
      </c>
      <c r="O17" s="270">
        <v>1.4999999999999999E-2</v>
      </c>
      <c r="P17" s="270">
        <v>1.4999999999999999E-2</v>
      </c>
      <c r="Q17" s="270">
        <v>0.02</v>
      </c>
      <c r="R17" s="270">
        <v>0.02</v>
      </c>
      <c r="S17" s="270">
        <v>2.5000000000000001E-2</v>
      </c>
      <c r="T17" s="270">
        <v>2.5000000000000001E-2</v>
      </c>
      <c r="U17" s="270">
        <v>0.03</v>
      </c>
      <c r="V17" s="270">
        <v>2.75E-2</v>
      </c>
      <c r="W17" s="270">
        <v>0.03</v>
      </c>
      <c r="X17" s="270">
        <v>0.03</v>
      </c>
      <c r="Y17" s="270">
        <v>3.2500000000000001E-2</v>
      </c>
      <c r="Z17" s="270">
        <v>3.2500000000000001E-2</v>
      </c>
      <c r="AA17" s="270">
        <v>3.3799999999999997E-2</v>
      </c>
      <c r="AB17" s="270">
        <v>3.5000000000000003E-2</v>
      </c>
      <c r="AC17" s="270">
        <v>3.5000000000000003E-2</v>
      </c>
      <c r="AD17" s="270">
        <v>3.5000000000000003E-2</v>
      </c>
      <c r="AE17" s="270">
        <v>3.7499999999999999E-2</v>
      </c>
      <c r="AF17" s="270">
        <v>3.7499999999999999E-2</v>
      </c>
      <c r="AG17" s="270">
        <v>4.4999999999999998E-2</v>
      </c>
      <c r="AH17" s="270">
        <v>4.4999999999999998E-2</v>
      </c>
      <c r="AI17" s="270">
        <v>0.05</v>
      </c>
      <c r="AJ17" s="270">
        <v>4.7500000000000001E-2</v>
      </c>
      <c r="AK17" s="270">
        <v>5.2499999999999998E-2</v>
      </c>
      <c r="AL17" s="270">
        <v>5.2499999999999998E-2</v>
      </c>
      <c r="AM17" s="270">
        <v>5.5E-2</v>
      </c>
      <c r="AN17" s="270">
        <v>5.2499999999999998E-2</v>
      </c>
      <c r="AO17" s="270">
        <v>5.2499999999999998E-2</v>
      </c>
      <c r="AP17" s="270">
        <v>5.2499999999999998E-2</v>
      </c>
      <c r="AQ17" s="270">
        <v>5.2499999999999998E-2</v>
      </c>
      <c r="AR17" s="270">
        <v>5.2499999999999998E-2</v>
      </c>
      <c r="AS17" s="270">
        <v>5.2499999999999998E-2</v>
      </c>
      <c r="AT17" s="270">
        <v>5.2499999999999998E-2</v>
      </c>
      <c r="AU17" s="270">
        <v>5.2499999999999998E-2</v>
      </c>
      <c r="AV17" s="270">
        <v>5.2499999999999998E-2</v>
      </c>
      <c r="AW17" s="270">
        <v>5.2499999999999998E-2</v>
      </c>
      <c r="AX17" s="270">
        <v>0.05</v>
      </c>
      <c r="AY17" s="270">
        <v>0.05</v>
      </c>
      <c r="AZ17" s="270">
        <v>5.2499999999999998E-2</v>
      </c>
      <c r="BA17" s="270">
        <v>0.05</v>
      </c>
      <c r="BB17" s="270">
        <v>0.05</v>
      </c>
      <c r="BC17" s="270">
        <v>0.05</v>
      </c>
      <c r="BD17" s="270">
        <v>0.05</v>
      </c>
      <c r="BE17" s="270">
        <v>0.05</v>
      </c>
      <c r="BF17" s="270">
        <v>0.05</v>
      </c>
      <c r="BG17" s="270">
        <v>0.05</v>
      </c>
      <c r="BH17" s="270">
        <v>0.05</v>
      </c>
      <c r="BI17" s="270">
        <v>0.05</v>
      </c>
      <c r="BJ17" s="270">
        <v>0.05</v>
      </c>
      <c r="BK17" s="270">
        <v>0.05</v>
      </c>
      <c r="BL17" s="270">
        <v>0.05</v>
      </c>
      <c r="BM17" s="270">
        <v>0.05</v>
      </c>
      <c r="BN17" s="270">
        <v>0.05</v>
      </c>
      <c r="BO17" s="270">
        <v>0.05</v>
      </c>
      <c r="BP17" s="270">
        <v>0.05</v>
      </c>
      <c r="BQ17" s="270">
        <v>0.05</v>
      </c>
      <c r="BR17" s="270">
        <v>0.05</v>
      </c>
      <c r="BS17" s="270">
        <v>0.05</v>
      </c>
      <c r="BT17" s="270">
        <v>0.05</v>
      </c>
      <c r="BU17" s="270">
        <v>0.05</v>
      </c>
      <c r="BV17" s="270">
        <v>0.05</v>
      </c>
      <c r="BW17" s="270">
        <v>0.05</v>
      </c>
      <c r="BX17" s="270">
        <v>0.05</v>
      </c>
      <c r="BY17" s="270">
        <v>0.05</v>
      </c>
      <c r="BZ17" s="270">
        <v>0.05</v>
      </c>
      <c r="CA17" s="270">
        <v>0.05</v>
      </c>
      <c r="CB17" s="270">
        <v>0.05</v>
      </c>
      <c r="CC17" s="270">
        <v>0.05</v>
      </c>
      <c r="CD17" s="271">
        <v>0.05</v>
      </c>
      <c r="CE17" s="271">
        <v>0.05</v>
      </c>
      <c r="CF17" s="271">
        <v>0.05</v>
      </c>
      <c r="CG17" s="271">
        <v>0.05</v>
      </c>
      <c r="CH17" s="271">
        <v>0.05</v>
      </c>
      <c r="CI17" s="275">
        <v>0.05</v>
      </c>
      <c r="CJ17" s="288">
        <v>0.05</v>
      </c>
      <c r="CK17" s="288">
        <v>0.05</v>
      </c>
      <c r="CL17" s="288">
        <v>0.05</v>
      </c>
      <c r="CM17" s="288">
        <v>0.05</v>
      </c>
      <c r="CN17" s="288">
        <v>0.05</v>
      </c>
      <c r="CO17" s="288">
        <v>0.05</v>
      </c>
      <c r="CP17" s="288">
        <v>0.05</v>
      </c>
      <c r="CQ17" s="288">
        <v>4.7500000000000001E-2</v>
      </c>
      <c r="CR17" s="288">
        <v>4.4999999999999998E-2</v>
      </c>
      <c r="CS17" s="288">
        <v>4.4999999999999998E-2</v>
      </c>
      <c r="CT17" s="288">
        <v>4.4999999999999998E-2</v>
      </c>
      <c r="CU17" s="288">
        <v>4.4999999999999998E-2</v>
      </c>
      <c r="CV17" s="270">
        <v>4.4999999999999998E-2</v>
      </c>
      <c r="CW17" s="270">
        <v>4.2500000000000003E-2</v>
      </c>
      <c r="CX17" s="288">
        <v>4.2500000000000003E-2</v>
      </c>
      <c r="CY17" s="288">
        <v>0.04</v>
      </c>
      <c r="CZ17" s="288">
        <v>0.04</v>
      </c>
      <c r="DA17" s="288">
        <v>0.04</v>
      </c>
      <c r="DB17" s="288">
        <v>0.04</v>
      </c>
      <c r="DC17" s="288">
        <v>3.7499999999999999E-2</v>
      </c>
      <c r="DD17" s="288">
        <v>0.04</v>
      </c>
      <c r="DE17" s="288">
        <v>0.04</v>
      </c>
      <c r="DF17" s="288">
        <v>0.04</v>
      </c>
      <c r="DG17" s="288">
        <v>0.04</v>
      </c>
      <c r="DH17" s="288">
        <v>3.7499999999999999E-2</v>
      </c>
      <c r="DI17" s="288">
        <v>3.5000000000000003E-2</v>
      </c>
      <c r="DJ17" s="288">
        <v>3.5000000000000003E-2</v>
      </c>
      <c r="DK17" s="288">
        <v>3.2500000000000001E-2</v>
      </c>
      <c r="DL17" s="288">
        <v>3.2500000000000001E-2</v>
      </c>
      <c r="DM17" s="288">
        <v>0.03</v>
      </c>
      <c r="DN17" s="288">
        <v>0.03</v>
      </c>
      <c r="DO17" s="288">
        <v>0.03</v>
      </c>
      <c r="DP17" s="288">
        <v>0.03</v>
      </c>
      <c r="DQ17" s="288">
        <v>0.03</v>
      </c>
      <c r="DR17" s="288">
        <v>0.03</v>
      </c>
      <c r="DS17" s="288">
        <v>0.03</v>
      </c>
      <c r="DT17" s="288">
        <v>0.03</v>
      </c>
      <c r="DU17" s="288">
        <v>0.03</v>
      </c>
      <c r="DV17" s="288">
        <v>0.03</v>
      </c>
      <c r="DW17" s="288">
        <v>0.03</v>
      </c>
      <c r="DX17" s="288">
        <v>0.03</v>
      </c>
      <c r="DY17" s="288">
        <v>0.03</v>
      </c>
      <c r="DZ17" s="288">
        <v>0.03</v>
      </c>
      <c r="EA17" s="288">
        <v>0.03</v>
      </c>
      <c r="EB17" s="288">
        <v>0.03</v>
      </c>
      <c r="EC17" s="288">
        <v>0.03</v>
      </c>
      <c r="ED17" s="288">
        <v>0.03</v>
      </c>
      <c r="EE17" s="288">
        <v>0.03</v>
      </c>
      <c r="EF17" s="288">
        <v>0.03</v>
      </c>
      <c r="EG17" s="288">
        <v>0.03</v>
      </c>
      <c r="EH17" s="288">
        <v>0.03</v>
      </c>
      <c r="EI17" s="288">
        <v>0.03</v>
      </c>
      <c r="EJ17" s="288">
        <v>0.03</v>
      </c>
      <c r="EK17" s="288">
        <v>0.03</v>
      </c>
      <c r="EL17" s="288">
        <v>3.2500000000000001E-2</v>
      </c>
      <c r="EM17" s="288">
        <v>3.2500000000000001E-2</v>
      </c>
      <c r="EN17" s="288">
        <v>3.2500000000000001E-2</v>
      </c>
      <c r="EO17" s="288">
        <v>3.5000000000000003E-2</v>
      </c>
      <c r="EP17" s="288">
        <v>3.5000000000000003E-2</v>
      </c>
      <c r="EQ17" s="288">
        <v>3.5000000000000003E-2</v>
      </c>
      <c r="ER17" s="288">
        <v>3.5000000000000003E-2</v>
      </c>
      <c r="ES17" s="288">
        <v>3.5000000000000003E-2</v>
      </c>
      <c r="ET17" s="288">
        <v>3.5000000000000003E-2</v>
      </c>
      <c r="EU17" s="288">
        <v>3.5000000000000003E-2</v>
      </c>
      <c r="EV17" s="288">
        <v>3.5000000000000003E-2</v>
      </c>
      <c r="EW17" s="288">
        <v>3.5000000000000003E-2</v>
      </c>
      <c r="EX17" s="288">
        <v>3.5000000000000003E-2</v>
      </c>
      <c r="EY17" s="288">
        <v>3.5000000000000003E-2</v>
      </c>
      <c r="EZ17" s="288">
        <v>3.5000000000000003E-2</v>
      </c>
      <c r="FA17" s="288">
        <v>3.5000000000000003E-2</v>
      </c>
      <c r="FB17" s="288">
        <v>3.5000000000000003E-2</v>
      </c>
      <c r="FC17" s="288">
        <v>3.5000000000000003E-2</v>
      </c>
      <c r="FD17" s="288">
        <v>3.5000000000000003E-2</v>
      </c>
      <c r="FE17" s="288">
        <v>3.5000000000000003E-2</v>
      </c>
      <c r="FF17" s="288">
        <v>3.5000000000000003E-2</v>
      </c>
      <c r="FG17" s="288">
        <v>3.5000000000000003E-2</v>
      </c>
      <c r="FH17" s="288">
        <v>3.5000000000000003E-2</v>
      </c>
      <c r="FI17" s="288">
        <v>3.5000000000000003E-2</v>
      </c>
      <c r="FJ17" s="288">
        <v>3.5000000000000003E-2</v>
      </c>
      <c r="FK17" s="288">
        <v>3.5000000000000003E-2</v>
      </c>
      <c r="FL17" s="288">
        <v>3.5000000000000003E-2</v>
      </c>
      <c r="FM17" s="288">
        <v>3.5000000000000003E-2</v>
      </c>
      <c r="FN17" s="288">
        <v>3.5000000000000003E-2</v>
      </c>
      <c r="FO17" s="288">
        <v>3.2500000000000001E-2</v>
      </c>
      <c r="FP17" s="288">
        <v>3.2500000000000001E-2</v>
      </c>
      <c r="FQ17" s="288">
        <v>0.03</v>
      </c>
      <c r="FR17" s="288">
        <v>0.03</v>
      </c>
      <c r="FS17" s="288">
        <v>0.03</v>
      </c>
      <c r="FT17" s="288">
        <v>0.03</v>
      </c>
      <c r="FU17" s="288">
        <v>0.03</v>
      </c>
      <c r="FV17" s="288">
        <v>2.75E-2</v>
      </c>
      <c r="FW17" s="288">
        <v>2.75E-2</v>
      </c>
      <c r="FX17" s="288">
        <v>2.75E-2</v>
      </c>
      <c r="FY17" s="288">
        <v>2.5000000000000001E-2</v>
      </c>
      <c r="FZ17" s="288">
        <v>2.5000000000000001E-2</v>
      </c>
      <c r="GA17" s="288">
        <v>2.5000000000000001E-2</v>
      </c>
      <c r="GB17" s="288">
        <v>2.5000000000000001E-2</v>
      </c>
      <c r="GC17" s="288">
        <v>2.5000000000000001E-2</v>
      </c>
      <c r="GD17" s="288">
        <v>2.5000000000000001E-2</v>
      </c>
      <c r="GE17" s="288">
        <v>2.5000000000000001E-2</v>
      </c>
      <c r="GF17" s="288">
        <v>2.5000000000000001E-2</v>
      </c>
      <c r="GG17" s="288">
        <v>2.5000000000000001E-2</v>
      </c>
      <c r="GH17" s="288">
        <v>2.5000000000000001E-2</v>
      </c>
      <c r="GI17" s="288">
        <v>2.5000000000000001E-2</v>
      </c>
      <c r="GJ17" s="288">
        <v>2.5000000000000001E-2</v>
      </c>
      <c r="GK17" s="288">
        <v>2.5000000000000001E-2</v>
      </c>
      <c r="GL17" s="288">
        <v>2.5000000000000001E-2</v>
      </c>
      <c r="GM17" s="288">
        <v>2.5000000000000001E-2</v>
      </c>
      <c r="GN17" s="288">
        <v>2.5000000000000001E-2</v>
      </c>
      <c r="GO17" s="288">
        <v>2.5000000000000001E-2</v>
      </c>
      <c r="GP17" s="273">
        <v>2.5000000000000001E-2</v>
      </c>
      <c r="GQ17" s="273">
        <v>2.5000000000000001E-2</v>
      </c>
      <c r="GR17" s="273">
        <v>2.5000000000000001E-2</v>
      </c>
      <c r="GS17" s="273">
        <v>2.5000000000000001E-2</v>
      </c>
      <c r="GT17" s="273">
        <v>2.5000000000000001E-2</v>
      </c>
      <c r="GU17" s="273">
        <v>2.5000000000000001E-2</v>
      </c>
      <c r="GV17" s="273">
        <v>2.5000000000000001E-2</v>
      </c>
      <c r="GW17" s="273">
        <v>2.5000000000000001E-2</v>
      </c>
      <c r="GX17" s="273">
        <v>2.5000000000000001E-2</v>
      </c>
      <c r="GY17" s="273">
        <v>2.5000000000000001E-2</v>
      </c>
      <c r="GZ17" s="273">
        <v>2.5000000000000001E-2</v>
      </c>
      <c r="HA17" s="273">
        <v>2.5000000000000001E-2</v>
      </c>
      <c r="HB17" s="273">
        <v>2.75E-2</v>
      </c>
      <c r="HC17" s="273">
        <v>2.75E-2</v>
      </c>
      <c r="HD17" s="273">
        <v>0.03</v>
      </c>
      <c r="HE17" s="273">
        <v>0.03</v>
      </c>
      <c r="HF17" s="273">
        <v>0.03</v>
      </c>
      <c r="HG17" s="273">
        <v>0.03</v>
      </c>
      <c r="HH17" s="273">
        <v>0.03</v>
      </c>
      <c r="HI17" s="273">
        <v>0.03</v>
      </c>
      <c r="HJ17" s="280">
        <v>0.03</v>
      </c>
      <c r="HK17" s="280">
        <v>0.03</v>
      </c>
      <c r="HL17" s="280">
        <v>2.5000000000000001E-2</v>
      </c>
      <c r="HM17" s="280">
        <v>2.5000000000000001E-2</v>
      </c>
      <c r="HN17" s="273">
        <v>0.02</v>
      </c>
      <c r="HO17" s="273">
        <v>0.02</v>
      </c>
      <c r="HP17" s="273">
        <v>1.7500000000000002E-2</v>
      </c>
      <c r="HQ17" s="273">
        <v>1.7500000000000002E-2</v>
      </c>
      <c r="HR17" s="273">
        <v>1.4999999999999999E-2</v>
      </c>
      <c r="HS17" s="273">
        <v>1.6250000000000001E-2</v>
      </c>
      <c r="HT17" s="273">
        <v>1.7500000000000002E-2</v>
      </c>
      <c r="HU17" s="273">
        <v>1.7500000000000002E-2</v>
      </c>
      <c r="HV17" s="273">
        <v>1.7500000000000002E-2</v>
      </c>
      <c r="HW17" s="273">
        <v>5.0000000000000001E-3</v>
      </c>
      <c r="HX17" s="273">
        <v>5.0000000000000001E-3</v>
      </c>
      <c r="HY17" s="273">
        <v>5.0000000000000001E-3</v>
      </c>
      <c r="HZ17" s="273">
        <v>5.0000000000000001E-3</v>
      </c>
      <c r="IA17" s="273">
        <v>5.0000000000000001E-3</v>
      </c>
      <c r="IB17" s="273">
        <v>5.0000000000000001E-3</v>
      </c>
      <c r="IC17" s="273">
        <v>5.0000000000000001E-3</v>
      </c>
      <c r="ID17" s="273">
        <v>5.0000000000000001E-3</v>
      </c>
      <c r="IE17" s="273">
        <v>5.0000000000000001E-3</v>
      </c>
      <c r="IF17" s="273">
        <v>5.0000000000000001E-3</v>
      </c>
      <c r="IG17" s="273">
        <v>5.0000000000000001E-3</v>
      </c>
      <c r="IH17" s="273">
        <v>5.0000000000000001E-3</v>
      </c>
      <c r="II17" s="273">
        <v>5.0000000000000001E-3</v>
      </c>
      <c r="IJ17" s="273">
        <v>5.0000000000000001E-3</v>
      </c>
      <c r="IK17" s="273">
        <v>5.0000000000000001E-3</v>
      </c>
      <c r="IL17" s="273">
        <v>5.0000000000000001E-3</v>
      </c>
      <c r="IM17" s="273">
        <v>5.0000000000000001E-3</v>
      </c>
      <c r="IN17" s="273">
        <v>5.0000000000000001E-3</v>
      </c>
      <c r="IO17" s="273">
        <v>5.0000000000000001E-3</v>
      </c>
      <c r="IP17" s="273">
        <v>5.0000000000000001E-3</v>
      </c>
      <c r="IQ17" s="273">
        <v>5.0000000000000001E-3</v>
      </c>
      <c r="IR17" s="273">
        <v>5.0000000000000001E-3</v>
      </c>
      <c r="IS17" s="273">
        <v>7.4999999999999997E-3</v>
      </c>
      <c r="IT17" s="273">
        <v>0.01</v>
      </c>
      <c r="IU17" s="273">
        <v>0.01</v>
      </c>
      <c r="IV17" s="273">
        <v>2.2499999999999999E-2</v>
      </c>
      <c r="IW17" s="274">
        <v>2.2499999999999999E-2</v>
      </c>
    </row>
    <row r="18" spans="1:257" s="275" customFormat="1" ht="12.75" x14ac:dyDescent="0.2">
      <c r="A18" s="276">
        <v>7</v>
      </c>
      <c r="B18" s="277" t="s">
        <v>342</v>
      </c>
      <c r="C18" s="278"/>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278"/>
      <c r="BM18" s="278"/>
      <c r="BN18" s="278"/>
      <c r="BO18" s="278"/>
      <c r="BP18" s="278"/>
      <c r="BQ18" s="278"/>
      <c r="BR18" s="278"/>
      <c r="BS18" s="278"/>
      <c r="BT18" s="278"/>
      <c r="BU18" s="278"/>
      <c r="BV18" s="278"/>
      <c r="BW18" s="278"/>
      <c r="BX18" s="278"/>
      <c r="BY18" s="278"/>
      <c r="BZ18" s="278"/>
      <c r="CA18" s="278"/>
      <c r="CB18" s="278"/>
      <c r="CC18" s="278"/>
      <c r="CD18" s="279"/>
      <c r="CE18" s="279"/>
      <c r="CF18" s="279"/>
      <c r="CG18" s="279"/>
      <c r="CH18" s="279"/>
      <c r="CI18" s="270"/>
      <c r="CJ18" s="278"/>
      <c r="CK18" s="278"/>
      <c r="CL18" s="278"/>
      <c r="CM18" s="278"/>
      <c r="CN18" s="278"/>
      <c r="CO18" s="278"/>
      <c r="CP18" s="278"/>
      <c r="CQ18" s="278"/>
      <c r="CR18" s="278"/>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278"/>
      <c r="EN18" s="278"/>
      <c r="EO18" s="278"/>
      <c r="EP18" s="278"/>
      <c r="EQ18" s="278"/>
      <c r="ER18" s="278"/>
      <c r="ES18" s="278"/>
      <c r="ET18" s="278"/>
      <c r="EU18" s="278"/>
      <c r="EV18" s="278"/>
      <c r="EW18" s="278"/>
      <c r="EX18" s="278"/>
      <c r="EY18" s="278"/>
      <c r="EZ18" s="278"/>
      <c r="FA18" s="278"/>
      <c r="FB18" s="278"/>
      <c r="FC18" s="278"/>
      <c r="FD18" s="278"/>
      <c r="FE18" s="278"/>
      <c r="FF18" s="278"/>
      <c r="FG18" s="278"/>
      <c r="FH18" s="278"/>
      <c r="FI18" s="278"/>
      <c r="FJ18" s="278"/>
      <c r="FK18" s="278"/>
      <c r="FL18" s="278"/>
      <c r="FM18" s="278"/>
      <c r="FN18" s="278"/>
      <c r="FO18" s="278"/>
      <c r="FP18" s="278"/>
      <c r="FQ18" s="278"/>
      <c r="FR18" s="278"/>
      <c r="FS18" s="278"/>
      <c r="FT18" s="278"/>
      <c r="FU18" s="278"/>
      <c r="FV18" s="278"/>
      <c r="FW18" s="278"/>
      <c r="FX18" s="278"/>
      <c r="FY18" s="278"/>
      <c r="FZ18" s="278"/>
      <c r="GA18" s="278"/>
      <c r="GB18" s="278"/>
      <c r="GC18" s="278"/>
      <c r="GD18" s="278"/>
      <c r="GE18" s="278"/>
      <c r="GF18" s="278"/>
      <c r="GG18" s="278"/>
      <c r="GH18" s="278"/>
      <c r="GI18" s="278"/>
      <c r="GJ18" s="278"/>
      <c r="GK18" s="278"/>
      <c r="GL18" s="278"/>
      <c r="GM18" s="278"/>
      <c r="GN18" s="278"/>
      <c r="GO18" s="278"/>
      <c r="GP18" s="273">
        <v>2.5000000000000001E-2</v>
      </c>
      <c r="GQ18" s="273">
        <v>2.5000000000000001E-2</v>
      </c>
      <c r="GR18" s="273">
        <v>2.5000000000000001E-2</v>
      </c>
      <c r="GS18" s="273">
        <v>2.5000000000000001E-2</v>
      </c>
      <c r="GT18" s="273">
        <v>2.5000000000000001E-2</v>
      </c>
      <c r="GU18" s="273">
        <v>2.5000000000000001E-2</v>
      </c>
      <c r="GV18" s="273">
        <v>2.5000000000000001E-2</v>
      </c>
      <c r="GW18" s="273">
        <v>2.5000000000000001E-2</v>
      </c>
      <c r="GX18" s="273">
        <v>2.5000000000000001E-2</v>
      </c>
      <c r="GY18" s="273">
        <v>2.5000000000000001E-2</v>
      </c>
      <c r="GZ18" s="273">
        <v>2.75E-2</v>
      </c>
      <c r="HA18" s="273">
        <v>2.75E-2</v>
      </c>
      <c r="HB18" s="273">
        <v>0.03</v>
      </c>
      <c r="HC18" s="273">
        <v>0.03</v>
      </c>
      <c r="HD18" s="273">
        <v>0.03</v>
      </c>
      <c r="HE18" s="273">
        <v>0.03</v>
      </c>
      <c r="HF18" s="273">
        <v>0.03</v>
      </c>
      <c r="HG18" s="273">
        <v>0.03</v>
      </c>
      <c r="HH18" s="273">
        <v>0.03</v>
      </c>
      <c r="HI18" s="273">
        <v>0.03</v>
      </c>
      <c r="HJ18" s="280">
        <v>0.03</v>
      </c>
      <c r="HK18" s="280">
        <v>0.03</v>
      </c>
      <c r="HL18" s="280">
        <v>2.5000000000000001E-2</v>
      </c>
      <c r="HM18" s="280">
        <v>2.2499999999999999E-2</v>
      </c>
      <c r="HN18" s="273">
        <v>0.02</v>
      </c>
      <c r="HO18" s="273">
        <v>0.02</v>
      </c>
      <c r="HP18" s="273">
        <v>1.7500000000000002E-2</v>
      </c>
      <c r="HQ18" s="273">
        <v>1.7500000000000002E-2</v>
      </c>
      <c r="HR18" s="273">
        <v>1.4999999999999999E-2</v>
      </c>
      <c r="HS18" s="273">
        <v>1.4999999999999999E-2</v>
      </c>
      <c r="HT18" s="273">
        <v>1.7500000000000002E-2</v>
      </c>
      <c r="HU18" s="273">
        <v>1.7500000000000002E-2</v>
      </c>
      <c r="HV18" s="273">
        <v>1.7500000000000002E-2</v>
      </c>
      <c r="HW18" s="273">
        <v>5.0000000000000001E-3</v>
      </c>
      <c r="HX18" s="273">
        <v>5.0000000000000001E-3</v>
      </c>
      <c r="HY18" s="273">
        <v>5.0000000000000001E-3</v>
      </c>
      <c r="HZ18" s="273">
        <v>5.0000000000000001E-3</v>
      </c>
      <c r="IA18" s="273">
        <v>5.0000000000000001E-3</v>
      </c>
      <c r="IB18" s="273">
        <v>5.0000000000000001E-3</v>
      </c>
      <c r="IC18" s="273">
        <v>5.0000000000000001E-3</v>
      </c>
      <c r="ID18" s="273">
        <v>5.0000000000000001E-3</v>
      </c>
      <c r="IE18" s="273">
        <v>5.0000000000000001E-3</v>
      </c>
      <c r="IF18" s="273">
        <v>5.0000000000000001E-3</v>
      </c>
      <c r="IG18" s="273">
        <v>5.0000000000000001E-3</v>
      </c>
      <c r="IH18" s="273">
        <v>5.0000000000000001E-3</v>
      </c>
      <c r="II18" s="273">
        <v>5.0000000000000001E-3</v>
      </c>
      <c r="IJ18" s="273">
        <v>5.0000000000000001E-3</v>
      </c>
      <c r="IK18" s="273">
        <v>5.0000000000000001E-3</v>
      </c>
      <c r="IL18" s="273">
        <v>5.0000000000000001E-3</v>
      </c>
      <c r="IM18" s="273">
        <v>5.0000000000000001E-3</v>
      </c>
      <c r="IN18" s="273">
        <v>5.0000000000000001E-3</v>
      </c>
      <c r="IO18" s="273">
        <v>5.0000000000000001E-3</v>
      </c>
      <c r="IP18" s="273">
        <v>5.0000000000000001E-3</v>
      </c>
      <c r="IQ18" s="273">
        <v>5.0000000000000001E-3</v>
      </c>
      <c r="IR18" s="273">
        <v>7.4999999999999997E-3</v>
      </c>
      <c r="IS18" s="273">
        <v>0.01</v>
      </c>
      <c r="IT18" s="273">
        <v>1.2500000000000001E-2</v>
      </c>
      <c r="IU18" s="273">
        <v>1.4999999999999999E-2</v>
      </c>
      <c r="IV18" s="273">
        <v>2.75E-2</v>
      </c>
      <c r="IW18" s="274">
        <v>0.03</v>
      </c>
    </row>
    <row r="19" spans="1:257" s="275" customFormat="1" ht="12.75" x14ac:dyDescent="0.2">
      <c r="A19" s="276"/>
      <c r="B19" s="277" t="s">
        <v>343</v>
      </c>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v>5.5E-2</v>
      </c>
      <c r="AO19" s="278">
        <v>5.5E-2</v>
      </c>
      <c r="AP19" s="278">
        <v>5.2499999999999998E-2</v>
      </c>
      <c r="AQ19" s="278">
        <v>5.2499999999999998E-2</v>
      </c>
      <c r="AR19" s="278">
        <v>5.2499999999999998E-2</v>
      </c>
      <c r="AS19" s="278">
        <v>0.05</v>
      </c>
      <c r="AT19" s="278">
        <v>0.05</v>
      </c>
      <c r="AU19" s="278">
        <v>0.05</v>
      </c>
      <c r="AV19" s="278">
        <v>0.05</v>
      </c>
      <c r="AW19" s="278">
        <v>4.7500000000000001E-2</v>
      </c>
      <c r="AX19" s="278">
        <v>4.7500000000000001E-2</v>
      </c>
      <c r="AY19" s="278">
        <v>4.4999999999999998E-2</v>
      </c>
      <c r="AZ19" s="278">
        <v>4.7500000000000001E-2</v>
      </c>
      <c r="BA19" s="278">
        <v>4.4999999999999998E-2</v>
      </c>
      <c r="BB19" s="278">
        <v>4.7500000000000001E-2</v>
      </c>
      <c r="BC19" s="278">
        <v>4.7500000000000001E-2</v>
      </c>
      <c r="BD19" s="278">
        <v>0.05</v>
      </c>
      <c r="BE19" s="278">
        <v>0.05</v>
      </c>
      <c r="BF19" s="278">
        <v>0.05</v>
      </c>
      <c r="BG19" s="278">
        <v>0.05</v>
      </c>
      <c r="BH19" s="278">
        <v>0.05</v>
      </c>
      <c r="BI19" s="278">
        <v>0.05</v>
      </c>
      <c r="BJ19" s="278">
        <v>0.05</v>
      </c>
      <c r="BK19" s="278">
        <v>4.7500000000000001E-2</v>
      </c>
      <c r="BL19" s="278">
        <v>4.7500000000000001E-2</v>
      </c>
      <c r="BM19" s="278">
        <v>4.7500000000000001E-2</v>
      </c>
      <c r="BN19" s="278">
        <v>0.05</v>
      </c>
      <c r="BO19" s="278">
        <v>0.05</v>
      </c>
      <c r="BP19" s="278">
        <v>0.05</v>
      </c>
      <c r="BQ19" s="278">
        <v>0.05</v>
      </c>
      <c r="BR19" s="278">
        <v>0.05</v>
      </c>
      <c r="BS19" s="278">
        <v>0.05</v>
      </c>
      <c r="BT19" s="278">
        <v>0.05</v>
      </c>
      <c r="BU19" s="278">
        <v>0.05</v>
      </c>
      <c r="BV19" s="278">
        <v>0.05</v>
      </c>
      <c r="BW19" s="278">
        <v>0.05</v>
      </c>
      <c r="BX19" s="278">
        <v>0.05</v>
      </c>
      <c r="BY19" s="278">
        <v>0.05</v>
      </c>
      <c r="BZ19" s="278">
        <v>0.05</v>
      </c>
      <c r="CA19" s="278">
        <v>0.05</v>
      </c>
      <c r="CB19" s="278">
        <v>0.05</v>
      </c>
      <c r="CC19" s="278">
        <v>0.05</v>
      </c>
      <c r="CD19" s="279">
        <v>0.05</v>
      </c>
      <c r="CE19" s="279">
        <v>0.05</v>
      </c>
      <c r="CF19" s="279">
        <v>0.05</v>
      </c>
      <c r="CG19" s="279">
        <v>0.05</v>
      </c>
      <c r="CH19" s="279">
        <v>4.7500000000000001E-2</v>
      </c>
      <c r="CI19" s="278">
        <v>4.7500000000000001E-2</v>
      </c>
      <c r="CJ19" s="278">
        <v>4.7500000000000001E-2</v>
      </c>
      <c r="CK19" s="278">
        <v>4.7500000000000001E-2</v>
      </c>
      <c r="CL19" s="278">
        <v>4.7500000000000001E-2</v>
      </c>
      <c r="CM19" s="278">
        <v>4.7500000000000001E-2</v>
      </c>
      <c r="CN19" s="278">
        <v>4.7500000000000001E-2</v>
      </c>
      <c r="CO19" s="278">
        <v>4.7500000000000001E-2</v>
      </c>
      <c r="CP19" s="278">
        <v>4.7500000000000001E-2</v>
      </c>
      <c r="CQ19" s="278">
        <v>4.4999999999999998E-2</v>
      </c>
      <c r="CR19" s="278">
        <v>4.3749999999999997E-2</v>
      </c>
      <c r="CS19" s="278">
        <v>4.2500000000000003E-2</v>
      </c>
      <c r="CT19" s="278">
        <v>4.2500000000000003E-2</v>
      </c>
      <c r="CU19" s="278">
        <v>4.2500000000000003E-2</v>
      </c>
      <c r="CV19" s="278">
        <v>4.2500000000000003E-2</v>
      </c>
      <c r="CW19" s="278">
        <v>0.04</v>
      </c>
      <c r="CX19" s="278">
        <v>0.04</v>
      </c>
      <c r="CY19" s="278">
        <v>0.04</v>
      </c>
      <c r="CZ19" s="278">
        <v>0.04</v>
      </c>
      <c r="DA19" s="278">
        <v>3.7499999999999999E-2</v>
      </c>
      <c r="DB19" s="278">
        <v>3.7499999999999999E-2</v>
      </c>
      <c r="DC19" s="278">
        <v>3.5750000000000004E-2</v>
      </c>
      <c r="DD19" s="278">
        <v>3.7499999999999999E-2</v>
      </c>
      <c r="DE19" s="278">
        <v>3.7499999999999999E-2</v>
      </c>
      <c r="DF19" s="278">
        <v>3.7499999999999999E-2</v>
      </c>
      <c r="DG19" s="278">
        <v>3.7499999999999999E-2</v>
      </c>
      <c r="DH19" s="278">
        <v>3.5000000000000003E-2</v>
      </c>
      <c r="DI19" s="278">
        <v>3.5000000000000003E-2</v>
      </c>
      <c r="DJ19" s="278">
        <v>3.2500000000000001E-2</v>
      </c>
      <c r="DK19" s="278">
        <v>0.03</v>
      </c>
      <c r="DL19" s="278">
        <v>0.03</v>
      </c>
      <c r="DM19" s="278">
        <v>0.03</v>
      </c>
      <c r="DN19" s="278">
        <v>0.03</v>
      </c>
      <c r="DO19" s="278">
        <v>0.03</v>
      </c>
      <c r="DP19" s="278">
        <v>0.03</v>
      </c>
      <c r="DQ19" s="278">
        <v>0.03</v>
      </c>
      <c r="DR19" s="278">
        <v>2.75E-2</v>
      </c>
      <c r="DS19" s="278">
        <v>2.75E-2</v>
      </c>
      <c r="DT19" s="278">
        <v>2.75E-2</v>
      </c>
      <c r="DU19" s="278">
        <v>2.75E-2</v>
      </c>
      <c r="DV19" s="278">
        <v>0.03</v>
      </c>
      <c r="DW19" s="278">
        <v>0.03</v>
      </c>
      <c r="DX19" s="278">
        <v>0.03</v>
      </c>
      <c r="DY19" s="278">
        <v>0.03</v>
      </c>
      <c r="DZ19" s="278">
        <v>0.03</v>
      </c>
      <c r="EA19" s="278">
        <v>0.03</v>
      </c>
      <c r="EB19" s="278">
        <v>0.03</v>
      </c>
      <c r="EC19" s="278">
        <v>0.03</v>
      </c>
      <c r="ED19" s="278">
        <v>0.03</v>
      </c>
      <c r="EE19" s="278">
        <v>0.03</v>
      </c>
      <c r="EF19" s="278">
        <v>0.03</v>
      </c>
      <c r="EG19" s="278">
        <v>0.03</v>
      </c>
      <c r="EH19" s="278">
        <v>0.03</v>
      </c>
      <c r="EI19" s="278">
        <v>0.03</v>
      </c>
      <c r="EJ19" s="278">
        <v>3.2500000000000001E-2</v>
      </c>
      <c r="EK19" s="278">
        <v>3.2500000000000001E-2</v>
      </c>
      <c r="EL19" s="278">
        <v>3.2500000000000001E-2</v>
      </c>
      <c r="EM19" s="278">
        <v>3.5000000000000003E-2</v>
      </c>
      <c r="EN19" s="278">
        <v>3.5000000000000003E-2</v>
      </c>
      <c r="EO19" s="278">
        <v>3.5000000000000003E-2</v>
      </c>
      <c r="EP19" s="278">
        <v>3.5000000000000003E-2</v>
      </c>
      <c r="EQ19" s="278">
        <v>3.5000000000000003E-2</v>
      </c>
      <c r="ER19" s="278">
        <v>3.7499999999999999E-2</v>
      </c>
      <c r="ES19" s="278">
        <v>3.5000000000000003E-2</v>
      </c>
      <c r="ET19" s="278">
        <v>3.7499999999999999E-2</v>
      </c>
      <c r="EU19" s="278">
        <v>3.5000000000000003E-2</v>
      </c>
      <c r="EV19" s="278">
        <v>3.5000000000000003E-2</v>
      </c>
      <c r="EW19" s="278">
        <v>3.5000000000000003E-2</v>
      </c>
      <c r="EX19" s="278">
        <v>3.5000000000000003E-2</v>
      </c>
      <c r="EY19" s="278">
        <v>3.5000000000000003E-2</v>
      </c>
      <c r="EZ19" s="278">
        <v>3.5000000000000003E-2</v>
      </c>
      <c r="FA19" s="278">
        <v>3.5000000000000003E-2</v>
      </c>
      <c r="FB19" s="278">
        <v>3.5000000000000003E-2</v>
      </c>
      <c r="FC19" s="278">
        <v>3.5000000000000003E-2</v>
      </c>
      <c r="FD19" s="278">
        <v>3.5000000000000003E-2</v>
      </c>
      <c r="FE19" s="278">
        <v>3.5000000000000003E-2</v>
      </c>
      <c r="FF19" s="278">
        <v>3.5000000000000003E-2</v>
      </c>
      <c r="FG19" s="278">
        <v>3.5000000000000003E-2</v>
      </c>
      <c r="FH19" s="278">
        <v>3.5000000000000003E-2</v>
      </c>
      <c r="FI19" s="278">
        <v>3.5000000000000003E-2</v>
      </c>
      <c r="FJ19" s="278">
        <v>3.5000000000000003E-2</v>
      </c>
      <c r="FK19" s="278">
        <v>3.5000000000000003E-2</v>
      </c>
      <c r="FL19" s="278">
        <v>3.2500000000000001E-2</v>
      </c>
      <c r="FM19" s="278">
        <v>3.2500000000000001E-2</v>
      </c>
      <c r="FN19" s="278">
        <v>3.2500000000000001E-2</v>
      </c>
      <c r="FO19" s="278">
        <v>0.03</v>
      </c>
      <c r="FP19" s="278">
        <v>0.03</v>
      </c>
      <c r="FQ19" s="278">
        <v>0.03</v>
      </c>
      <c r="FR19" s="278">
        <v>0.03</v>
      </c>
      <c r="FS19" s="278">
        <v>0.03</v>
      </c>
      <c r="FT19" s="278">
        <v>0.03</v>
      </c>
      <c r="FU19" s="278">
        <v>2.75E-2</v>
      </c>
      <c r="FV19" s="278">
        <v>2.75E-2</v>
      </c>
      <c r="FW19" s="278">
        <v>2.5000000000000001E-2</v>
      </c>
      <c r="FX19" s="278">
        <v>2.5000000000000001E-2</v>
      </c>
      <c r="FY19" s="278">
        <v>2.5000000000000001E-2</v>
      </c>
      <c r="FZ19" s="278">
        <v>2.5000000000000001E-2</v>
      </c>
      <c r="GA19" s="278">
        <v>2.5000000000000001E-2</v>
      </c>
      <c r="GB19" s="278">
        <v>2.2499999999999999E-2</v>
      </c>
      <c r="GC19" s="278">
        <v>2.2499999999999999E-2</v>
      </c>
      <c r="GD19" s="278">
        <v>2.2499999999999999E-2</v>
      </c>
      <c r="GE19" s="278">
        <v>2.2499999999999999E-2</v>
      </c>
      <c r="GF19" s="278">
        <v>2.5000000000000001E-2</v>
      </c>
      <c r="GG19" s="278">
        <v>2.5000000000000001E-2</v>
      </c>
      <c r="GH19" s="278">
        <v>2.5000000000000001E-2</v>
      </c>
      <c r="GI19" s="278">
        <v>2.2499999999999999E-2</v>
      </c>
      <c r="GJ19" s="278">
        <v>2.2499999999999999E-2</v>
      </c>
      <c r="GK19" s="278">
        <v>2.5000000000000001E-2</v>
      </c>
      <c r="GL19" s="278">
        <v>2.5000000000000001E-2</v>
      </c>
      <c r="GM19" s="278">
        <v>2.5000000000000001E-2</v>
      </c>
      <c r="GN19" s="278">
        <v>2.5000000000000001E-2</v>
      </c>
      <c r="GO19" s="278">
        <v>2.5000000000000001E-2</v>
      </c>
      <c r="GP19" s="273">
        <v>2.5000000000000001E-2</v>
      </c>
      <c r="GQ19" s="273">
        <v>2.5000000000000001E-2</v>
      </c>
      <c r="GR19" s="273">
        <v>2.5000000000000001E-2</v>
      </c>
      <c r="GS19" s="273">
        <v>2.5000000000000001E-2</v>
      </c>
      <c r="GT19" s="273">
        <v>2.5000000000000001E-2</v>
      </c>
      <c r="GU19" s="273">
        <v>2.5000000000000001E-2</v>
      </c>
      <c r="GV19" s="273">
        <v>2.5000000000000001E-2</v>
      </c>
      <c r="GW19" s="273">
        <v>2.5000000000000001E-2</v>
      </c>
      <c r="GX19" s="273">
        <v>2.75E-2</v>
      </c>
      <c r="GY19" s="273">
        <v>2.75E-2</v>
      </c>
      <c r="GZ19" s="273">
        <v>2.75E-2</v>
      </c>
      <c r="HA19" s="273">
        <v>2.75E-2</v>
      </c>
      <c r="HB19" s="273">
        <v>0.03</v>
      </c>
      <c r="HC19" s="273">
        <v>0.03</v>
      </c>
      <c r="HD19" s="273">
        <v>0.03</v>
      </c>
      <c r="HE19" s="273">
        <v>0.03</v>
      </c>
      <c r="HF19" s="273">
        <v>0.03</v>
      </c>
      <c r="HG19" s="273">
        <v>0.03</v>
      </c>
      <c r="HH19" s="273">
        <v>0.03</v>
      </c>
      <c r="HI19" s="273">
        <v>0.03</v>
      </c>
      <c r="HJ19" s="280">
        <v>0.03</v>
      </c>
      <c r="HK19" s="280">
        <v>0.03</v>
      </c>
      <c r="HL19" s="280">
        <v>2.2499999999999999E-2</v>
      </c>
      <c r="HM19" s="280">
        <v>2.2499999999999999E-2</v>
      </c>
      <c r="HN19" s="273">
        <v>0.02</v>
      </c>
      <c r="HO19" s="273">
        <v>0.02</v>
      </c>
      <c r="HP19" s="273">
        <v>1.7500000000000002E-2</v>
      </c>
      <c r="HQ19" s="273">
        <v>1.4999999999999999E-2</v>
      </c>
      <c r="HR19" s="273">
        <v>1.2500000000000001E-2</v>
      </c>
      <c r="HS19" s="273">
        <v>1.4999999999999999E-2</v>
      </c>
      <c r="HT19" s="273">
        <v>1.7500000000000002E-2</v>
      </c>
      <c r="HU19" s="273">
        <v>1.7500000000000002E-2</v>
      </c>
      <c r="HV19" s="273">
        <v>1.7500000000000002E-2</v>
      </c>
      <c r="HW19" s="273">
        <v>5.0000000000000001E-3</v>
      </c>
      <c r="HX19" s="273">
        <v>5.0000000000000001E-3</v>
      </c>
      <c r="HY19" s="273">
        <v>5.0000000000000001E-3</v>
      </c>
      <c r="HZ19" s="273">
        <v>5.0000000000000001E-3</v>
      </c>
      <c r="IA19" s="273">
        <v>5.0000000000000001E-3</v>
      </c>
      <c r="IB19" s="273">
        <v>5.0000000000000001E-3</v>
      </c>
      <c r="IC19" s="273">
        <v>5.0000000000000001E-3</v>
      </c>
      <c r="ID19" s="273">
        <v>5.0000000000000001E-3</v>
      </c>
      <c r="IE19" s="273">
        <v>5.0000000000000001E-3</v>
      </c>
      <c r="IF19" s="273">
        <v>5.0000000000000001E-3</v>
      </c>
      <c r="IG19" s="273">
        <v>5.0000000000000001E-3</v>
      </c>
      <c r="IH19" s="273">
        <v>5.0000000000000001E-3</v>
      </c>
      <c r="II19" s="273">
        <v>5.0000000000000001E-3</v>
      </c>
      <c r="IJ19" s="273">
        <v>5.0000000000000001E-3</v>
      </c>
      <c r="IK19" s="273">
        <v>5.0000000000000001E-3</v>
      </c>
      <c r="IL19" s="273">
        <v>5.0000000000000001E-3</v>
      </c>
      <c r="IM19" s="273">
        <v>5.0000000000000001E-3</v>
      </c>
      <c r="IN19" s="273">
        <v>5.0000000000000001E-3</v>
      </c>
      <c r="IO19" s="273">
        <v>5.0000000000000001E-3</v>
      </c>
      <c r="IP19" s="273">
        <v>5.0000000000000001E-3</v>
      </c>
      <c r="IQ19" s="273">
        <v>5.0000000000000001E-3</v>
      </c>
      <c r="IR19" s="273">
        <v>0.01</v>
      </c>
      <c r="IS19" s="273">
        <v>0.01</v>
      </c>
      <c r="IT19" s="273">
        <v>1.4999999999999999E-2</v>
      </c>
      <c r="IU19" s="273">
        <v>1.7500000000000002E-2</v>
      </c>
      <c r="IV19" s="273">
        <v>0.03</v>
      </c>
      <c r="IW19" s="274">
        <v>3.5000000000000003E-2</v>
      </c>
    </row>
    <row r="20" spans="1:257" s="275" customFormat="1" ht="12.75" x14ac:dyDescent="0.2">
      <c r="A20" s="276"/>
      <c r="B20" s="277" t="s">
        <v>344</v>
      </c>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GP20" s="273">
        <v>2.5000000000000001E-2</v>
      </c>
      <c r="GQ20" s="273">
        <v>2.5000000000000001E-2</v>
      </c>
      <c r="GR20" s="273">
        <v>2.5000000000000001E-2</v>
      </c>
      <c r="GS20" s="273">
        <v>2.5000000000000001E-2</v>
      </c>
      <c r="GT20" s="273">
        <v>2.5000000000000001E-2</v>
      </c>
      <c r="GU20" s="273">
        <v>2.5000000000000001E-2</v>
      </c>
      <c r="GV20" s="273">
        <v>2.75E-2</v>
      </c>
      <c r="GW20" s="273">
        <v>2.75E-2</v>
      </c>
      <c r="GX20" s="273">
        <v>2.75E-2</v>
      </c>
      <c r="GY20" s="273">
        <v>2.75E-2</v>
      </c>
      <c r="GZ20" s="273">
        <v>0.03</v>
      </c>
      <c r="HA20" s="273">
        <v>0.03</v>
      </c>
      <c r="HB20" s="273">
        <v>3.2500000000000001E-2</v>
      </c>
      <c r="HC20" s="273">
        <v>3.2500000000000001E-2</v>
      </c>
      <c r="HD20" s="273">
        <v>3.2500000000000001E-2</v>
      </c>
      <c r="HE20" s="273">
        <v>3.2500000000000001E-2</v>
      </c>
      <c r="HF20" s="273">
        <v>3.2500000000000001E-2</v>
      </c>
      <c r="HG20" s="273">
        <v>0.03</v>
      </c>
      <c r="HH20" s="273">
        <v>0.03</v>
      </c>
      <c r="HI20" s="273">
        <v>0.03</v>
      </c>
      <c r="HJ20" s="280">
        <v>0.03</v>
      </c>
      <c r="HK20" s="280">
        <v>0.03</v>
      </c>
      <c r="HL20" s="280">
        <v>2.2499999999999999E-2</v>
      </c>
      <c r="HM20" s="280">
        <v>2.2499999999999999E-2</v>
      </c>
      <c r="HN20" s="273">
        <v>0.02</v>
      </c>
      <c r="HO20" s="273">
        <v>0.02</v>
      </c>
      <c r="HP20" s="273">
        <v>1.4999999999999999E-2</v>
      </c>
      <c r="HQ20" s="273">
        <v>1.4999999999999999E-2</v>
      </c>
      <c r="HR20" s="273">
        <v>1.2500000000000001E-2</v>
      </c>
      <c r="HS20" s="273">
        <v>1.4999999999999999E-2</v>
      </c>
      <c r="HT20" s="273">
        <v>1.7500000000000002E-2</v>
      </c>
      <c r="HU20" s="273">
        <v>1.7500000000000002E-2</v>
      </c>
      <c r="HV20" s="273">
        <v>1.7500000000000002E-2</v>
      </c>
      <c r="HW20" s="273">
        <v>5.0000000000000001E-3</v>
      </c>
      <c r="HX20" s="273">
        <v>5.0000000000000001E-3</v>
      </c>
      <c r="HY20" s="273">
        <v>5.0000000000000001E-3</v>
      </c>
      <c r="HZ20" s="273">
        <v>5.0000000000000001E-3</v>
      </c>
      <c r="IA20" s="273">
        <v>5.0000000000000001E-3</v>
      </c>
      <c r="IB20" s="273">
        <v>5.0000000000000001E-3</v>
      </c>
      <c r="IC20" s="273">
        <v>5.0000000000000001E-3</v>
      </c>
      <c r="ID20" s="273">
        <v>5.0000000000000001E-3</v>
      </c>
      <c r="IE20" s="273">
        <v>5.0000000000000001E-3</v>
      </c>
      <c r="IF20" s="273">
        <v>5.0000000000000001E-3</v>
      </c>
      <c r="IG20" s="273">
        <v>5.0000000000000001E-3</v>
      </c>
      <c r="IH20" s="273">
        <v>5.0000000000000001E-3</v>
      </c>
      <c r="II20" s="273">
        <v>5.0000000000000001E-3</v>
      </c>
      <c r="IJ20" s="273">
        <v>5.0000000000000001E-3</v>
      </c>
      <c r="IK20" s="273">
        <v>5.0000000000000001E-3</v>
      </c>
      <c r="IL20" s="273">
        <v>5.0000000000000001E-3</v>
      </c>
      <c r="IM20" s="273">
        <v>5.0000000000000001E-3</v>
      </c>
      <c r="IN20" s="273">
        <v>5.0000000000000001E-3</v>
      </c>
      <c r="IO20" s="273">
        <v>5.0000000000000001E-3</v>
      </c>
      <c r="IP20" s="273">
        <v>5.0000000000000001E-3</v>
      </c>
      <c r="IQ20" s="273">
        <v>5.0000000000000001E-3</v>
      </c>
      <c r="IR20" s="273">
        <v>1.2500000000000001E-2</v>
      </c>
      <c r="IS20" s="273">
        <v>1.4999999999999999E-2</v>
      </c>
      <c r="IT20" s="273">
        <v>1.4999999999999999E-2</v>
      </c>
      <c r="IU20" s="273">
        <v>0.02</v>
      </c>
      <c r="IV20" s="273">
        <v>3.5000000000000003E-2</v>
      </c>
      <c r="IW20" s="274">
        <v>0.04</v>
      </c>
    </row>
    <row r="21" spans="1:257" s="275" customFormat="1" ht="12.75" x14ac:dyDescent="0.2">
      <c r="A21" s="276">
        <v>8</v>
      </c>
      <c r="B21" s="277" t="s">
        <v>345</v>
      </c>
      <c r="C21" s="278">
        <v>5.0000000000000001E-3</v>
      </c>
      <c r="D21" s="278">
        <v>7.4999999999999997E-3</v>
      </c>
      <c r="E21" s="278">
        <v>0.01</v>
      </c>
      <c r="F21" s="278">
        <v>0.01</v>
      </c>
      <c r="G21" s="278">
        <v>1.2500000000000001E-2</v>
      </c>
      <c r="H21" s="278">
        <v>8.8000000000000005E-3</v>
      </c>
      <c r="I21" s="278">
        <v>7.4999999999999997E-3</v>
      </c>
      <c r="J21" s="278">
        <v>1.4999999999999999E-2</v>
      </c>
      <c r="K21" s="278">
        <v>0.02</v>
      </c>
      <c r="L21" s="278">
        <v>2.2499999999999999E-2</v>
      </c>
      <c r="M21" s="278">
        <v>0.02</v>
      </c>
      <c r="N21" s="278">
        <v>2.2499999999999999E-2</v>
      </c>
      <c r="O21" s="278">
        <v>2.75E-2</v>
      </c>
      <c r="P21" s="278">
        <v>0.03</v>
      </c>
      <c r="Q21" s="278">
        <v>3.6299999999999999E-2</v>
      </c>
      <c r="R21" s="278">
        <v>3.7499999999999999E-2</v>
      </c>
      <c r="S21" s="278"/>
      <c r="T21" s="278">
        <v>0.04</v>
      </c>
      <c r="U21" s="278">
        <v>4.2500000000000003E-2</v>
      </c>
      <c r="V21" s="278">
        <v>0.04</v>
      </c>
      <c r="W21" s="278">
        <v>0.04</v>
      </c>
      <c r="X21" s="278">
        <v>0.04</v>
      </c>
      <c r="Y21" s="278">
        <v>0.04</v>
      </c>
      <c r="Z21" s="278">
        <v>0.04</v>
      </c>
      <c r="AA21" s="278">
        <v>4.2500000000000003E-2</v>
      </c>
      <c r="AB21" s="278">
        <v>4.2500000000000003E-2</v>
      </c>
      <c r="AC21" s="278">
        <v>4.6300000000000001E-2</v>
      </c>
      <c r="AD21" s="278">
        <v>4.7500000000000001E-2</v>
      </c>
      <c r="AE21" s="278">
        <v>0.05</v>
      </c>
      <c r="AF21" s="278">
        <v>5.2499999999999998E-2</v>
      </c>
      <c r="AG21" s="278">
        <v>5.5E-2</v>
      </c>
      <c r="AH21" s="278">
        <v>5.7500000000000002E-2</v>
      </c>
      <c r="AI21" s="278">
        <v>0.06</v>
      </c>
      <c r="AJ21" s="278">
        <v>5.7500000000000002E-2</v>
      </c>
      <c r="AK21" s="278">
        <v>5.7500000000000002E-2</v>
      </c>
      <c r="AL21" s="278">
        <v>5.7500000000000002E-2</v>
      </c>
      <c r="AM21" s="278">
        <v>5.7500000000000002E-2</v>
      </c>
      <c r="AN21" s="278">
        <v>5.7500000000000002E-2</v>
      </c>
      <c r="AO21" s="278">
        <v>5.7500000000000002E-2</v>
      </c>
      <c r="AP21" s="278">
        <v>5.2499999999999998E-2</v>
      </c>
      <c r="AQ21" s="278">
        <v>0.05</v>
      </c>
      <c r="AR21" s="278">
        <v>0.05</v>
      </c>
      <c r="AS21" s="278">
        <v>4.7500000000000001E-2</v>
      </c>
      <c r="AT21" s="278">
        <v>4.4999999999999998E-2</v>
      </c>
      <c r="AU21" s="278">
        <v>4.4999999999999998E-2</v>
      </c>
      <c r="AV21" s="278">
        <v>4.7500000000000001E-2</v>
      </c>
      <c r="AW21" s="278">
        <v>4.4999999999999998E-2</v>
      </c>
      <c r="AX21" s="278">
        <v>4.4999999999999998E-2</v>
      </c>
      <c r="AY21" s="278">
        <v>4.2500000000000003E-2</v>
      </c>
      <c r="AZ21" s="278">
        <v>4.4999999999999998E-2</v>
      </c>
      <c r="BA21" s="278">
        <v>4.4999999999999998E-2</v>
      </c>
      <c r="BB21" s="278">
        <v>4.4999999999999998E-2</v>
      </c>
      <c r="BC21" s="278">
        <v>4.6300000000000001E-2</v>
      </c>
      <c r="BD21" s="278">
        <v>0.05</v>
      </c>
      <c r="BE21" s="278">
        <v>0.05</v>
      </c>
      <c r="BF21" s="278">
        <v>5.2499999999999998E-2</v>
      </c>
      <c r="BG21" s="278">
        <v>5.1299999999999998E-2</v>
      </c>
      <c r="BH21" s="278">
        <v>5.2499999999999998E-2</v>
      </c>
      <c r="BI21" s="278">
        <v>0.05</v>
      </c>
      <c r="BJ21" s="278">
        <v>4.7500000000000001E-2</v>
      </c>
      <c r="BK21" s="278">
        <v>4.7500000000000001E-2</v>
      </c>
      <c r="BL21" s="278">
        <v>4.4999999999999998E-2</v>
      </c>
      <c r="BM21" s="278">
        <v>4.4999999999999998E-2</v>
      </c>
      <c r="BN21" s="278">
        <v>4.7500000000000001E-2</v>
      </c>
      <c r="BO21" s="278">
        <v>4.7500000000000001E-2</v>
      </c>
      <c r="BP21" s="278">
        <v>0.05</v>
      </c>
      <c r="BQ21" s="278">
        <v>0.05</v>
      </c>
      <c r="BR21" s="278">
        <v>0.05</v>
      </c>
      <c r="BS21" s="278">
        <v>0.05</v>
      </c>
      <c r="BT21" s="278">
        <v>0.05</v>
      </c>
      <c r="BU21" s="278">
        <v>0.05</v>
      </c>
      <c r="BV21" s="278">
        <v>0.05</v>
      </c>
      <c r="BW21" s="278">
        <v>0.05</v>
      </c>
      <c r="BX21" s="278">
        <v>0.05</v>
      </c>
      <c r="BY21" s="278">
        <v>0.05</v>
      </c>
      <c r="BZ21" s="278">
        <v>0.05</v>
      </c>
      <c r="CA21" s="278">
        <v>0.05</v>
      </c>
      <c r="CB21" s="278">
        <v>0.05</v>
      </c>
      <c r="CC21" s="278">
        <v>0.05</v>
      </c>
      <c r="CD21" s="279">
        <v>0.05</v>
      </c>
      <c r="CE21" s="279">
        <v>0.05</v>
      </c>
      <c r="CF21" s="279">
        <v>0.05</v>
      </c>
      <c r="CG21" s="279">
        <v>0.05</v>
      </c>
      <c r="CH21" s="279">
        <v>4.4999999999999998E-2</v>
      </c>
      <c r="CI21" s="278">
        <v>4.4999999999999998E-2</v>
      </c>
      <c r="CJ21" s="278">
        <v>4.4999999999999998E-2</v>
      </c>
      <c r="CK21" s="278">
        <v>4.4999999999999998E-2</v>
      </c>
      <c r="CL21" s="278">
        <v>4.4999999999999998E-2</v>
      </c>
      <c r="CM21" s="278">
        <v>4.4999999999999998E-2</v>
      </c>
      <c r="CN21" s="278">
        <v>4.4999999999999998E-2</v>
      </c>
      <c r="CO21" s="278">
        <v>4.4999999999999998E-2</v>
      </c>
      <c r="CP21" s="278">
        <v>4.4999999999999998E-2</v>
      </c>
      <c r="CQ21" s="278">
        <v>4.2500000000000003E-2</v>
      </c>
      <c r="CR21" s="278">
        <v>4.2500000000000003E-2</v>
      </c>
      <c r="CS21" s="278">
        <v>0.04</v>
      </c>
      <c r="CT21" s="278">
        <v>0.04</v>
      </c>
      <c r="CU21" s="278">
        <v>0.04</v>
      </c>
      <c r="CV21" s="278">
        <v>0.04</v>
      </c>
      <c r="CW21" s="278">
        <v>0.04</v>
      </c>
      <c r="CX21" s="278">
        <v>0.04</v>
      </c>
      <c r="CY21" s="278">
        <v>0.04</v>
      </c>
      <c r="CZ21" s="278">
        <v>3.7499999999999999E-2</v>
      </c>
      <c r="DA21" s="278">
        <v>3.7499999999999999E-2</v>
      </c>
      <c r="DB21" s="278">
        <v>3.5000000000000003E-2</v>
      </c>
      <c r="DC21" s="278">
        <v>3.5000000000000003E-2</v>
      </c>
      <c r="DD21" s="278">
        <v>3.7499999999999999E-2</v>
      </c>
      <c r="DE21" s="278">
        <v>3.7499999999999999E-2</v>
      </c>
      <c r="DF21" s="278">
        <v>3.5000000000000003E-2</v>
      </c>
      <c r="DG21" s="278">
        <v>3.5000000000000003E-2</v>
      </c>
      <c r="DH21" s="278">
        <v>3.5000000000000003E-2</v>
      </c>
      <c r="DI21" s="278">
        <v>3.2500000000000001E-2</v>
      </c>
      <c r="DJ21" s="278">
        <v>0.03</v>
      </c>
      <c r="DK21" s="278">
        <v>0.03</v>
      </c>
      <c r="DL21" s="278">
        <v>0.03</v>
      </c>
      <c r="DM21" s="278">
        <v>0.03</v>
      </c>
      <c r="DN21" s="278">
        <v>0.03</v>
      </c>
      <c r="DO21" s="278">
        <v>0.03</v>
      </c>
      <c r="DP21" s="278">
        <v>0.03</v>
      </c>
      <c r="DQ21" s="278">
        <v>2.75E-2</v>
      </c>
      <c r="DR21" s="278">
        <v>2.5000000000000001E-2</v>
      </c>
      <c r="DS21" s="278">
        <v>2.5000000000000001E-2</v>
      </c>
      <c r="DT21" s="278">
        <v>2.5000000000000001E-2</v>
      </c>
      <c r="DU21" s="278">
        <v>2.5000000000000001E-2</v>
      </c>
      <c r="DV21" s="278">
        <v>0.03</v>
      </c>
      <c r="DW21" s="278">
        <v>0.03</v>
      </c>
      <c r="DX21" s="278">
        <v>0.03</v>
      </c>
      <c r="DY21" s="278">
        <v>0.03</v>
      </c>
      <c r="DZ21" s="278">
        <v>0.03</v>
      </c>
      <c r="EA21" s="278">
        <v>0.03</v>
      </c>
      <c r="EB21" s="278">
        <v>0.03</v>
      </c>
      <c r="EC21" s="278">
        <v>0.03</v>
      </c>
      <c r="ED21" s="278">
        <v>0.03</v>
      </c>
      <c r="EE21" s="278">
        <v>0.03</v>
      </c>
      <c r="EF21" s="278">
        <v>0.03</v>
      </c>
      <c r="EG21" s="278">
        <v>0.03</v>
      </c>
      <c r="EH21" s="278">
        <v>0.03</v>
      </c>
      <c r="EI21" s="278">
        <v>0.03</v>
      </c>
      <c r="EJ21" s="278">
        <v>3.3750000000000002E-2</v>
      </c>
      <c r="EK21" s="278">
        <v>3.5000000000000003E-2</v>
      </c>
      <c r="EL21" s="278">
        <v>3.5000000000000003E-2</v>
      </c>
      <c r="EM21" s="278">
        <v>3.5000000000000003E-2</v>
      </c>
      <c r="EN21" s="278">
        <v>3.5000000000000003E-2</v>
      </c>
      <c r="EO21" s="278">
        <v>3.5000000000000003E-2</v>
      </c>
      <c r="EP21" s="278">
        <v>3.7499999999999999E-2</v>
      </c>
      <c r="EQ21" s="278">
        <v>3.7499999999999999E-2</v>
      </c>
      <c r="ER21" s="278">
        <v>3.7499999999999999E-2</v>
      </c>
      <c r="ES21" s="278">
        <v>3.7499999999999999E-2</v>
      </c>
      <c r="ET21" s="278">
        <v>3.7499999999999999E-2</v>
      </c>
      <c r="EU21" s="278">
        <v>3.7499999999999999E-2</v>
      </c>
      <c r="EV21" s="278">
        <v>3.7499999999999999E-2</v>
      </c>
      <c r="EW21" s="278">
        <v>3.7499999999999999E-2</v>
      </c>
      <c r="EX21" s="278">
        <v>3.7499999999999999E-2</v>
      </c>
      <c r="EY21" s="278">
        <v>3.5000000000000003E-2</v>
      </c>
      <c r="EZ21" s="278">
        <v>3.5000000000000003E-2</v>
      </c>
      <c r="FA21" s="278">
        <v>3.5000000000000003E-2</v>
      </c>
      <c r="FB21" s="278">
        <v>3.5000000000000003E-2</v>
      </c>
      <c r="FC21" s="278">
        <v>3.5000000000000003E-2</v>
      </c>
      <c r="FD21" s="278">
        <v>3.5000000000000003E-2</v>
      </c>
      <c r="FE21" s="278">
        <v>3.5000000000000003E-2</v>
      </c>
      <c r="FF21" s="278">
        <v>3.5000000000000003E-2</v>
      </c>
      <c r="FG21" s="278">
        <v>3.5000000000000003E-2</v>
      </c>
      <c r="FH21" s="278">
        <v>3.5000000000000003E-2</v>
      </c>
      <c r="FI21" s="278">
        <v>3.5000000000000003E-2</v>
      </c>
      <c r="FJ21" s="278">
        <v>3.2500000000000001E-2</v>
      </c>
      <c r="FK21" s="278">
        <v>3.2500000000000001E-2</v>
      </c>
      <c r="FL21" s="278">
        <v>3.2500000000000001E-2</v>
      </c>
      <c r="FM21" s="278">
        <v>3.2500000000000001E-2</v>
      </c>
      <c r="FN21" s="278">
        <v>0.03</v>
      </c>
      <c r="FO21" s="278">
        <v>0.03</v>
      </c>
      <c r="FP21" s="278">
        <v>0.03</v>
      </c>
      <c r="FQ21" s="278">
        <v>2.75E-2</v>
      </c>
      <c r="FR21" s="278">
        <v>2.75E-2</v>
      </c>
      <c r="FS21" s="278">
        <v>2.75E-2</v>
      </c>
      <c r="FT21" s="278">
        <v>2.75E-2</v>
      </c>
      <c r="FU21" s="278">
        <v>2.75E-2</v>
      </c>
      <c r="FV21" s="278">
        <v>2.5000000000000001E-2</v>
      </c>
      <c r="FW21" s="278">
        <v>2.5000000000000001E-2</v>
      </c>
      <c r="FX21" s="278">
        <v>2.5000000000000001E-2</v>
      </c>
      <c r="FY21" s="278">
        <v>2.5000000000000001E-2</v>
      </c>
      <c r="FZ21" s="278">
        <v>2.5000000000000001E-2</v>
      </c>
      <c r="GA21" s="278">
        <v>2.5000000000000001E-2</v>
      </c>
      <c r="GB21" s="278">
        <v>2.2499999999999999E-2</v>
      </c>
      <c r="GC21" s="278">
        <v>2.2499999999999999E-2</v>
      </c>
      <c r="GD21" s="278">
        <v>2.2499999999999999E-2</v>
      </c>
      <c r="GE21" s="278">
        <v>2.2499999999999999E-2</v>
      </c>
      <c r="GF21" s="278">
        <v>2.5000000000000001E-2</v>
      </c>
      <c r="GG21" s="278">
        <v>2.5000000000000001E-2</v>
      </c>
      <c r="GH21" s="278">
        <v>2.5000000000000001E-2</v>
      </c>
      <c r="GI21" s="278">
        <v>2.2499999999999999E-2</v>
      </c>
      <c r="GJ21" s="278">
        <v>2.2499999999999999E-2</v>
      </c>
      <c r="GK21" s="278">
        <v>2.5000000000000001E-2</v>
      </c>
      <c r="GL21" s="278">
        <v>2.5000000000000001E-2</v>
      </c>
      <c r="GM21" s="278">
        <v>2.5000000000000001E-2</v>
      </c>
      <c r="GN21" s="278">
        <v>2.5000000000000001E-2</v>
      </c>
      <c r="GO21" s="278">
        <v>2.5000000000000001E-2</v>
      </c>
      <c r="GP21" s="273">
        <v>2.5000000000000001E-2</v>
      </c>
      <c r="GQ21" s="273">
        <v>2.5000000000000001E-2</v>
      </c>
      <c r="GR21" s="273">
        <v>2.5000000000000001E-2</v>
      </c>
      <c r="GS21" s="273">
        <v>2.5000000000000001E-2</v>
      </c>
      <c r="GT21" s="273">
        <v>2.5000000000000001E-2</v>
      </c>
      <c r="GU21" s="273">
        <v>2.75E-2</v>
      </c>
      <c r="GV21" s="273">
        <v>2.75E-2</v>
      </c>
      <c r="GW21" s="273">
        <v>2.75E-2</v>
      </c>
      <c r="GX21" s="273">
        <v>0.03</v>
      </c>
      <c r="GY21" s="273">
        <v>0.03</v>
      </c>
      <c r="GZ21" s="273">
        <v>3.2500000000000001E-2</v>
      </c>
      <c r="HA21" s="273">
        <v>3.2500000000000001E-2</v>
      </c>
      <c r="HB21" s="273">
        <v>3.2500000000000001E-2</v>
      </c>
      <c r="HC21" s="273">
        <v>3.2500000000000001E-2</v>
      </c>
      <c r="HD21" s="273">
        <v>3.2500000000000001E-2</v>
      </c>
      <c r="HE21" s="273">
        <v>3.2500000000000001E-2</v>
      </c>
      <c r="HF21" s="273">
        <v>3.2500000000000001E-2</v>
      </c>
      <c r="HG21" s="273">
        <v>0.03</v>
      </c>
      <c r="HH21" s="273">
        <v>0.03</v>
      </c>
      <c r="HI21" s="273">
        <v>0.03</v>
      </c>
      <c r="HJ21" s="280">
        <v>0.03</v>
      </c>
      <c r="HK21" s="280">
        <v>0.03</v>
      </c>
      <c r="HL21" s="280">
        <v>2.2499999999999999E-2</v>
      </c>
      <c r="HM21" s="280">
        <v>2.2499999999999999E-2</v>
      </c>
      <c r="HN21" s="273">
        <v>0.02</v>
      </c>
      <c r="HO21" s="273">
        <v>1.7500000000000002E-2</v>
      </c>
      <c r="HP21" s="273">
        <v>1.4999999999999999E-2</v>
      </c>
      <c r="HQ21" s="273">
        <v>1.4999999999999999E-2</v>
      </c>
      <c r="HR21" s="273">
        <v>1.2500000000000001E-2</v>
      </c>
      <c r="HS21" s="273">
        <v>1.4999999999999999E-2</v>
      </c>
      <c r="HT21" s="273">
        <v>1.7500000000000002E-2</v>
      </c>
      <c r="HU21" s="273">
        <v>1.7500000000000002E-2</v>
      </c>
      <c r="HV21" s="273">
        <v>1.7500000000000002E-2</v>
      </c>
      <c r="HW21" s="273">
        <v>5.0000000000000001E-3</v>
      </c>
      <c r="HX21" s="273">
        <v>5.0000000000000001E-3</v>
      </c>
      <c r="HY21" s="273">
        <v>5.0000000000000001E-3</v>
      </c>
      <c r="HZ21" s="273">
        <v>5.0000000000000001E-3</v>
      </c>
      <c r="IA21" s="273">
        <v>5.0000000000000001E-3</v>
      </c>
      <c r="IB21" s="273">
        <v>5.0000000000000001E-3</v>
      </c>
      <c r="IC21" s="273">
        <v>5.0000000000000001E-3</v>
      </c>
      <c r="ID21" s="273">
        <v>5.0000000000000001E-3</v>
      </c>
      <c r="IE21" s="273">
        <v>5.0000000000000001E-3</v>
      </c>
      <c r="IF21" s="273">
        <v>5.0000000000000001E-3</v>
      </c>
      <c r="IG21" s="273">
        <v>5.0000000000000001E-3</v>
      </c>
      <c r="IH21" s="273">
        <v>5.0000000000000001E-3</v>
      </c>
      <c r="II21" s="273">
        <v>5.0000000000000001E-3</v>
      </c>
      <c r="IJ21" s="273">
        <v>5.0000000000000001E-3</v>
      </c>
      <c r="IK21" s="273">
        <v>5.0000000000000001E-3</v>
      </c>
      <c r="IL21" s="273">
        <v>5.0000000000000001E-3</v>
      </c>
      <c r="IM21" s="273">
        <v>5.0000000000000001E-3</v>
      </c>
      <c r="IN21" s="273">
        <v>5.0000000000000001E-3</v>
      </c>
      <c r="IO21" s="273">
        <v>5.0000000000000001E-3</v>
      </c>
      <c r="IP21" s="273">
        <v>7.4999999999999997E-3</v>
      </c>
      <c r="IQ21" s="273">
        <v>7.4999999999999997E-3</v>
      </c>
      <c r="IR21" s="273">
        <v>1.4999999999999999E-2</v>
      </c>
      <c r="IS21" s="273">
        <v>1.4999999999999999E-2</v>
      </c>
      <c r="IT21" s="273">
        <v>1.7500000000000002E-2</v>
      </c>
      <c r="IU21" s="273">
        <v>2.2499999999999999E-2</v>
      </c>
      <c r="IV21" s="273">
        <v>3.7499999999999999E-2</v>
      </c>
      <c r="IW21" s="274">
        <v>4.2500000000000003E-2</v>
      </c>
    </row>
    <row r="22" spans="1:257" s="275" customFormat="1" ht="12.75" x14ac:dyDescent="0.2">
      <c r="A22" s="276">
        <v>9</v>
      </c>
      <c r="B22" s="277" t="s">
        <v>346</v>
      </c>
      <c r="C22" s="278">
        <v>2.5000000000000001E-2</v>
      </c>
      <c r="D22" s="278">
        <v>2.5000000000000001E-2</v>
      </c>
      <c r="E22" s="278">
        <v>2.63E-2</v>
      </c>
      <c r="F22" s="278">
        <v>2.75E-2</v>
      </c>
      <c r="G22" s="278">
        <v>2.75E-2</v>
      </c>
      <c r="H22" s="278">
        <v>2.2499999999999999E-2</v>
      </c>
      <c r="I22" s="278">
        <v>2.2499999999999999E-2</v>
      </c>
      <c r="J22" s="278">
        <v>3.2500000000000001E-2</v>
      </c>
      <c r="K22" s="278">
        <v>3.5000000000000003E-2</v>
      </c>
      <c r="L22" s="278">
        <v>3.5000000000000003E-2</v>
      </c>
      <c r="M22" s="278">
        <v>3.5000000000000003E-2</v>
      </c>
      <c r="N22" s="278">
        <v>3.7499999999999999E-2</v>
      </c>
      <c r="O22" s="278">
        <v>4.2500000000000003E-2</v>
      </c>
      <c r="P22" s="278">
        <v>4.4999999999999998E-2</v>
      </c>
      <c r="Q22" s="278">
        <v>4.8800000000000003E-2</v>
      </c>
      <c r="R22" s="278">
        <v>0.05</v>
      </c>
      <c r="S22" s="278">
        <v>0.05</v>
      </c>
      <c r="T22" s="278">
        <v>0.05</v>
      </c>
      <c r="U22" s="278">
        <v>0.05</v>
      </c>
      <c r="V22" s="278">
        <v>0.05</v>
      </c>
      <c r="W22" s="278">
        <v>4.7500000000000001E-2</v>
      </c>
      <c r="X22" s="278">
        <v>0.05</v>
      </c>
      <c r="Y22" s="278">
        <v>0.05</v>
      </c>
      <c r="Z22" s="278">
        <v>4.7500000000000001E-2</v>
      </c>
      <c r="AA22" s="278">
        <v>0.05</v>
      </c>
      <c r="AB22" s="278">
        <v>5.2499999999999998E-2</v>
      </c>
      <c r="AC22" s="278">
        <v>5.5E-2</v>
      </c>
      <c r="AD22" s="278">
        <v>5.6300000000000003E-2</v>
      </c>
      <c r="AE22" s="278">
        <v>5.7500000000000002E-2</v>
      </c>
      <c r="AF22" s="278">
        <v>0.06</v>
      </c>
      <c r="AG22" s="278">
        <v>0.06</v>
      </c>
      <c r="AH22" s="278">
        <v>0.06</v>
      </c>
      <c r="AI22" s="278">
        <v>0.06</v>
      </c>
      <c r="AJ22" s="278">
        <v>0.06</v>
      </c>
      <c r="AK22" s="278">
        <v>0.06</v>
      </c>
      <c r="AL22" s="278">
        <v>5.7500000000000002E-2</v>
      </c>
      <c r="AM22" s="278">
        <v>5.7500000000000002E-2</v>
      </c>
      <c r="AN22" s="278">
        <v>5.7500000000000002E-2</v>
      </c>
      <c r="AO22" s="278">
        <v>5.7500000000000002E-2</v>
      </c>
      <c r="AP22" s="278">
        <v>5.2499999999999998E-2</v>
      </c>
      <c r="AQ22" s="278">
        <v>0.05</v>
      </c>
      <c r="AR22" s="278">
        <v>4.7500000000000001E-2</v>
      </c>
      <c r="AS22" s="278">
        <v>4.4999999999999998E-2</v>
      </c>
      <c r="AT22" s="278">
        <v>4.4999999999999998E-2</v>
      </c>
      <c r="AU22" s="278">
        <v>4.4999999999999998E-2</v>
      </c>
      <c r="AV22" s="278">
        <v>4.4999999999999998E-2</v>
      </c>
      <c r="AW22" s="278">
        <v>4.4999999999999998E-2</v>
      </c>
      <c r="AX22" s="278">
        <v>4.2500000000000003E-2</v>
      </c>
      <c r="AY22" s="278">
        <v>4.2500000000000003E-2</v>
      </c>
      <c r="AZ22" s="278">
        <v>4.4999999999999998E-2</v>
      </c>
      <c r="BA22" s="278">
        <v>4.4999999999999998E-2</v>
      </c>
      <c r="BB22" s="278">
        <v>4.4999999999999998E-2</v>
      </c>
      <c r="BC22" s="278">
        <v>4.7500000000000001E-2</v>
      </c>
      <c r="BD22" s="278">
        <v>5.2499999999999998E-2</v>
      </c>
      <c r="BE22" s="278">
        <v>5.2499999999999998E-2</v>
      </c>
      <c r="BF22" s="278">
        <v>5.5E-2</v>
      </c>
      <c r="BG22" s="278">
        <v>5.2499999999999998E-2</v>
      </c>
      <c r="BH22" s="278">
        <v>5.2499999999999998E-2</v>
      </c>
      <c r="BI22" s="278">
        <v>0.05</v>
      </c>
      <c r="BJ22" s="278">
        <v>4.7500000000000001E-2</v>
      </c>
      <c r="BK22" s="278">
        <v>4.4999999999999998E-2</v>
      </c>
      <c r="BL22" s="278">
        <v>4.4999999999999998E-2</v>
      </c>
      <c r="BM22" s="278">
        <v>4.4999999999999998E-2</v>
      </c>
      <c r="BN22" s="278">
        <v>4.7500000000000001E-2</v>
      </c>
      <c r="BO22" s="278">
        <v>0.05</v>
      </c>
      <c r="BP22" s="278">
        <v>0.05</v>
      </c>
      <c r="BQ22" s="278">
        <v>0.05</v>
      </c>
      <c r="BR22" s="278">
        <v>0.05</v>
      </c>
      <c r="BS22" s="278">
        <v>0.05</v>
      </c>
      <c r="BT22" s="278">
        <v>0.05</v>
      </c>
      <c r="BU22" s="278">
        <v>0.05</v>
      </c>
      <c r="BV22" s="278">
        <v>0.05</v>
      </c>
      <c r="BW22" s="278">
        <v>5.2499999999999998E-2</v>
      </c>
      <c r="BX22" s="278">
        <v>5.2499999999999998E-2</v>
      </c>
      <c r="BY22" s="278">
        <v>5.2499999999999998E-2</v>
      </c>
      <c r="BZ22" s="278">
        <v>5.2499999999999998E-2</v>
      </c>
      <c r="CA22" s="278">
        <v>5.2499999999999998E-2</v>
      </c>
      <c r="CB22" s="278">
        <v>5.2499999999999998E-2</v>
      </c>
      <c r="CC22" s="278">
        <v>5.2499999999999998E-2</v>
      </c>
      <c r="CD22" s="279">
        <v>0.05</v>
      </c>
      <c r="CE22" s="279">
        <v>0.05</v>
      </c>
      <c r="CF22" s="279">
        <v>0.05</v>
      </c>
      <c r="CG22" s="279">
        <v>4.7500000000000001E-2</v>
      </c>
      <c r="CH22" s="279">
        <v>4.4999999999999998E-2</v>
      </c>
      <c r="CI22" s="278">
        <v>4.7500000000000001E-2</v>
      </c>
      <c r="CJ22" s="278">
        <v>4.4999999999999998E-2</v>
      </c>
      <c r="CK22" s="278">
        <v>4.4999999999999998E-2</v>
      </c>
      <c r="CL22" s="278">
        <v>4.4999999999999998E-2</v>
      </c>
      <c r="CM22" s="278">
        <v>4.4999999999999998E-2</v>
      </c>
      <c r="CN22" s="278">
        <v>4.4999999999999998E-2</v>
      </c>
      <c r="CO22" s="278">
        <v>4.4999999999999998E-2</v>
      </c>
      <c r="CP22" s="278">
        <v>4.4999999999999998E-2</v>
      </c>
      <c r="CQ22" s="278">
        <v>4.2500000000000003E-2</v>
      </c>
      <c r="CR22" s="278">
        <v>0.04</v>
      </c>
      <c r="CS22" s="278">
        <v>0.04</v>
      </c>
      <c r="CT22" s="278">
        <v>0.04</v>
      </c>
      <c r="CU22" s="278">
        <v>0.04</v>
      </c>
      <c r="CV22" s="278">
        <v>0.04</v>
      </c>
      <c r="CW22" s="278">
        <v>0.04</v>
      </c>
      <c r="CX22" s="278">
        <v>0.04</v>
      </c>
      <c r="CY22" s="278">
        <v>0.04</v>
      </c>
      <c r="CZ22" s="278">
        <v>0.04</v>
      </c>
      <c r="DA22" s="278">
        <v>3.7499999999999999E-2</v>
      </c>
      <c r="DB22" s="278">
        <v>3.5000000000000003E-2</v>
      </c>
      <c r="DC22" s="278">
        <v>3.7499999999999999E-2</v>
      </c>
      <c r="DD22" s="278">
        <v>3.7499999999999999E-2</v>
      </c>
      <c r="DE22" s="278">
        <v>3.7499999999999999E-2</v>
      </c>
      <c r="DF22" s="278">
        <v>3.7499999999999999E-2</v>
      </c>
      <c r="DG22" s="278">
        <v>3.5000000000000003E-2</v>
      </c>
      <c r="DH22" s="278">
        <v>3.5000000000000003E-2</v>
      </c>
      <c r="DI22" s="278">
        <v>3.5000000000000003E-2</v>
      </c>
      <c r="DJ22" s="278">
        <v>0.03</v>
      </c>
      <c r="DK22" s="278">
        <v>0.03</v>
      </c>
      <c r="DL22" s="278">
        <v>0.03</v>
      </c>
      <c r="DM22" s="278">
        <v>0.03</v>
      </c>
      <c r="DN22" s="278">
        <v>0.03</v>
      </c>
      <c r="DO22" s="278">
        <v>0.03</v>
      </c>
      <c r="DP22" s="278">
        <v>0.03</v>
      </c>
      <c r="DQ22" s="278">
        <v>2.8749999999999998E-2</v>
      </c>
      <c r="DR22" s="278">
        <v>2.75E-2</v>
      </c>
      <c r="DS22" s="278">
        <v>2.75E-2</v>
      </c>
      <c r="DT22" s="278">
        <v>2.5000000000000001E-2</v>
      </c>
      <c r="DU22" s="278">
        <v>2.6250000000000002E-2</v>
      </c>
      <c r="DV22" s="278">
        <v>0.03</v>
      </c>
      <c r="DW22" s="278">
        <v>0.03</v>
      </c>
      <c r="DX22" s="278">
        <v>0.03</v>
      </c>
      <c r="DY22" s="278">
        <v>3.125E-2</v>
      </c>
      <c r="DZ22" s="278">
        <v>3.2500000000000001E-2</v>
      </c>
      <c r="EA22" s="278">
        <v>3.2500000000000001E-2</v>
      </c>
      <c r="EB22" s="278">
        <v>3.2500000000000001E-2</v>
      </c>
      <c r="EC22" s="278">
        <v>3.2500000000000001E-2</v>
      </c>
      <c r="ED22" s="278">
        <v>3.2500000000000001E-2</v>
      </c>
      <c r="EE22" s="278">
        <v>3.2500000000000001E-2</v>
      </c>
      <c r="EF22" s="278">
        <v>0.03</v>
      </c>
      <c r="EG22" s="278">
        <v>0.03</v>
      </c>
      <c r="EH22" s="278">
        <v>0.03</v>
      </c>
      <c r="EI22" s="278">
        <v>3.2500000000000001E-2</v>
      </c>
      <c r="EJ22" s="278">
        <v>3.5000000000000003E-2</v>
      </c>
      <c r="EK22" s="278">
        <v>3.7499999999999999E-2</v>
      </c>
      <c r="EL22" s="278">
        <v>3.6250000000000004E-2</v>
      </c>
      <c r="EM22" s="278">
        <v>3.7499999999999999E-2</v>
      </c>
      <c r="EN22" s="278">
        <v>3.7499999999999999E-2</v>
      </c>
      <c r="EO22" s="278">
        <v>3.7499999999999999E-2</v>
      </c>
      <c r="EP22" s="278">
        <v>3.7499999999999999E-2</v>
      </c>
      <c r="EQ22" s="278">
        <v>0.04</v>
      </c>
      <c r="ER22" s="278">
        <v>0.04</v>
      </c>
      <c r="ES22" s="278">
        <v>0.04</v>
      </c>
      <c r="ET22" s="278">
        <v>0.04</v>
      </c>
      <c r="EU22" s="278">
        <v>0.04</v>
      </c>
      <c r="EV22" s="278">
        <v>3.7499999999999999E-2</v>
      </c>
      <c r="EW22" s="278">
        <v>3.7499999999999999E-2</v>
      </c>
      <c r="EX22" s="278">
        <v>3.7499999999999999E-2</v>
      </c>
      <c r="EY22" s="278">
        <v>3.7499999999999999E-2</v>
      </c>
      <c r="EZ22" s="278">
        <v>3.7499999999999999E-2</v>
      </c>
      <c r="FA22" s="278">
        <v>3.7499999999999999E-2</v>
      </c>
      <c r="FB22" s="278">
        <v>3.7499999999999999E-2</v>
      </c>
      <c r="FC22" s="278">
        <v>3.7499999999999999E-2</v>
      </c>
      <c r="FD22" s="278">
        <v>3.5000000000000003E-2</v>
      </c>
      <c r="FE22" s="278">
        <v>3.5000000000000003E-2</v>
      </c>
      <c r="FF22" s="278">
        <v>3.5000000000000003E-2</v>
      </c>
      <c r="FG22" s="278">
        <v>3.5000000000000003E-2</v>
      </c>
      <c r="FH22" s="278">
        <v>3.5000000000000003E-2</v>
      </c>
      <c r="FI22" s="278">
        <v>3.5000000000000003E-2</v>
      </c>
      <c r="FJ22" s="278">
        <v>3.2500000000000001E-2</v>
      </c>
      <c r="FK22" s="278">
        <v>3.2500000000000001E-2</v>
      </c>
      <c r="FL22" s="278">
        <v>0.03</v>
      </c>
      <c r="FM22" s="278">
        <v>3.2500000000000001E-2</v>
      </c>
      <c r="FN22" s="278">
        <v>0.03</v>
      </c>
      <c r="FO22" s="278">
        <v>0.03</v>
      </c>
      <c r="FP22" s="278">
        <v>0.03</v>
      </c>
      <c r="FQ22" s="278">
        <v>0.03</v>
      </c>
      <c r="FR22" s="278">
        <v>0.03</v>
      </c>
      <c r="FS22" s="278">
        <v>0.03</v>
      </c>
      <c r="FT22" s="278">
        <v>0.03</v>
      </c>
      <c r="FU22" s="278">
        <v>2.75E-2</v>
      </c>
      <c r="FV22" s="278">
        <v>2.75E-2</v>
      </c>
      <c r="FW22" s="278">
        <v>2.5000000000000001E-2</v>
      </c>
      <c r="FX22" s="278">
        <v>2.5000000000000001E-2</v>
      </c>
      <c r="FY22" s="278">
        <v>2.5000000000000001E-2</v>
      </c>
      <c r="FZ22" s="278">
        <v>2.5000000000000001E-2</v>
      </c>
      <c r="GA22" s="278">
        <v>2.5000000000000001E-2</v>
      </c>
      <c r="GB22" s="278">
        <v>2.5000000000000001E-2</v>
      </c>
      <c r="GC22" s="278">
        <v>2.5000000000000001E-2</v>
      </c>
      <c r="GD22" s="278">
        <v>2.5000000000000001E-2</v>
      </c>
      <c r="GE22" s="278">
        <v>2.5000000000000001E-2</v>
      </c>
      <c r="GF22" s="278">
        <v>2.5000000000000001E-2</v>
      </c>
      <c r="GG22" s="278">
        <v>2.75E-2</v>
      </c>
      <c r="GH22" s="278">
        <v>2.5000000000000001E-2</v>
      </c>
      <c r="GI22" s="278">
        <v>2.5000000000000001E-2</v>
      </c>
      <c r="GJ22" s="278">
        <v>2.5000000000000001E-2</v>
      </c>
      <c r="GK22" s="278">
        <v>2.5000000000000001E-2</v>
      </c>
      <c r="GL22" s="278">
        <v>2.75E-2</v>
      </c>
      <c r="GM22" s="278">
        <v>2.75E-2</v>
      </c>
      <c r="GN22" s="278">
        <v>2.75E-2</v>
      </c>
      <c r="GO22" s="278">
        <v>2.75E-2</v>
      </c>
      <c r="GP22" s="273">
        <v>0.03</v>
      </c>
      <c r="GQ22" s="273">
        <v>2.75E-2</v>
      </c>
      <c r="GR22" s="273">
        <v>2.75E-2</v>
      </c>
      <c r="GS22" s="273">
        <v>2.75E-2</v>
      </c>
      <c r="GT22" s="273">
        <v>0.03</v>
      </c>
      <c r="GU22" s="273">
        <v>0.03</v>
      </c>
      <c r="GV22" s="273">
        <v>0.03</v>
      </c>
      <c r="GW22" s="273">
        <v>0.03</v>
      </c>
      <c r="GX22" s="273">
        <v>3.2500000000000001E-2</v>
      </c>
      <c r="GY22" s="273">
        <v>3.2500000000000001E-2</v>
      </c>
      <c r="GZ22" s="273">
        <v>3.5000000000000003E-2</v>
      </c>
      <c r="HA22" s="273">
        <v>3.5000000000000003E-2</v>
      </c>
      <c r="HB22" s="273">
        <v>3.5000000000000003E-2</v>
      </c>
      <c r="HC22" s="273">
        <v>3.5000000000000003E-2</v>
      </c>
      <c r="HD22" s="273">
        <v>3.5000000000000003E-2</v>
      </c>
      <c r="HE22" s="273">
        <v>3.5000000000000003E-2</v>
      </c>
      <c r="HF22" s="273">
        <v>3.5000000000000003E-2</v>
      </c>
      <c r="HG22" s="273">
        <v>3.2500000000000001E-2</v>
      </c>
      <c r="HH22" s="273">
        <v>3.2500000000000001E-2</v>
      </c>
      <c r="HI22" s="273">
        <v>3.2500000000000001E-2</v>
      </c>
      <c r="HJ22" s="280">
        <v>0.03</v>
      </c>
      <c r="HK22" s="280">
        <v>0.03</v>
      </c>
      <c r="HL22" s="280">
        <v>2.2499999999999999E-2</v>
      </c>
      <c r="HM22" s="280">
        <v>2.2499999999999999E-2</v>
      </c>
      <c r="HN22" s="273">
        <v>0.02</v>
      </c>
      <c r="HO22" s="273">
        <v>0.02</v>
      </c>
      <c r="HP22" s="273">
        <v>1.4999999999999999E-2</v>
      </c>
      <c r="HQ22" s="273">
        <v>1.4999999999999999E-2</v>
      </c>
      <c r="HR22" s="273">
        <v>1.2500000000000001E-2</v>
      </c>
      <c r="HS22" s="273">
        <v>1.7500000000000002E-2</v>
      </c>
      <c r="HT22" s="273">
        <v>1.7500000000000002E-2</v>
      </c>
      <c r="HU22" s="273">
        <v>1.7500000000000002E-2</v>
      </c>
      <c r="HV22" s="273">
        <v>1.7500000000000002E-2</v>
      </c>
      <c r="HW22" s="273">
        <v>7.4999999999999997E-3</v>
      </c>
      <c r="HX22" s="273">
        <v>5.0000000000000001E-3</v>
      </c>
      <c r="HY22" s="273">
        <v>5.0000000000000001E-3</v>
      </c>
      <c r="HZ22" s="273">
        <v>5.0000000000000001E-3</v>
      </c>
      <c r="IA22" s="273">
        <v>5.0000000000000001E-3</v>
      </c>
      <c r="IB22" s="273">
        <v>5.0000000000000001E-3</v>
      </c>
      <c r="IC22" s="273">
        <v>5.0000000000000001E-3</v>
      </c>
      <c r="ID22" s="273">
        <v>5.0000000000000001E-3</v>
      </c>
      <c r="IE22" s="273">
        <v>5.0000000000000001E-3</v>
      </c>
      <c r="IF22" s="273">
        <v>5.0000000000000001E-3</v>
      </c>
      <c r="IG22" s="273">
        <v>5.0000000000000001E-3</v>
      </c>
      <c r="IH22" s="273">
        <v>5.0000000000000001E-3</v>
      </c>
      <c r="II22" s="273">
        <v>5.0000000000000001E-3</v>
      </c>
      <c r="IJ22" s="273">
        <v>5.0000000000000001E-3</v>
      </c>
      <c r="IK22" s="273">
        <v>5.0000000000000001E-3</v>
      </c>
      <c r="IL22" s="273">
        <v>7.4999999999999997E-3</v>
      </c>
      <c r="IM22" s="273">
        <v>7.4999999999999997E-3</v>
      </c>
      <c r="IN22" s="273">
        <v>0.01</v>
      </c>
      <c r="IO22" s="273">
        <v>0.01</v>
      </c>
      <c r="IP22" s="273">
        <v>1.4999999999999999E-2</v>
      </c>
      <c r="IQ22" s="273">
        <v>1.4999999999999999E-2</v>
      </c>
      <c r="IR22" s="273">
        <v>0.02</v>
      </c>
      <c r="IS22" s="273">
        <v>2.1249999999999998E-2</v>
      </c>
      <c r="IT22" s="273">
        <v>2.2499999999999999E-2</v>
      </c>
      <c r="IU22" s="273">
        <v>2.5000000000000001E-2</v>
      </c>
      <c r="IV22" s="273">
        <v>0.04</v>
      </c>
      <c r="IW22" s="274">
        <v>4.4999999999999998E-2</v>
      </c>
    </row>
    <row r="23" spans="1:257" s="275" customFormat="1" x14ac:dyDescent="0.25">
      <c r="A23" s="276">
        <v>10</v>
      </c>
      <c r="B23" s="277" t="s">
        <v>347</v>
      </c>
      <c r="C23" s="278">
        <v>3.7499999999999999E-2</v>
      </c>
      <c r="D23" s="278">
        <v>0.04</v>
      </c>
      <c r="E23" s="278">
        <v>0.04</v>
      </c>
      <c r="F23" s="278">
        <v>0.04</v>
      </c>
      <c r="G23" s="278">
        <v>4.2500000000000003E-2</v>
      </c>
      <c r="H23" s="278">
        <v>0.04</v>
      </c>
      <c r="I23" s="278">
        <v>3.7499999999999999E-2</v>
      </c>
      <c r="J23" s="278">
        <v>4.4999999999999998E-2</v>
      </c>
      <c r="K23" s="278">
        <v>4.4999999999999998E-2</v>
      </c>
      <c r="L23" s="278">
        <v>4.4999999999999998E-2</v>
      </c>
      <c r="M23" s="278">
        <v>4.7500000000000001E-2</v>
      </c>
      <c r="N23" s="278">
        <v>0.05</v>
      </c>
      <c r="O23" s="278">
        <v>0.05</v>
      </c>
      <c r="P23" s="278">
        <v>0.05</v>
      </c>
      <c r="Q23" s="278">
        <v>5.5E-2</v>
      </c>
      <c r="R23" s="278">
        <v>5.5E-2</v>
      </c>
      <c r="S23" s="278">
        <v>5.5E-2</v>
      </c>
      <c r="T23" s="278">
        <v>5.3800000000000001E-2</v>
      </c>
      <c r="U23" s="278">
        <v>5.5E-2</v>
      </c>
      <c r="V23" s="278">
        <v>5.2499999999999998E-2</v>
      </c>
      <c r="W23" s="278">
        <v>5.2499999999999998E-2</v>
      </c>
      <c r="X23" s="278">
        <v>5.5E-2</v>
      </c>
      <c r="Y23" s="278">
        <v>5.5E-2</v>
      </c>
      <c r="Z23" s="278">
        <v>5.1299999999999998E-2</v>
      </c>
      <c r="AA23" s="278">
        <v>5.5E-2</v>
      </c>
      <c r="AB23" s="278">
        <v>5.5E-2</v>
      </c>
      <c r="AC23" s="278">
        <v>5.7500000000000002E-2</v>
      </c>
      <c r="AD23" s="278">
        <v>5.8799999999999998E-2</v>
      </c>
      <c r="AE23" s="278">
        <v>0.06</v>
      </c>
      <c r="AF23" s="278">
        <v>0.06</v>
      </c>
      <c r="AG23" s="278">
        <v>0.06</v>
      </c>
      <c r="AH23" s="278">
        <v>0.06</v>
      </c>
      <c r="AI23" s="278">
        <v>0.06</v>
      </c>
      <c r="AJ23" s="278">
        <v>0.06</v>
      </c>
      <c r="AK23" s="278">
        <v>5.7500000000000002E-2</v>
      </c>
      <c r="AL23" s="278">
        <v>5.7500000000000002E-2</v>
      </c>
      <c r="AM23" s="278">
        <v>5.7500000000000002E-2</v>
      </c>
      <c r="BL23" s="278"/>
      <c r="CD23" s="289"/>
      <c r="CE23" s="289"/>
      <c r="CF23" s="289"/>
      <c r="CG23" s="289"/>
      <c r="CH23" s="279"/>
      <c r="CI23" s="278"/>
      <c r="CJ23" s="278"/>
      <c r="CK23" s="278"/>
      <c r="CL23" s="278"/>
      <c r="CM23" s="278"/>
      <c r="CN23" s="278"/>
      <c r="CO23" s="278"/>
      <c r="CP23" s="278"/>
      <c r="CQ23" s="278"/>
      <c r="CR23" s="278"/>
      <c r="CS23" s="278"/>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8"/>
      <c r="DS23" s="278"/>
      <c r="DT23" s="278"/>
      <c r="DU23" s="278"/>
      <c r="DV23" s="278"/>
      <c r="DW23" s="278"/>
      <c r="DX23" s="278"/>
      <c r="DY23" s="278"/>
      <c r="DZ23" s="278"/>
      <c r="EA23" s="278"/>
      <c r="EB23" s="278"/>
      <c r="EC23" s="278"/>
      <c r="ED23" s="278"/>
      <c r="EE23" s="278"/>
      <c r="EF23" s="278"/>
      <c r="EG23" s="278"/>
      <c r="EH23" s="278"/>
      <c r="EI23" s="278"/>
      <c r="EJ23" s="278"/>
      <c r="EK23" s="278"/>
      <c r="EL23" s="278"/>
      <c r="EM23" s="278"/>
      <c r="EN23" s="278"/>
      <c r="EO23" s="278"/>
      <c r="EP23" s="278"/>
      <c r="EQ23" s="278"/>
      <c r="ER23" s="278"/>
      <c r="ES23" s="278"/>
      <c r="ET23" s="278"/>
      <c r="EU23" s="278"/>
      <c r="EV23" s="278"/>
      <c r="EW23" s="278"/>
      <c r="EX23" s="278"/>
      <c r="EY23" s="278"/>
      <c r="EZ23" s="278"/>
      <c r="FA23" s="278"/>
      <c r="FB23" s="278"/>
      <c r="FC23" s="278"/>
      <c r="FD23" s="278"/>
      <c r="FE23" s="278"/>
      <c r="FF23" s="278"/>
      <c r="FG23" s="278"/>
      <c r="FH23" s="278"/>
      <c r="FI23" s="278"/>
      <c r="FJ23" s="278"/>
      <c r="FK23" s="278"/>
      <c r="FL23" s="278"/>
      <c r="FM23" s="278"/>
      <c r="FN23" s="278"/>
      <c r="FO23" s="278"/>
      <c r="FP23" s="278"/>
      <c r="FQ23" s="278"/>
      <c r="FR23" s="278"/>
      <c r="FS23" s="278"/>
      <c r="FT23" s="278"/>
      <c r="FU23" s="278"/>
      <c r="FV23" s="278"/>
      <c r="FW23" s="278"/>
      <c r="FX23" s="278"/>
      <c r="FY23" s="278"/>
      <c r="FZ23" s="278"/>
      <c r="GA23" s="278"/>
      <c r="GB23" s="278"/>
      <c r="GC23" s="278"/>
      <c r="GD23" s="278"/>
      <c r="GE23" s="278"/>
      <c r="GF23" s="278"/>
      <c r="GG23" s="278"/>
      <c r="GH23" s="278"/>
      <c r="GI23" s="278"/>
      <c r="GJ23" s="278"/>
      <c r="GK23" s="278"/>
      <c r="GL23" s="278"/>
      <c r="GM23" s="278"/>
      <c r="GN23" s="278"/>
      <c r="GO23" s="278"/>
      <c r="GP23" s="290"/>
      <c r="GQ23" s="290"/>
      <c r="GR23" s="290"/>
      <c r="GS23" s="290"/>
      <c r="GT23" s="290"/>
      <c r="GU23" s="290"/>
      <c r="GV23" s="290"/>
      <c r="GW23" s="290"/>
      <c r="GX23" s="290"/>
      <c r="GY23" s="290"/>
      <c r="GZ23" s="290"/>
      <c r="HA23" s="290"/>
      <c r="HB23" s="290"/>
      <c r="HC23" s="290"/>
      <c r="HD23" s="290"/>
      <c r="HE23" s="290"/>
      <c r="HF23" s="290"/>
      <c r="HG23" s="290"/>
      <c r="HH23" s="290"/>
      <c r="HI23" s="290"/>
      <c r="HJ23" s="290"/>
      <c r="HK23" s="290"/>
      <c r="HL23" s="290"/>
      <c r="HN23" s="290"/>
      <c r="HO23" s="290"/>
      <c r="HP23" s="290"/>
      <c r="HQ23" s="290"/>
      <c r="HR23" s="290"/>
      <c r="HS23" s="290"/>
      <c r="HT23" s="290"/>
      <c r="HU23" s="290"/>
      <c r="HV23" s="290"/>
      <c r="HW23" s="290"/>
      <c r="HX23" s="290"/>
      <c r="HY23" s="290"/>
      <c r="HZ23" s="290"/>
      <c r="IA23" s="290"/>
      <c r="IB23" s="290"/>
      <c r="IC23" s="290"/>
      <c r="ID23" s="290"/>
      <c r="IE23" s="290"/>
      <c r="IF23" s="290"/>
      <c r="IG23" s="290"/>
      <c r="IH23" s="290"/>
      <c r="II23" s="290"/>
      <c r="IJ23" s="290"/>
      <c r="IK23" s="290"/>
      <c r="IL23" s="290"/>
      <c r="IM23" s="290"/>
      <c r="IN23" s="290"/>
      <c r="IO23" s="290"/>
      <c r="IP23" s="290"/>
      <c r="IQ23" s="290"/>
      <c r="IR23" s="290"/>
      <c r="IS23" s="290"/>
      <c r="IT23" s="290"/>
      <c r="IU23" s="290"/>
      <c r="IV23" s="290"/>
      <c r="IW23" s="274"/>
    </row>
    <row r="24" spans="1:257" s="275" customFormat="1" ht="12.75" x14ac:dyDescent="0.2">
      <c r="A24" s="276">
        <v>11</v>
      </c>
      <c r="B24" s="277" t="s">
        <v>348</v>
      </c>
      <c r="C24" s="278">
        <v>0.05</v>
      </c>
      <c r="D24" s="278">
        <v>0.05</v>
      </c>
      <c r="E24" s="278">
        <v>0.05</v>
      </c>
      <c r="F24" s="278">
        <v>0.05</v>
      </c>
      <c r="G24" s="278">
        <v>5.2499999999999998E-2</v>
      </c>
      <c r="H24" s="278">
        <v>0.05</v>
      </c>
      <c r="I24" s="278">
        <v>0.05</v>
      </c>
      <c r="J24" s="278">
        <v>5.5E-2</v>
      </c>
      <c r="K24" s="278">
        <v>5.5E-2</v>
      </c>
      <c r="L24" s="278">
        <v>5.5E-2</v>
      </c>
      <c r="M24" s="278">
        <v>5.5E-2</v>
      </c>
      <c r="N24" s="278">
        <v>5.5E-2</v>
      </c>
      <c r="O24" s="278">
        <v>5.5E-2</v>
      </c>
      <c r="P24" s="278">
        <v>5.5E-2</v>
      </c>
      <c r="Q24" s="278">
        <v>5.7500000000000002E-2</v>
      </c>
      <c r="R24" s="278">
        <v>5.7500000000000002E-2</v>
      </c>
      <c r="S24" s="278">
        <v>5.5E-2</v>
      </c>
      <c r="T24" s="278">
        <v>5.5E-2</v>
      </c>
      <c r="U24" s="278">
        <v>5.5E-2</v>
      </c>
      <c r="V24" s="278">
        <v>5.5E-2</v>
      </c>
      <c r="W24" s="278">
        <v>5.5E-2</v>
      </c>
      <c r="X24" s="278">
        <v>5.5E-2</v>
      </c>
      <c r="Y24" s="278">
        <v>5.5E-2</v>
      </c>
      <c r="Z24" s="278">
        <v>5.5E-2</v>
      </c>
      <c r="AA24" s="278">
        <v>5.5E-2</v>
      </c>
      <c r="AB24" s="278">
        <v>5.7500000000000002E-2</v>
      </c>
      <c r="AC24" s="278">
        <v>5.7500000000000002E-2</v>
      </c>
      <c r="AD24" s="278">
        <v>0.06</v>
      </c>
      <c r="AE24" s="278">
        <v>0.06</v>
      </c>
      <c r="AF24" s="278">
        <v>0.06</v>
      </c>
      <c r="AG24" s="278">
        <v>0.06</v>
      </c>
      <c r="AH24" s="278">
        <v>0.06</v>
      </c>
      <c r="AI24" s="278">
        <v>0.06</v>
      </c>
      <c r="AJ24" s="278">
        <v>0.06</v>
      </c>
      <c r="AK24" s="278">
        <v>5.7500000000000002E-2</v>
      </c>
      <c r="AL24" s="278">
        <v>5.7500000000000002E-2</v>
      </c>
      <c r="AM24" s="278">
        <v>5.7500000000000002E-2</v>
      </c>
      <c r="AN24" s="278">
        <v>5.7500000000000002E-2</v>
      </c>
      <c r="AO24" s="278">
        <v>5.7500000000000002E-2</v>
      </c>
      <c r="AP24" s="278">
        <v>5.2499999999999998E-2</v>
      </c>
      <c r="AQ24" s="278">
        <v>0.05</v>
      </c>
      <c r="AR24" s="278">
        <v>0.05</v>
      </c>
      <c r="AS24" s="278">
        <v>4.7500000000000001E-2</v>
      </c>
      <c r="AT24" s="278">
        <v>4.7500000000000001E-2</v>
      </c>
      <c r="AU24" s="278">
        <v>4.7500000000000001E-2</v>
      </c>
      <c r="AV24" s="278">
        <v>4.7500000000000001E-2</v>
      </c>
      <c r="AW24" s="278">
        <v>4.7500000000000001E-2</v>
      </c>
      <c r="AX24" s="278">
        <v>4.4999999999999998E-2</v>
      </c>
      <c r="AY24" s="278">
        <v>4.7500000000000001E-2</v>
      </c>
      <c r="AZ24" s="278">
        <v>4.7500000000000001E-2</v>
      </c>
      <c r="BA24" s="278">
        <v>4.7500000000000001E-2</v>
      </c>
      <c r="BB24" s="278">
        <v>0.05</v>
      </c>
      <c r="BC24" s="278">
        <v>0.05</v>
      </c>
      <c r="BD24" s="278">
        <v>5.2499999999999998E-2</v>
      </c>
      <c r="BE24" s="278">
        <v>5.5E-2</v>
      </c>
      <c r="BF24" s="278">
        <v>5.5E-2</v>
      </c>
      <c r="BG24" s="278">
        <v>5.5E-2</v>
      </c>
      <c r="BH24" s="278">
        <v>5.5E-2</v>
      </c>
      <c r="BI24" s="278">
        <v>0.05</v>
      </c>
      <c r="BJ24" s="278">
        <v>0.05</v>
      </c>
      <c r="BK24" s="278">
        <v>4.7500000000000001E-2</v>
      </c>
      <c r="BL24" s="278">
        <v>0.05</v>
      </c>
      <c r="BM24" s="278">
        <v>4.7500000000000001E-2</v>
      </c>
      <c r="BN24" s="278">
        <v>0.05</v>
      </c>
      <c r="BO24" s="278">
        <v>0.05</v>
      </c>
      <c r="BP24" s="278">
        <v>0.05</v>
      </c>
      <c r="BQ24" s="278">
        <v>0.05</v>
      </c>
      <c r="BR24" s="278">
        <v>0.05</v>
      </c>
      <c r="BS24" s="278">
        <v>0.05</v>
      </c>
      <c r="BT24" s="278">
        <v>0.05</v>
      </c>
      <c r="BU24" s="278">
        <v>5.2499999999999998E-2</v>
      </c>
      <c r="BV24" s="278">
        <v>5.2499999999999998E-2</v>
      </c>
      <c r="BW24" s="278">
        <v>5.2499999999999998E-2</v>
      </c>
      <c r="BX24" s="278">
        <v>5.2499999999999998E-2</v>
      </c>
      <c r="BY24" s="278">
        <v>5.2499999999999998E-2</v>
      </c>
      <c r="BZ24" s="278">
        <v>5.2499999999999998E-2</v>
      </c>
      <c r="CA24" s="278">
        <v>5.2499999999999998E-2</v>
      </c>
      <c r="CB24" s="278">
        <v>5.2499999999999998E-2</v>
      </c>
      <c r="CC24" s="278">
        <v>5.2499999999999998E-2</v>
      </c>
      <c r="CD24" s="279">
        <v>5.2499999999999998E-2</v>
      </c>
      <c r="CE24" s="279">
        <v>5.2499999999999998E-2</v>
      </c>
      <c r="CF24" s="279">
        <v>0.05</v>
      </c>
      <c r="CG24" s="279">
        <v>4.7500000000000001E-2</v>
      </c>
      <c r="CH24" s="279">
        <v>4.7500000000000001E-2</v>
      </c>
      <c r="CI24" s="278">
        <v>4.7500000000000001E-2</v>
      </c>
      <c r="CJ24" s="278">
        <v>4.7500000000000001E-2</v>
      </c>
      <c r="CK24" s="278">
        <v>4.4999999999999998E-2</v>
      </c>
      <c r="CL24" s="278">
        <v>4.4999999999999998E-2</v>
      </c>
      <c r="CM24" s="278">
        <v>4.4999999999999998E-2</v>
      </c>
      <c r="CN24" s="278">
        <v>4.7500000000000001E-2</v>
      </c>
      <c r="CO24" s="278">
        <v>4.7500000000000001E-2</v>
      </c>
      <c r="CP24" s="278">
        <v>4.4999999999999998E-2</v>
      </c>
      <c r="CQ24" s="278">
        <v>4.4999999999999998E-2</v>
      </c>
      <c r="CR24" s="278">
        <v>4.2500000000000003E-2</v>
      </c>
      <c r="CS24" s="278">
        <v>4.2500000000000003E-2</v>
      </c>
      <c r="CT24" s="278">
        <v>4.2500000000000003E-2</v>
      </c>
      <c r="CU24" s="278">
        <v>4.4999999999999998E-2</v>
      </c>
      <c r="CV24" s="278">
        <v>4.4999999999999998E-2</v>
      </c>
      <c r="CW24" s="278">
        <v>4.2500000000000003E-2</v>
      </c>
      <c r="CX24" s="278">
        <v>4.3749999999999997E-2</v>
      </c>
      <c r="CY24" s="278">
        <v>4.2500000000000003E-2</v>
      </c>
      <c r="CZ24" s="278">
        <v>4.2500000000000003E-2</v>
      </c>
      <c r="DA24" s="278">
        <v>0.04</v>
      </c>
      <c r="DB24" s="278">
        <v>0.04</v>
      </c>
      <c r="DC24" s="278">
        <v>0.04</v>
      </c>
      <c r="DD24" s="278">
        <v>0.04</v>
      </c>
      <c r="DE24" s="278">
        <v>0.04</v>
      </c>
      <c r="DF24" s="278">
        <v>0.04</v>
      </c>
      <c r="DG24" s="278">
        <v>0.04</v>
      </c>
      <c r="DH24" s="278">
        <v>0.04</v>
      </c>
      <c r="DI24" s="278">
        <v>3.7499999999999999E-2</v>
      </c>
      <c r="DJ24" s="278">
        <v>3.5000000000000003E-2</v>
      </c>
      <c r="DK24" s="278">
        <v>3.5000000000000003E-2</v>
      </c>
      <c r="DL24" s="278">
        <v>3.5000000000000003E-2</v>
      </c>
      <c r="DM24" s="278">
        <v>3.5000000000000003E-2</v>
      </c>
      <c r="DN24" s="278">
        <v>3.5000000000000003E-2</v>
      </c>
      <c r="DO24" s="278">
        <v>3.5000000000000003E-2</v>
      </c>
      <c r="DP24" s="278">
        <v>3.5000000000000003E-2</v>
      </c>
      <c r="DQ24" s="278">
        <v>3.5000000000000003E-2</v>
      </c>
      <c r="DR24" s="278">
        <v>3.2500000000000001E-2</v>
      </c>
      <c r="DS24" s="278">
        <v>3.2500000000000001E-2</v>
      </c>
      <c r="DT24" s="278">
        <v>0.03</v>
      </c>
      <c r="DU24" s="278">
        <v>0.03</v>
      </c>
      <c r="DV24" s="278">
        <v>3.2500000000000001E-2</v>
      </c>
      <c r="DW24" s="278">
        <v>3.5000000000000003E-2</v>
      </c>
      <c r="DX24" s="278">
        <v>3.5000000000000003E-2</v>
      </c>
      <c r="DY24" s="278">
        <v>3.5000000000000003E-2</v>
      </c>
      <c r="DZ24" s="278">
        <v>3.7499999999999999E-2</v>
      </c>
      <c r="EA24" s="278">
        <v>3.7499999999999999E-2</v>
      </c>
      <c r="EB24" s="278">
        <v>3.7499999999999999E-2</v>
      </c>
      <c r="EC24" s="278">
        <v>3.7499999999999999E-2</v>
      </c>
      <c r="ED24" s="278">
        <v>3.5000000000000003E-2</v>
      </c>
      <c r="EE24" s="278">
        <v>3.5000000000000003E-2</v>
      </c>
      <c r="EF24" s="278">
        <v>3.5000000000000003E-2</v>
      </c>
      <c r="EG24" s="278">
        <v>3.5000000000000003E-2</v>
      </c>
      <c r="EH24" s="278">
        <v>3.5000000000000003E-2</v>
      </c>
      <c r="EI24" s="278">
        <v>3.5000000000000003E-2</v>
      </c>
      <c r="EJ24" s="278">
        <v>0.04</v>
      </c>
      <c r="EK24" s="278">
        <v>0.04</v>
      </c>
      <c r="EL24" s="278">
        <v>3.7499999999999999E-2</v>
      </c>
      <c r="EM24" s="278">
        <v>0.04</v>
      </c>
      <c r="EN24" s="278">
        <v>0.04</v>
      </c>
      <c r="EO24" s="278">
        <v>0.04</v>
      </c>
      <c r="EP24" s="278">
        <v>0.04</v>
      </c>
      <c r="EQ24" s="278">
        <v>0.04</v>
      </c>
      <c r="ER24" s="278">
        <v>0.04</v>
      </c>
      <c r="ES24" s="278">
        <v>0.04</v>
      </c>
      <c r="ET24" s="278">
        <v>0.04</v>
      </c>
      <c r="EU24" s="278">
        <v>0.04</v>
      </c>
      <c r="EV24" s="278">
        <v>0.04</v>
      </c>
      <c r="EW24" s="278">
        <v>0.04</v>
      </c>
      <c r="EX24" s="278">
        <v>0.04</v>
      </c>
      <c r="EY24" s="278">
        <v>0.04</v>
      </c>
      <c r="EZ24" s="278">
        <v>0.04</v>
      </c>
      <c r="FA24" s="278">
        <v>0.04</v>
      </c>
      <c r="FB24" s="278">
        <v>0.04</v>
      </c>
      <c r="FC24" s="278">
        <v>0.04</v>
      </c>
      <c r="FD24" s="278">
        <v>3.7499999999999999E-2</v>
      </c>
      <c r="FE24" s="278">
        <v>3.7499999999999999E-2</v>
      </c>
      <c r="FF24" s="278">
        <v>3.6250000000000004E-2</v>
      </c>
      <c r="FG24" s="278">
        <v>3.5000000000000003E-2</v>
      </c>
      <c r="FH24" s="278">
        <v>3.5000000000000003E-2</v>
      </c>
      <c r="FI24" s="278">
        <v>3.5000000000000003E-2</v>
      </c>
      <c r="FJ24" s="278">
        <v>3.2500000000000001E-2</v>
      </c>
      <c r="FK24" s="278">
        <v>3.2500000000000001E-2</v>
      </c>
      <c r="FL24" s="278">
        <v>3.2500000000000001E-2</v>
      </c>
      <c r="FM24" s="278">
        <v>3.5000000000000003E-2</v>
      </c>
      <c r="FN24" s="278">
        <v>3.5000000000000003E-2</v>
      </c>
      <c r="FO24" s="278">
        <v>3.5000000000000003E-2</v>
      </c>
      <c r="FP24" s="278">
        <v>3.2500000000000001E-2</v>
      </c>
      <c r="FQ24" s="278">
        <v>3.2500000000000001E-2</v>
      </c>
      <c r="FR24" s="278">
        <v>3.2500000000000001E-2</v>
      </c>
      <c r="FS24" s="278">
        <v>3.2500000000000001E-2</v>
      </c>
      <c r="FT24" s="278">
        <v>3.2500000000000001E-2</v>
      </c>
      <c r="FU24" s="278">
        <v>3.2500000000000001E-2</v>
      </c>
      <c r="FV24" s="278">
        <v>0.03</v>
      </c>
      <c r="FW24" s="278">
        <v>0.03</v>
      </c>
      <c r="FX24" s="278">
        <v>0.03</v>
      </c>
      <c r="FY24" s="278">
        <v>0.03</v>
      </c>
      <c r="FZ24" s="278">
        <v>0.03</v>
      </c>
      <c r="GA24" s="278">
        <v>0.03</v>
      </c>
      <c r="GB24" s="278">
        <v>0.03</v>
      </c>
      <c r="GC24" s="278">
        <v>0.03</v>
      </c>
      <c r="GD24" s="278">
        <v>0.03</v>
      </c>
      <c r="GE24" s="278">
        <v>0.03</v>
      </c>
      <c r="GF24" s="278">
        <v>0.03</v>
      </c>
      <c r="GG24" s="278">
        <v>0.03</v>
      </c>
      <c r="GH24" s="278">
        <v>0.03</v>
      </c>
      <c r="GI24" s="278">
        <v>0.03</v>
      </c>
      <c r="GJ24" s="278">
        <v>0.03</v>
      </c>
      <c r="GK24" s="278">
        <v>0.03</v>
      </c>
      <c r="GL24" s="278">
        <v>0.03</v>
      </c>
      <c r="GM24" s="278">
        <v>3.2500000000000001E-2</v>
      </c>
      <c r="GN24" s="278">
        <v>0.03</v>
      </c>
      <c r="GO24" s="278">
        <v>0.03</v>
      </c>
      <c r="GP24" s="273">
        <v>3.5000000000000003E-2</v>
      </c>
      <c r="GQ24" s="273">
        <v>3.5000000000000003E-2</v>
      </c>
      <c r="GR24" s="273">
        <v>3.5000000000000003E-2</v>
      </c>
      <c r="GS24" s="273">
        <v>3.5000000000000003E-2</v>
      </c>
      <c r="GT24" s="273">
        <v>3.5000000000000003E-2</v>
      </c>
      <c r="GU24" s="273">
        <v>3.5000000000000003E-2</v>
      </c>
      <c r="GV24" s="273">
        <v>3.7499999999999999E-2</v>
      </c>
      <c r="GW24" s="273">
        <v>3.7499999999999999E-2</v>
      </c>
      <c r="GX24" s="273">
        <v>3.7499999999999999E-2</v>
      </c>
      <c r="GY24" s="273">
        <v>0.04</v>
      </c>
      <c r="GZ24" s="273">
        <v>0.04</v>
      </c>
      <c r="HA24" s="273">
        <v>0.04</v>
      </c>
      <c r="HB24" s="273">
        <v>0.04</v>
      </c>
      <c r="HC24" s="273">
        <v>0.04</v>
      </c>
      <c r="HD24" s="273">
        <v>0.04</v>
      </c>
      <c r="HE24" s="273">
        <v>0.04</v>
      </c>
      <c r="HF24" s="273">
        <v>3.7499999999999999E-2</v>
      </c>
      <c r="HG24" s="273">
        <v>3.5000000000000003E-2</v>
      </c>
      <c r="HH24" s="273">
        <v>3.5000000000000003E-2</v>
      </c>
      <c r="HI24" s="273">
        <v>3.5000000000000003E-2</v>
      </c>
      <c r="HJ24" s="280">
        <v>3.2500000000000001E-2</v>
      </c>
      <c r="HK24" s="280">
        <v>3.2500000000000001E-2</v>
      </c>
      <c r="HL24" s="280">
        <v>2.5000000000000001E-2</v>
      </c>
      <c r="HM24" s="280">
        <v>2.5000000000000001E-2</v>
      </c>
      <c r="HN24" s="273">
        <v>2.2499999999999999E-2</v>
      </c>
      <c r="HO24" s="273">
        <v>2.2499999999999999E-2</v>
      </c>
      <c r="HP24" s="273">
        <v>0.02</v>
      </c>
      <c r="HQ24" s="273">
        <v>0.02</v>
      </c>
      <c r="HR24" s="273">
        <v>0.02</v>
      </c>
      <c r="HS24" s="273">
        <v>0.02</v>
      </c>
      <c r="HT24" s="273">
        <v>0.02</v>
      </c>
      <c r="HU24" s="273">
        <v>0.02</v>
      </c>
      <c r="HV24" s="273">
        <v>0.02</v>
      </c>
      <c r="HW24" s="273">
        <v>1.4999999999999999E-2</v>
      </c>
      <c r="HX24" s="273">
        <v>1.2500000000000001E-2</v>
      </c>
      <c r="HY24" s="273">
        <v>1.2500000000000001E-2</v>
      </c>
      <c r="HZ24" s="273">
        <v>0.01</v>
      </c>
      <c r="IA24" s="273">
        <v>0.01</v>
      </c>
      <c r="IB24" s="273">
        <v>7.4999999999999997E-3</v>
      </c>
      <c r="IC24" s="273">
        <v>7.4999999999999997E-3</v>
      </c>
      <c r="ID24" s="273">
        <v>7.4999999999999997E-3</v>
      </c>
      <c r="IE24" s="273">
        <v>7.4999999999999997E-3</v>
      </c>
      <c r="IF24" s="273">
        <v>0.01</v>
      </c>
      <c r="IG24" s="273">
        <v>0.01</v>
      </c>
      <c r="IH24" s="273">
        <v>0.01</v>
      </c>
      <c r="II24" s="273">
        <v>1.2500000000000001E-2</v>
      </c>
      <c r="IJ24" s="273">
        <v>0.01</v>
      </c>
      <c r="IK24" s="273">
        <v>1.2500000000000001E-2</v>
      </c>
      <c r="IL24" s="273">
        <v>1.2500000000000001E-2</v>
      </c>
      <c r="IM24" s="273">
        <v>1.7500000000000002E-2</v>
      </c>
      <c r="IN24" s="273">
        <v>0.02</v>
      </c>
      <c r="IO24" s="273">
        <v>0.02</v>
      </c>
      <c r="IP24" s="273">
        <v>2.5000000000000001E-2</v>
      </c>
      <c r="IQ24" s="273">
        <v>2.5000000000000001E-2</v>
      </c>
      <c r="IR24" s="273">
        <v>0.03</v>
      </c>
      <c r="IS24" s="273">
        <v>0.03</v>
      </c>
      <c r="IT24" s="273">
        <v>0.03</v>
      </c>
      <c r="IU24" s="273">
        <v>3.5000000000000003E-2</v>
      </c>
      <c r="IV24" s="273">
        <v>0.04</v>
      </c>
      <c r="IW24" s="274">
        <v>4.4999999999999998E-2</v>
      </c>
    </row>
    <row r="25" spans="1:257" x14ac:dyDescent="0.25">
      <c r="A25" s="281"/>
      <c r="B25" s="282"/>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4"/>
      <c r="CE25" s="284" t="s">
        <v>34</v>
      </c>
      <c r="CF25" s="284"/>
      <c r="CG25" s="284"/>
      <c r="CH25" s="284"/>
      <c r="CI25" s="283" t="s">
        <v>34</v>
      </c>
      <c r="CJ25" s="285" t="s">
        <v>34</v>
      </c>
      <c r="CK25" s="285" t="s">
        <v>34</v>
      </c>
      <c r="CL25" s="285" t="s">
        <v>34</v>
      </c>
      <c r="CM25" s="285" t="s">
        <v>34</v>
      </c>
      <c r="CN25" s="285" t="s">
        <v>34</v>
      </c>
      <c r="CO25" s="285" t="s">
        <v>34</v>
      </c>
      <c r="CP25" s="285" t="s">
        <v>34</v>
      </c>
      <c r="CQ25" s="285" t="s">
        <v>34</v>
      </c>
      <c r="CR25" s="285" t="s">
        <v>34</v>
      </c>
      <c r="CS25" s="285" t="s">
        <v>34</v>
      </c>
      <c r="CT25" s="285" t="s">
        <v>34</v>
      </c>
      <c r="CU25" s="285" t="s">
        <v>34</v>
      </c>
      <c r="CV25" s="285" t="s">
        <v>34</v>
      </c>
      <c r="CW25" s="285" t="s">
        <v>34</v>
      </c>
      <c r="CX25" s="285" t="s">
        <v>34</v>
      </c>
      <c r="CY25" s="285" t="s">
        <v>34</v>
      </c>
      <c r="CZ25" s="285" t="s">
        <v>34</v>
      </c>
      <c r="DA25" s="285" t="s">
        <v>34</v>
      </c>
      <c r="DB25" s="285" t="s">
        <v>34</v>
      </c>
      <c r="DC25" s="285" t="s">
        <v>34</v>
      </c>
      <c r="DD25" s="285" t="s">
        <v>34</v>
      </c>
      <c r="DE25" s="285" t="s">
        <v>34</v>
      </c>
      <c r="DF25" s="285" t="s">
        <v>34</v>
      </c>
      <c r="DG25" s="285" t="s">
        <v>34</v>
      </c>
      <c r="DH25" s="285" t="s">
        <v>34</v>
      </c>
      <c r="DI25" s="285" t="s">
        <v>34</v>
      </c>
      <c r="DJ25" s="285" t="s">
        <v>34</v>
      </c>
      <c r="DK25" s="285" t="s">
        <v>34</v>
      </c>
      <c r="DL25" s="285" t="s">
        <v>34</v>
      </c>
      <c r="DM25" s="285" t="s">
        <v>34</v>
      </c>
      <c r="DN25" s="285" t="s">
        <v>34</v>
      </c>
      <c r="DO25" s="285" t="s">
        <v>34</v>
      </c>
      <c r="DP25" s="285" t="s">
        <v>34</v>
      </c>
      <c r="DQ25" s="285" t="s">
        <v>34</v>
      </c>
      <c r="DR25" s="285" t="s">
        <v>34</v>
      </c>
      <c r="DS25" s="285" t="s">
        <v>34</v>
      </c>
      <c r="DT25" s="285" t="s">
        <v>34</v>
      </c>
      <c r="DU25" s="285" t="s">
        <v>34</v>
      </c>
      <c r="DV25" s="285" t="s">
        <v>34</v>
      </c>
      <c r="DW25" s="285" t="s">
        <v>34</v>
      </c>
      <c r="DX25" s="285" t="s">
        <v>34</v>
      </c>
      <c r="DY25" s="285" t="s">
        <v>34</v>
      </c>
      <c r="DZ25" s="285" t="s">
        <v>34</v>
      </c>
      <c r="EA25" s="285" t="s">
        <v>34</v>
      </c>
      <c r="EB25" s="285" t="s">
        <v>34</v>
      </c>
      <c r="EC25" s="285" t="s">
        <v>34</v>
      </c>
      <c r="ED25" s="285" t="s">
        <v>34</v>
      </c>
      <c r="EE25" s="285" t="s">
        <v>34</v>
      </c>
      <c r="EF25" s="285" t="s">
        <v>34</v>
      </c>
      <c r="EG25" s="285" t="s">
        <v>34</v>
      </c>
      <c r="EH25" s="285" t="s">
        <v>34</v>
      </c>
      <c r="EI25" s="285" t="s">
        <v>34</v>
      </c>
      <c r="EJ25" s="285" t="s">
        <v>34</v>
      </c>
      <c r="EK25" s="285" t="s">
        <v>34</v>
      </c>
      <c r="EL25" s="285" t="s">
        <v>34</v>
      </c>
      <c r="EM25" s="285" t="s">
        <v>34</v>
      </c>
      <c r="EN25" s="285" t="s">
        <v>34</v>
      </c>
      <c r="EO25" s="285" t="s">
        <v>34</v>
      </c>
      <c r="EP25" s="285" t="s">
        <v>34</v>
      </c>
      <c r="EQ25" s="285" t="s">
        <v>34</v>
      </c>
      <c r="ER25" s="285" t="s">
        <v>34</v>
      </c>
      <c r="ES25" s="285" t="s">
        <v>34</v>
      </c>
      <c r="ET25" s="285" t="s">
        <v>34</v>
      </c>
      <c r="EU25" s="285" t="s">
        <v>34</v>
      </c>
      <c r="EV25" s="285" t="s">
        <v>34</v>
      </c>
      <c r="EW25" s="285" t="s">
        <v>34</v>
      </c>
      <c r="EX25" s="285" t="s">
        <v>34</v>
      </c>
      <c r="EY25" s="285" t="s">
        <v>34</v>
      </c>
      <c r="EZ25" s="285" t="s">
        <v>34</v>
      </c>
      <c r="FA25" s="285" t="s">
        <v>34</v>
      </c>
      <c r="FB25" s="285" t="s">
        <v>34</v>
      </c>
      <c r="FC25" s="285" t="s">
        <v>34</v>
      </c>
      <c r="FD25" s="285" t="s">
        <v>34</v>
      </c>
      <c r="FE25" s="285" t="s">
        <v>34</v>
      </c>
      <c r="FF25" s="285" t="s">
        <v>34</v>
      </c>
      <c r="FG25" s="285" t="s">
        <v>34</v>
      </c>
      <c r="FH25" s="285" t="s">
        <v>34</v>
      </c>
      <c r="FI25" s="285" t="s">
        <v>34</v>
      </c>
      <c r="FJ25" s="285" t="s">
        <v>34</v>
      </c>
      <c r="FK25" s="285" t="s">
        <v>34</v>
      </c>
      <c r="FL25" s="285" t="s">
        <v>34</v>
      </c>
      <c r="FM25" s="285" t="s">
        <v>34</v>
      </c>
      <c r="FN25" s="285" t="s">
        <v>34</v>
      </c>
      <c r="FO25" s="285" t="s">
        <v>34</v>
      </c>
      <c r="FP25" s="285" t="s">
        <v>34</v>
      </c>
      <c r="FQ25" s="285" t="s">
        <v>34</v>
      </c>
      <c r="FR25" s="285" t="s">
        <v>34</v>
      </c>
      <c r="FS25" s="285" t="s">
        <v>34</v>
      </c>
      <c r="FT25" s="285" t="s">
        <v>34</v>
      </c>
      <c r="FU25" s="285" t="s">
        <v>34</v>
      </c>
      <c r="FV25" s="285" t="s">
        <v>34</v>
      </c>
      <c r="FW25" s="285" t="s">
        <v>34</v>
      </c>
      <c r="FX25" s="285" t="s">
        <v>34</v>
      </c>
      <c r="FY25" s="285" t="s">
        <v>34</v>
      </c>
      <c r="FZ25" s="285" t="s">
        <v>34</v>
      </c>
      <c r="GA25" s="285" t="s">
        <v>34</v>
      </c>
      <c r="GB25" s="285" t="s">
        <v>34</v>
      </c>
      <c r="GC25" s="285" t="s">
        <v>34</v>
      </c>
      <c r="GD25" s="285" t="s">
        <v>34</v>
      </c>
      <c r="GE25" s="285" t="s">
        <v>34</v>
      </c>
      <c r="GF25" s="285" t="s">
        <v>34</v>
      </c>
      <c r="GG25" s="285" t="s">
        <v>34</v>
      </c>
      <c r="GH25" s="285" t="s">
        <v>34</v>
      </c>
      <c r="GI25" s="285" t="s">
        <v>34</v>
      </c>
      <c r="GJ25" s="285" t="s">
        <v>34</v>
      </c>
      <c r="GK25" s="285" t="s">
        <v>34</v>
      </c>
      <c r="GL25" s="285" t="s">
        <v>34</v>
      </c>
      <c r="GM25" s="285" t="s">
        <v>34</v>
      </c>
      <c r="GN25" s="285" t="s">
        <v>34</v>
      </c>
      <c r="GO25" s="285" t="s">
        <v>34</v>
      </c>
      <c r="GP25" s="291"/>
      <c r="GQ25" s="291"/>
      <c r="GR25" s="291"/>
      <c r="GS25" s="291"/>
      <c r="GT25" s="291"/>
      <c r="GU25" s="291"/>
      <c r="GV25" s="291"/>
      <c r="GW25" s="291"/>
      <c r="GX25" s="291"/>
      <c r="GY25" s="291"/>
      <c r="GZ25" s="291"/>
      <c r="HA25" s="291"/>
      <c r="HB25" s="291"/>
      <c r="HC25" s="291"/>
      <c r="HD25" s="291"/>
      <c r="HE25" s="291"/>
      <c r="HF25" s="291"/>
      <c r="HG25" s="291"/>
      <c r="HH25" s="291"/>
      <c r="HI25" s="291"/>
      <c r="HJ25"/>
      <c r="HK25"/>
      <c r="HL25"/>
      <c r="HM25"/>
      <c r="HN25" s="291"/>
      <c r="HO25" s="291"/>
      <c r="HP25" s="291"/>
      <c r="HQ25" s="291"/>
      <c r="HR25" s="291"/>
      <c r="HS25" s="291"/>
      <c r="HT25" s="291"/>
      <c r="HU25" s="291"/>
      <c r="HV25" s="291"/>
      <c r="HW25" s="291"/>
      <c r="HX25" s="291"/>
      <c r="HY25" s="291"/>
      <c r="HZ25" s="291"/>
      <c r="IA25" s="291"/>
      <c r="IB25" s="291"/>
      <c r="IC25" s="291"/>
      <c r="ID25" s="291"/>
      <c r="IE25" s="291"/>
      <c r="IF25" s="291"/>
      <c r="IG25" s="291"/>
      <c r="IH25" s="291"/>
      <c r="II25" s="291"/>
      <c r="IJ25" s="291"/>
      <c r="IK25" s="291"/>
      <c r="IL25" s="291"/>
      <c r="IM25" s="291"/>
      <c r="IN25" s="291"/>
      <c r="IO25" s="291"/>
      <c r="IP25" s="291"/>
      <c r="IQ25" s="291"/>
      <c r="IR25" s="291"/>
      <c r="IS25" s="291"/>
      <c r="IT25" s="291"/>
      <c r="IU25" s="291"/>
      <c r="IV25" s="291"/>
      <c r="IW25" s="292"/>
    </row>
    <row r="26" spans="1:257" s="267" customFormat="1" ht="12.75" x14ac:dyDescent="0.2">
      <c r="A26" s="257"/>
      <c r="B26" s="258" t="s">
        <v>45</v>
      </c>
      <c r="C26" s="259" t="s">
        <v>85</v>
      </c>
      <c r="D26" s="259" t="s">
        <v>86</v>
      </c>
      <c r="E26" s="259" t="s">
        <v>87</v>
      </c>
      <c r="F26" s="259" t="s">
        <v>88</v>
      </c>
      <c r="G26" s="259" t="s">
        <v>89</v>
      </c>
      <c r="H26" s="259" t="s">
        <v>90</v>
      </c>
      <c r="I26" s="259" t="s">
        <v>91</v>
      </c>
      <c r="J26" s="259" t="s">
        <v>92</v>
      </c>
      <c r="K26" s="259" t="s">
        <v>93</v>
      </c>
      <c r="L26" s="259" t="s">
        <v>94</v>
      </c>
      <c r="M26" s="259" t="s">
        <v>95</v>
      </c>
      <c r="N26" s="259" t="s">
        <v>96</v>
      </c>
      <c r="O26" s="259" t="s">
        <v>97</v>
      </c>
      <c r="P26" s="259" t="s">
        <v>98</v>
      </c>
      <c r="Q26" s="259" t="s">
        <v>99</v>
      </c>
      <c r="R26" s="259" t="s">
        <v>100</v>
      </c>
      <c r="S26" s="259" t="s">
        <v>101</v>
      </c>
      <c r="T26" s="259" t="s">
        <v>102</v>
      </c>
      <c r="U26" s="259" t="s">
        <v>103</v>
      </c>
      <c r="V26" s="259" t="s">
        <v>104</v>
      </c>
      <c r="W26" s="259" t="s">
        <v>105</v>
      </c>
      <c r="X26" s="259" t="s">
        <v>106</v>
      </c>
      <c r="Y26" s="259" t="s">
        <v>107</v>
      </c>
      <c r="Z26" s="259" t="s">
        <v>108</v>
      </c>
      <c r="AA26" s="259" t="s">
        <v>109</v>
      </c>
      <c r="AB26" s="259" t="s">
        <v>110</v>
      </c>
      <c r="AC26" s="259" t="s">
        <v>111</v>
      </c>
      <c r="AD26" s="259" t="s">
        <v>112</v>
      </c>
      <c r="AE26" s="259" t="s">
        <v>113</v>
      </c>
      <c r="AF26" s="259" t="s">
        <v>114</v>
      </c>
      <c r="AG26" s="259" t="s">
        <v>115</v>
      </c>
      <c r="AH26" s="259" t="s">
        <v>116</v>
      </c>
      <c r="AI26" s="259" t="s">
        <v>117</v>
      </c>
      <c r="AJ26" s="259" t="s">
        <v>118</v>
      </c>
      <c r="AK26" s="259" t="s">
        <v>119</v>
      </c>
      <c r="AL26" s="259" t="s">
        <v>120</v>
      </c>
      <c r="AM26" s="259" t="s">
        <v>121</v>
      </c>
      <c r="AN26" s="259" t="s">
        <v>122</v>
      </c>
      <c r="AO26" s="259" t="s">
        <v>123</v>
      </c>
      <c r="AP26" s="259" t="s">
        <v>124</v>
      </c>
      <c r="AQ26" s="259" t="s">
        <v>125</v>
      </c>
      <c r="AR26" s="259" t="s">
        <v>126</v>
      </c>
      <c r="AS26" s="259" t="s">
        <v>127</v>
      </c>
      <c r="AT26" s="259" t="s">
        <v>128</v>
      </c>
      <c r="AU26" s="259" t="s">
        <v>129</v>
      </c>
      <c r="AV26" s="259" t="s">
        <v>130</v>
      </c>
      <c r="AW26" s="259" t="s">
        <v>131</v>
      </c>
      <c r="AX26" s="259" t="s">
        <v>132</v>
      </c>
      <c r="AY26" s="259" t="s">
        <v>133</v>
      </c>
      <c r="AZ26" s="259" t="s">
        <v>134</v>
      </c>
      <c r="BA26" s="259" t="s">
        <v>135</v>
      </c>
      <c r="BB26" s="259" t="s">
        <v>136</v>
      </c>
      <c r="BC26" s="259" t="s">
        <v>137</v>
      </c>
      <c r="BD26" s="259" t="s">
        <v>138</v>
      </c>
      <c r="BE26" s="259" t="s">
        <v>139</v>
      </c>
      <c r="BF26" s="259" t="s">
        <v>140</v>
      </c>
      <c r="BG26" s="259" t="s">
        <v>141</v>
      </c>
      <c r="BH26" s="259" t="s">
        <v>142</v>
      </c>
      <c r="BI26" s="259" t="s">
        <v>143</v>
      </c>
      <c r="BJ26" s="259" t="s">
        <v>144</v>
      </c>
      <c r="BK26" s="259" t="s">
        <v>145</v>
      </c>
      <c r="BL26" s="259" t="s">
        <v>146</v>
      </c>
      <c r="BM26" s="259" t="s">
        <v>147</v>
      </c>
      <c r="BN26" s="259" t="s">
        <v>148</v>
      </c>
      <c r="BO26" s="259" t="s">
        <v>149</v>
      </c>
      <c r="BP26" s="259" t="s">
        <v>150</v>
      </c>
      <c r="BQ26" s="259" t="s">
        <v>151</v>
      </c>
      <c r="BR26" s="259" t="s">
        <v>152</v>
      </c>
      <c r="BS26" s="259" t="s">
        <v>129</v>
      </c>
      <c r="BT26" s="259" t="s">
        <v>153</v>
      </c>
      <c r="BU26" s="259" t="s">
        <v>154</v>
      </c>
      <c r="BV26" s="259" t="s">
        <v>155</v>
      </c>
      <c r="BW26" s="259" t="s">
        <v>156</v>
      </c>
      <c r="BX26" s="259" t="s">
        <v>157</v>
      </c>
      <c r="BY26" s="259" t="s">
        <v>158</v>
      </c>
      <c r="BZ26" s="259" t="s">
        <v>159</v>
      </c>
      <c r="CA26" s="259" t="s">
        <v>160</v>
      </c>
      <c r="CB26" s="259" t="s">
        <v>161</v>
      </c>
      <c r="CC26" s="259" t="s">
        <v>162</v>
      </c>
      <c r="CD26" s="260" t="s">
        <v>163</v>
      </c>
      <c r="CE26" s="260" t="s">
        <v>164</v>
      </c>
      <c r="CF26" s="260" t="s">
        <v>165</v>
      </c>
      <c r="CG26" s="260" t="s">
        <v>166</v>
      </c>
      <c r="CH26" s="260" t="s">
        <v>167</v>
      </c>
      <c r="CI26" s="259" t="s">
        <v>168</v>
      </c>
      <c r="CJ26" s="261" t="s">
        <v>169</v>
      </c>
      <c r="CK26" s="262" t="s">
        <v>170</v>
      </c>
      <c r="CL26" s="259" t="s">
        <v>171</v>
      </c>
      <c r="CM26" s="259" t="s">
        <v>172</v>
      </c>
      <c r="CN26" s="259" t="s">
        <v>173</v>
      </c>
      <c r="CO26" s="259" t="s">
        <v>174</v>
      </c>
      <c r="CP26" s="259" t="s">
        <v>175</v>
      </c>
      <c r="CQ26" s="259" t="s">
        <v>176</v>
      </c>
      <c r="CR26" s="259" t="s">
        <v>130</v>
      </c>
      <c r="CS26" s="261" t="s">
        <v>177</v>
      </c>
      <c r="CT26" s="263" t="s">
        <v>178</v>
      </c>
      <c r="CU26" s="261" t="s">
        <v>179</v>
      </c>
      <c r="CV26" s="263" t="s">
        <v>180</v>
      </c>
      <c r="CW26" s="263" t="s">
        <v>181</v>
      </c>
      <c r="CX26" s="259" t="s">
        <v>182</v>
      </c>
      <c r="CY26" s="259" t="s">
        <v>183</v>
      </c>
      <c r="CZ26" s="259" t="s">
        <v>184</v>
      </c>
      <c r="DA26" s="259" t="s">
        <v>185</v>
      </c>
      <c r="DB26" s="259" t="s">
        <v>186</v>
      </c>
      <c r="DC26" s="259" t="s">
        <v>187</v>
      </c>
      <c r="DD26" s="259" t="s">
        <v>188</v>
      </c>
      <c r="DE26" s="261" t="s">
        <v>189</v>
      </c>
      <c r="DF26" s="263" t="s">
        <v>190</v>
      </c>
      <c r="DG26" s="261" t="s">
        <v>191</v>
      </c>
      <c r="DH26" s="263" t="s">
        <v>192</v>
      </c>
      <c r="DI26" s="261" t="s">
        <v>193</v>
      </c>
      <c r="DJ26" s="263" t="s">
        <v>194</v>
      </c>
      <c r="DK26" s="263" t="s">
        <v>195</v>
      </c>
      <c r="DL26" s="259" t="s">
        <v>196</v>
      </c>
      <c r="DM26" s="259" t="s">
        <v>197</v>
      </c>
      <c r="DN26" s="261" t="s">
        <v>198</v>
      </c>
      <c r="DO26" s="263" t="s">
        <v>199</v>
      </c>
      <c r="DP26" s="259" t="s">
        <v>200</v>
      </c>
      <c r="DQ26" s="259" t="s">
        <v>131</v>
      </c>
      <c r="DR26" s="261" t="s">
        <v>201</v>
      </c>
      <c r="DS26" s="263" t="s">
        <v>202</v>
      </c>
      <c r="DT26" s="259" t="s">
        <v>203</v>
      </c>
      <c r="DU26" s="259" t="s">
        <v>204</v>
      </c>
      <c r="DV26" s="259" t="s">
        <v>205</v>
      </c>
      <c r="DW26" s="259" t="s">
        <v>206</v>
      </c>
      <c r="DX26" s="261" t="s">
        <v>207</v>
      </c>
      <c r="DY26" s="263" t="s">
        <v>208</v>
      </c>
      <c r="DZ26" s="263" t="s">
        <v>209</v>
      </c>
      <c r="EA26" s="263" t="s">
        <v>210</v>
      </c>
      <c r="EB26" s="259" t="s">
        <v>211</v>
      </c>
      <c r="EC26" s="261" t="s">
        <v>212</v>
      </c>
      <c r="ED26" s="263" t="s">
        <v>213</v>
      </c>
      <c r="EE26" s="263" t="s">
        <v>214</v>
      </c>
      <c r="EF26" s="259" t="s">
        <v>215</v>
      </c>
      <c r="EG26" s="261" t="s">
        <v>216</v>
      </c>
      <c r="EH26" s="263" t="s">
        <v>217</v>
      </c>
      <c r="EI26" s="259" t="s">
        <v>218</v>
      </c>
      <c r="EJ26" s="259" t="s">
        <v>219</v>
      </c>
      <c r="EK26" s="261" t="s">
        <v>220</v>
      </c>
      <c r="EL26" s="263" t="s">
        <v>221</v>
      </c>
      <c r="EM26" s="261" t="s">
        <v>222</v>
      </c>
      <c r="EN26" s="263" t="s">
        <v>223</v>
      </c>
      <c r="EO26" s="261" t="s">
        <v>224</v>
      </c>
      <c r="EP26" s="263" t="s">
        <v>132</v>
      </c>
      <c r="EQ26" s="263" t="s">
        <v>225</v>
      </c>
      <c r="ER26" s="259" t="s">
        <v>226</v>
      </c>
      <c r="ES26" s="259" t="s">
        <v>227</v>
      </c>
      <c r="ET26" s="261" t="s">
        <v>228</v>
      </c>
      <c r="EU26" s="263" t="s">
        <v>229</v>
      </c>
      <c r="EV26" s="263" t="s">
        <v>230</v>
      </c>
      <c r="EW26" s="259" t="s">
        <v>231</v>
      </c>
      <c r="EX26" s="259" t="s">
        <v>232</v>
      </c>
      <c r="EY26" s="259" t="s">
        <v>233</v>
      </c>
      <c r="EZ26" s="261" t="s">
        <v>234</v>
      </c>
      <c r="FA26" s="263" t="s">
        <v>235</v>
      </c>
      <c r="FB26" s="263" t="s">
        <v>236</v>
      </c>
      <c r="FC26" s="261" t="s">
        <v>237</v>
      </c>
      <c r="FD26" s="263" t="s">
        <v>238</v>
      </c>
      <c r="FE26" s="261" t="s">
        <v>239</v>
      </c>
      <c r="FF26" s="263" t="s">
        <v>240</v>
      </c>
      <c r="FG26" s="259" t="s">
        <v>241</v>
      </c>
      <c r="FH26" s="261" t="s">
        <v>242</v>
      </c>
      <c r="FI26" s="263" t="s">
        <v>243</v>
      </c>
      <c r="FJ26" s="263" t="s">
        <v>244</v>
      </c>
      <c r="FK26" s="263" t="s">
        <v>245</v>
      </c>
      <c r="FL26" s="261" t="s">
        <v>246</v>
      </c>
      <c r="FM26" s="263" t="s">
        <v>247</v>
      </c>
      <c r="FN26" s="263" t="s">
        <v>248</v>
      </c>
      <c r="FO26" s="263" t="s">
        <v>133</v>
      </c>
      <c r="FP26" s="263" t="s">
        <v>249</v>
      </c>
      <c r="FQ26" s="263" t="s">
        <v>250</v>
      </c>
      <c r="FR26" s="263" t="s">
        <v>251</v>
      </c>
      <c r="FS26" s="263" t="s">
        <v>252</v>
      </c>
      <c r="FT26" s="263" t="s">
        <v>253</v>
      </c>
      <c r="FU26" s="263" t="s">
        <v>254</v>
      </c>
      <c r="FV26" s="263" t="s">
        <v>255</v>
      </c>
      <c r="FW26" s="263" t="s">
        <v>256</v>
      </c>
      <c r="FX26" s="263" t="s">
        <v>257</v>
      </c>
      <c r="FY26" s="263" t="s">
        <v>258</v>
      </c>
      <c r="FZ26" s="263" t="s">
        <v>259</v>
      </c>
      <c r="GA26" s="263" t="s">
        <v>260</v>
      </c>
      <c r="GB26" s="263" t="s">
        <v>261</v>
      </c>
      <c r="GC26" s="263" t="s">
        <v>262</v>
      </c>
      <c r="GD26" s="263" t="s">
        <v>263</v>
      </c>
      <c r="GE26" s="263" t="s">
        <v>264</v>
      </c>
      <c r="GF26" s="263" t="s">
        <v>265</v>
      </c>
      <c r="GG26" s="263" t="s">
        <v>266</v>
      </c>
      <c r="GH26" s="263" t="s">
        <v>267</v>
      </c>
      <c r="GI26" s="263" t="s">
        <v>268</v>
      </c>
      <c r="GJ26" s="263" t="s">
        <v>269</v>
      </c>
      <c r="GK26" s="263" t="s">
        <v>270</v>
      </c>
      <c r="GL26" s="263" t="s">
        <v>271</v>
      </c>
      <c r="GM26" s="263" t="s">
        <v>272</v>
      </c>
      <c r="GN26" s="263" t="s">
        <v>273</v>
      </c>
      <c r="GO26" s="263" t="s">
        <v>274</v>
      </c>
      <c r="GP26" s="263" t="s">
        <v>275</v>
      </c>
      <c r="GQ26" s="263" t="s">
        <v>276</v>
      </c>
      <c r="GR26" s="263" t="s">
        <v>277</v>
      </c>
      <c r="GS26" s="263" t="s">
        <v>278</v>
      </c>
      <c r="GT26" s="261" t="s">
        <v>279</v>
      </c>
      <c r="GU26" s="263" t="s">
        <v>280</v>
      </c>
      <c r="GV26" s="261" t="s">
        <v>281</v>
      </c>
      <c r="GW26" s="263" t="s">
        <v>282</v>
      </c>
      <c r="GX26" s="264" t="s">
        <v>283</v>
      </c>
      <c r="GY26" s="264" t="s">
        <v>284</v>
      </c>
      <c r="GZ26" s="264" t="s">
        <v>285</v>
      </c>
      <c r="HA26" s="264" t="s">
        <v>286</v>
      </c>
      <c r="HB26" s="264" t="s">
        <v>287</v>
      </c>
      <c r="HC26" s="264" t="s">
        <v>288</v>
      </c>
      <c r="HD26" s="264" t="s">
        <v>289</v>
      </c>
      <c r="HE26" s="264" t="s">
        <v>290</v>
      </c>
      <c r="HF26" s="264" t="s">
        <v>291</v>
      </c>
      <c r="HG26" s="264" t="s">
        <v>292</v>
      </c>
      <c r="HH26" s="264" t="s">
        <v>293</v>
      </c>
      <c r="HI26" s="264" t="s">
        <v>294</v>
      </c>
      <c r="HJ26" s="264" t="s">
        <v>295</v>
      </c>
      <c r="HK26" s="264" t="s">
        <v>296</v>
      </c>
      <c r="HL26" s="264" t="s">
        <v>297</v>
      </c>
      <c r="HM26" s="264" t="s">
        <v>298</v>
      </c>
      <c r="HN26" s="264" t="s">
        <v>299</v>
      </c>
      <c r="HO26" s="264" t="s">
        <v>300</v>
      </c>
      <c r="HP26" s="264" t="s">
        <v>301</v>
      </c>
      <c r="HQ26" s="264" t="s">
        <v>302</v>
      </c>
      <c r="HR26" s="264" t="s">
        <v>303</v>
      </c>
      <c r="HS26" s="264" t="s">
        <v>304</v>
      </c>
      <c r="HT26" s="264" t="s">
        <v>305</v>
      </c>
      <c r="HU26" s="264" t="s">
        <v>306</v>
      </c>
      <c r="HV26" s="264" t="s">
        <v>307</v>
      </c>
      <c r="HW26" s="264" t="s">
        <v>308</v>
      </c>
      <c r="HX26" s="264" t="s">
        <v>309</v>
      </c>
      <c r="HY26" s="264" t="s">
        <v>310</v>
      </c>
      <c r="HZ26" s="264" t="s">
        <v>311</v>
      </c>
      <c r="IA26" s="264" t="s">
        <v>312</v>
      </c>
      <c r="IB26" s="264" t="s">
        <v>313</v>
      </c>
      <c r="IC26" s="264" t="s">
        <v>314</v>
      </c>
      <c r="ID26" s="264" t="s">
        <v>315</v>
      </c>
      <c r="IE26" s="264" t="s">
        <v>316</v>
      </c>
      <c r="IF26" s="264" t="s">
        <v>317</v>
      </c>
      <c r="IG26" s="264" t="s">
        <v>318</v>
      </c>
      <c r="IH26" s="264" t="s">
        <v>319</v>
      </c>
      <c r="II26" s="265" t="s">
        <v>320</v>
      </c>
      <c r="IJ26" s="265" t="s">
        <v>321</v>
      </c>
      <c r="IK26" s="265" t="s">
        <v>322</v>
      </c>
      <c r="IL26" s="265" t="s">
        <v>323</v>
      </c>
      <c r="IM26" s="265" t="s">
        <v>324</v>
      </c>
      <c r="IN26" s="265" t="s">
        <v>325</v>
      </c>
      <c r="IO26" s="265" t="s">
        <v>326</v>
      </c>
      <c r="IP26" s="265" t="s">
        <v>327</v>
      </c>
      <c r="IQ26" s="265" t="s">
        <v>328</v>
      </c>
      <c r="IR26" s="264" t="s">
        <v>329</v>
      </c>
      <c r="IS26" s="264" t="s">
        <v>330</v>
      </c>
      <c r="IT26" s="264" t="s">
        <v>331</v>
      </c>
      <c r="IU26" s="264" t="s">
        <v>332</v>
      </c>
      <c r="IV26" s="264" t="s">
        <v>333</v>
      </c>
      <c r="IW26" s="266" t="s">
        <v>334</v>
      </c>
    </row>
    <row r="27" spans="1:257" s="275" customFormat="1" ht="12.75" x14ac:dyDescent="0.2">
      <c r="A27" s="268">
        <v>12</v>
      </c>
      <c r="B27" s="269" t="s">
        <v>46</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467.5</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row>
    <row r="28" spans="1:257" s="275" customFormat="1" ht="12.75" x14ac:dyDescent="0.2">
      <c r="A28" s="268"/>
      <c r="B28" s="269" t="s">
        <v>48</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row>
    <row r="29" spans="1:257" s="275" customFormat="1" x14ac:dyDescent="0.25">
      <c r="A29" s="276">
        <v>13</v>
      </c>
      <c r="B29" s="277" t="s">
        <v>349</v>
      </c>
      <c r="C29" s="298">
        <v>500</v>
      </c>
      <c r="D29" s="298">
        <v>490</v>
      </c>
      <c r="E29" s="298">
        <v>500</v>
      </c>
      <c r="F29" s="298">
        <v>520</v>
      </c>
      <c r="G29" s="298">
        <v>525</v>
      </c>
      <c r="H29" s="298">
        <v>510</v>
      </c>
      <c r="I29" s="298">
        <v>520</v>
      </c>
      <c r="J29" s="298">
        <v>512</v>
      </c>
      <c r="K29" s="298">
        <v>515.48749999999995</v>
      </c>
      <c r="L29" s="298">
        <v>520</v>
      </c>
      <c r="M29" s="298">
        <v>530</v>
      </c>
      <c r="N29" s="298">
        <v>530</v>
      </c>
      <c r="O29" s="298">
        <v>530</v>
      </c>
      <c r="P29" s="298">
        <v>530</v>
      </c>
      <c r="Q29" s="298">
        <v>519.6</v>
      </c>
      <c r="R29" s="298">
        <v>510</v>
      </c>
      <c r="S29" s="298">
        <v>500</v>
      </c>
      <c r="T29" s="298">
        <v>500</v>
      </c>
      <c r="U29" s="298">
        <v>490</v>
      </c>
      <c r="V29" s="298">
        <v>485</v>
      </c>
      <c r="W29" s="298">
        <v>490</v>
      </c>
      <c r="X29" s="298">
        <v>480.5</v>
      </c>
      <c r="Y29" s="298">
        <v>485</v>
      </c>
      <c r="Z29" s="298">
        <v>485</v>
      </c>
      <c r="AA29" s="298">
        <v>480</v>
      </c>
      <c r="AB29" s="298">
        <v>499.5</v>
      </c>
      <c r="AC29" s="298">
        <v>495</v>
      </c>
      <c r="AD29" s="298">
        <v>481.95</v>
      </c>
      <c r="AE29" s="298">
        <v>480</v>
      </c>
      <c r="AF29" s="298">
        <v>470</v>
      </c>
      <c r="AG29" s="298">
        <v>483.9</v>
      </c>
      <c r="AH29" s="298">
        <v>475</v>
      </c>
      <c r="AI29" s="298">
        <v>470</v>
      </c>
      <c r="AJ29" s="298">
        <v>470</v>
      </c>
      <c r="AK29" s="298">
        <v>475</v>
      </c>
      <c r="AL29" s="298">
        <v>475</v>
      </c>
      <c r="AM29" s="298">
        <v>475</v>
      </c>
      <c r="AN29" s="298">
        <v>470</v>
      </c>
      <c r="AO29" s="298">
        <v>465</v>
      </c>
      <c r="AP29" s="298">
        <v>475</v>
      </c>
      <c r="AQ29" s="298">
        <v>470</v>
      </c>
      <c r="AR29" s="298">
        <v>480</v>
      </c>
      <c r="AS29" s="298">
        <v>500</v>
      </c>
      <c r="AT29" s="298">
        <v>512.5</v>
      </c>
      <c r="AU29" s="298">
        <v>510</v>
      </c>
      <c r="AV29" s="298">
        <v>500</v>
      </c>
      <c r="AW29" s="298">
        <v>515</v>
      </c>
      <c r="AX29" s="298">
        <v>515</v>
      </c>
      <c r="AY29" s="298">
        <v>520</v>
      </c>
      <c r="AZ29" s="298">
        <v>515</v>
      </c>
      <c r="BA29" s="298">
        <v>497.5</v>
      </c>
      <c r="BB29" s="298">
        <v>485</v>
      </c>
      <c r="BC29" s="298">
        <v>485</v>
      </c>
      <c r="BD29" s="298">
        <v>485</v>
      </c>
      <c r="BE29" s="298">
        <v>490</v>
      </c>
      <c r="BF29" s="298">
        <v>486</v>
      </c>
      <c r="BG29" s="298">
        <v>490</v>
      </c>
      <c r="BH29" s="298">
        <v>490</v>
      </c>
      <c r="BI29" s="298">
        <v>500</v>
      </c>
      <c r="BJ29" s="298">
        <v>500</v>
      </c>
      <c r="BK29" s="298">
        <v>505</v>
      </c>
      <c r="BL29" s="298">
        <v>500</v>
      </c>
      <c r="BM29" s="298">
        <v>495</v>
      </c>
      <c r="BN29" s="298">
        <v>485</v>
      </c>
      <c r="BO29" s="298">
        <v>490</v>
      </c>
      <c r="BP29" s="298">
        <v>480</v>
      </c>
      <c r="BQ29" s="298">
        <v>480</v>
      </c>
      <c r="BR29" s="298">
        <v>480</v>
      </c>
      <c r="BS29" s="298">
        <v>480</v>
      </c>
      <c r="BT29" s="298">
        <v>485</v>
      </c>
      <c r="BU29" s="298">
        <v>480</v>
      </c>
      <c r="BV29" s="298">
        <v>480</v>
      </c>
      <c r="BW29" s="298">
        <v>480</v>
      </c>
      <c r="BX29" s="298">
        <v>480</v>
      </c>
      <c r="BY29" s="298">
        <v>475</v>
      </c>
      <c r="BZ29" s="298">
        <v>475</v>
      </c>
      <c r="CA29" s="298">
        <v>478</v>
      </c>
      <c r="CB29" s="298">
        <v>475.5</v>
      </c>
      <c r="CC29" s="298">
        <v>479</v>
      </c>
      <c r="CD29" s="299">
        <v>475</v>
      </c>
      <c r="CE29" s="299">
        <v>475</v>
      </c>
      <c r="CF29" s="299">
        <v>475</v>
      </c>
      <c r="CG29" s="299">
        <v>485</v>
      </c>
      <c r="CH29" s="299">
        <v>510</v>
      </c>
      <c r="CI29" s="298">
        <v>515</v>
      </c>
      <c r="CJ29" s="298">
        <v>515</v>
      </c>
      <c r="CK29" s="298">
        <v>510</v>
      </c>
      <c r="CL29" s="298">
        <v>515</v>
      </c>
      <c r="CM29" s="298">
        <v>520</v>
      </c>
      <c r="CN29" s="298">
        <v>515</v>
      </c>
      <c r="CO29" s="298">
        <v>505</v>
      </c>
      <c r="CP29" s="298">
        <v>507.6</v>
      </c>
      <c r="CQ29" s="298">
        <v>510</v>
      </c>
      <c r="CR29" s="298">
        <v>525</v>
      </c>
      <c r="CS29" s="298">
        <v>530</v>
      </c>
      <c r="CT29" s="298">
        <v>535</v>
      </c>
      <c r="CU29" s="298">
        <v>535</v>
      </c>
      <c r="CV29" s="298">
        <v>535</v>
      </c>
      <c r="CW29" s="298">
        <v>550</v>
      </c>
      <c r="CX29" s="298">
        <v>560</v>
      </c>
      <c r="CY29" s="298">
        <v>560</v>
      </c>
      <c r="CZ29" s="298">
        <v>575</v>
      </c>
      <c r="DA29" s="298">
        <v>570</v>
      </c>
      <c r="DB29" s="298">
        <v>556.5</v>
      </c>
      <c r="DC29" s="298">
        <v>565</v>
      </c>
      <c r="DD29" s="298">
        <v>560</v>
      </c>
      <c r="DE29" s="298">
        <v>560</v>
      </c>
      <c r="DF29" s="298">
        <v>560</v>
      </c>
      <c r="DG29" s="298">
        <v>560</v>
      </c>
      <c r="DH29" s="298">
        <v>560</v>
      </c>
      <c r="DI29" s="298">
        <v>570</v>
      </c>
      <c r="DJ29" s="298">
        <v>582</v>
      </c>
      <c r="DK29" s="298">
        <v>590</v>
      </c>
      <c r="DL29" s="298">
        <v>598</v>
      </c>
      <c r="DM29" s="298">
        <v>604</v>
      </c>
      <c r="DN29" s="298">
        <v>600</v>
      </c>
      <c r="DO29" s="298">
        <v>590</v>
      </c>
      <c r="DP29" s="298">
        <v>595</v>
      </c>
      <c r="DQ29" s="298">
        <v>600</v>
      </c>
      <c r="DR29" s="298">
        <v>620</v>
      </c>
      <c r="DS29" s="298">
        <v>615</v>
      </c>
      <c r="DT29" s="298">
        <v>625</v>
      </c>
      <c r="DU29" s="298">
        <v>630</v>
      </c>
      <c r="DV29" s="298">
        <v>630</v>
      </c>
      <c r="DW29" s="298">
        <v>625</v>
      </c>
      <c r="DX29" s="298">
        <v>635</v>
      </c>
      <c r="DY29" s="298">
        <v>630</v>
      </c>
      <c r="DZ29" s="298">
        <v>620</v>
      </c>
      <c r="EA29" s="298">
        <v>620</v>
      </c>
      <c r="EB29" s="298">
        <v>615</v>
      </c>
      <c r="EC29" s="298">
        <v>618</v>
      </c>
      <c r="ED29" s="298">
        <v>630</v>
      </c>
      <c r="EE29" s="298">
        <v>638</v>
      </c>
      <c r="EF29" s="298">
        <v>650</v>
      </c>
      <c r="EG29" s="298">
        <v>655</v>
      </c>
      <c r="EH29" s="298">
        <v>685</v>
      </c>
      <c r="EI29" s="298">
        <v>710</v>
      </c>
      <c r="EJ29" s="298">
        <v>691.5</v>
      </c>
      <c r="EK29" s="298">
        <v>695</v>
      </c>
      <c r="EL29" s="298">
        <v>690</v>
      </c>
      <c r="EM29" s="298">
        <v>690</v>
      </c>
      <c r="EN29" s="298">
        <v>700</v>
      </c>
      <c r="EO29" s="298">
        <v>715</v>
      </c>
      <c r="EP29" s="298">
        <v>710</v>
      </c>
      <c r="EQ29" s="298">
        <v>700</v>
      </c>
      <c r="ER29" s="298">
        <v>731</v>
      </c>
      <c r="ES29" s="298">
        <v>725</v>
      </c>
      <c r="ET29" s="298">
        <v>720</v>
      </c>
      <c r="EU29" s="298">
        <v>705</v>
      </c>
      <c r="EV29" s="298">
        <v>694</v>
      </c>
      <c r="EW29" s="298">
        <v>685</v>
      </c>
      <c r="EX29" s="298">
        <v>685</v>
      </c>
      <c r="EY29" s="298">
        <v>680</v>
      </c>
      <c r="EZ29" s="298">
        <v>681</v>
      </c>
      <c r="FA29" s="298">
        <v>700</v>
      </c>
      <c r="FB29" s="298">
        <v>690</v>
      </c>
      <c r="FC29" s="298">
        <v>690</v>
      </c>
      <c r="FD29" s="298">
        <v>670</v>
      </c>
      <c r="FE29" s="298">
        <v>670</v>
      </c>
      <c r="FF29" s="298">
        <v>665</v>
      </c>
      <c r="FG29" s="298">
        <v>675</v>
      </c>
      <c r="FH29" s="298">
        <v>680</v>
      </c>
      <c r="FI29" s="298">
        <v>675</v>
      </c>
      <c r="FJ29" s="298">
        <v>680</v>
      </c>
      <c r="FK29" s="298">
        <v>670</v>
      </c>
      <c r="FL29" s="298">
        <v>665</v>
      </c>
      <c r="FM29" s="298">
        <v>680</v>
      </c>
      <c r="FN29" s="298">
        <v>670</v>
      </c>
      <c r="FO29" s="298">
        <v>680</v>
      </c>
      <c r="FP29" s="298">
        <v>680</v>
      </c>
      <c r="FQ29" s="298">
        <v>670</v>
      </c>
      <c r="FR29" s="298">
        <v>655</v>
      </c>
      <c r="FS29" s="298">
        <v>655</v>
      </c>
      <c r="FT29" s="298">
        <v>670</v>
      </c>
      <c r="FU29" s="298">
        <v>667</v>
      </c>
      <c r="FV29" s="298">
        <v>660</v>
      </c>
      <c r="FW29" s="298">
        <v>665</v>
      </c>
      <c r="FX29" s="298">
        <v>675</v>
      </c>
      <c r="FY29" s="298">
        <v>670</v>
      </c>
      <c r="FZ29" s="298">
        <v>670</v>
      </c>
      <c r="GA29" s="298">
        <v>665</v>
      </c>
      <c r="GB29" s="298">
        <v>670</v>
      </c>
      <c r="GC29" s="298">
        <v>656</v>
      </c>
      <c r="GD29" s="298">
        <v>655</v>
      </c>
      <c r="GE29" s="298">
        <v>645</v>
      </c>
      <c r="GF29" s="298">
        <v>626</v>
      </c>
      <c r="GG29" s="298">
        <v>630</v>
      </c>
      <c r="GH29" s="298">
        <v>630</v>
      </c>
      <c r="GI29" s="298">
        <v>629.59</v>
      </c>
      <c r="GJ29" s="298">
        <v>630</v>
      </c>
      <c r="GK29" s="298">
        <v>632.5</v>
      </c>
      <c r="GL29" s="298">
        <v>647.5</v>
      </c>
      <c r="GM29" s="298">
        <v>615</v>
      </c>
      <c r="GN29" s="298">
        <v>610</v>
      </c>
      <c r="GO29" s="298">
        <v>605</v>
      </c>
      <c r="GP29" s="298"/>
      <c r="GQ29" s="298"/>
      <c r="GR29" s="298"/>
      <c r="GS29" s="298"/>
      <c r="GT29" s="298"/>
      <c r="GU29" s="298"/>
      <c r="GV29" s="298"/>
      <c r="GW29" s="298"/>
      <c r="GX29" s="298"/>
      <c r="GY29" s="298"/>
      <c r="GZ29" s="298"/>
      <c r="HA29" s="298"/>
      <c r="HB29" s="298"/>
      <c r="HC29" s="298"/>
      <c r="HD29" s="298"/>
      <c r="HE29" s="298"/>
      <c r="HF29" s="298"/>
      <c r="HG29" s="298"/>
      <c r="HH29" s="298"/>
      <c r="HI29" s="298"/>
      <c r="HJ29" s="290"/>
      <c r="HK29" s="290"/>
      <c r="HL29" s="290"/>
      <c r="HM29" s="290"/>
      <c r="HN29" s="298"/>
      <c r="HO29" s="298"/>
      <c r="HP29" s="298"/>
      <c r="HQ29" s="298"/>
      <c r="HR29" s="298"/>
      <c r="HS29" s="298"/>
      <c r="HT29" s="298"/>
      <c r="HU29" s="298"/>
      <c r="HV29" s="298"/>
      <c r="HW29" s="298"/>
      <c r="HX29" s="298"/>
      <c r="HY29" s="298"/>
      <c r="HZ29" s="298"/>
      <c r="IA29" s="298"/>
      <c r="IB29" s="298"/>
      <c r="IC29" s="298"/>
      <c r="ID29" s="298"/>
      <c r="IE29" s="298"/>
      <c r="IF29" s="298"/>
      <c r="IG29" s="298"/>
      <c r="IH29" s="298"/>
      <c r="II29" s="298"/>
      <c r="IJ29" s="298"/>
      <c r="IK29" s="298"/>
      <c r="IL29" s="298"/>
      <c r="IM29" s="298"/>
      <c r="IN29" s="298"/>
      <c r="IO29" s="298"/>
      <c r="IP29" s="298"/>
      <c r="IQ29" s="298"/>
      <c r="IR29" s="298"/>
      <c r="IS29" s="298"/>
      <c r="IT29" s="298"/>
      <c r="IU29" s="298"/>
      <c r="IV29" s="298"/>
      <c r="IW29" s="300"/>
    </row>
    <row r="30" spans="1:257" s="275" customFormat="1" x14ac:dyDescent="0.25">
      <c r="A30" s="276">
        <v>14</v>
      </c>
      <c r="B30" s="277" t="s">
        <v>350</v>
      </c>
      <c r="C30" s="298">
        <v>520</v>
      </c>
      <c r="D30" s="298">
        <v>520</v>
      </c>
      <c r="E30" s="298">
        <v>520</v>
      </c>
      <c r="F30" s="301">
        <v>525</v>
      </c>
      <c r="G30" s="301">
        <v>525</v>
      </c>
      <c r="H30" s="301">
        <v>520</v>
      </c>
      <c r="I30" s="301">
        <v>520</v>
      </c>
      <c r="J30" s="301">
        <v>520</v>
      </c>
      <c r="K30" s="298">
        <v>517.5</v>
      </c>
      <c r="L30" s="298">
        <v>520</v>
      </c>
      <c r="M30" s="298">
        <v>520</v>
      </c>
      <c r="N30" s="298">
        <v>525</v>
      </c>
      <c r="O30" s="298">
        <v>525</v>
      </c>
      <c r="P30" s="298">
        <v>521.625</v>
      </c>
      <c r="Q30" s="298">
        <v>519.5</v>
      </c>
      <c r="R30" s="298">
        <v>510</v>
      </c>
      <c r="S30" s="298">
        <v>507.5</v>
      </c>
      <c r="T30" s="298">
        <v>510</v>
      </c>
      <c r="U30" s="298">
        <v>505</v>
      </c>
      <c r="V30" s="298">
        <v>500</v>
      </c>
      <c r="W30" s="298">
        <v>500</v>
      </c>
      <c r="X30" s="298">
        <v>500</v>
      </c>
      <c r="Y30" s="298">
        <v>500</v>
      </c>
      <c r="Z30" s="298">
        <v>500</v>
      </c>
      <c r="AA30" s="298">
        <v>490</v>
      </c>
      <c r="AB30" s="298">
        <v>500</v>
      </c>
      <c r="AC30" s="298">
        <v>500</v>
      </c>
      <c r="AD30" s="298">
        <v>490.25</v>
      </c>
      <c r="AE30" s="298">
        <v>490</v>
      </c>
      <c r="AF30" s="298">
        <v>487.5</v>
      </c>
      <c r="AG30" s="298">
        <v>490</v>
      </c>
      <c r="AH30" s="298">
        <v>485</v>
      </c>
      <c r="AI30" s="298">
        <v>480</v>
      </c>
      <c r="AJ30" s="298">
        <v>480</v>
      </c>
      <c r="AK30" s="298">
        <v>480</v>
      </c>
      <c r="AL30" s="298">
        <v>480</v>
      </c>
      <c r="AM30" s="298">
        <v>480</v>
      </c>
      <c r="AN30" s="298">
        <v>475</v>
      </c>
      <c r="AO30" s="298">
        <v>470</v>
      </c>
      <c r="AP30" s="298">
        <v>480</v>
      </c>
      <c r="AQ30" s="298">
        <v>475</v>
      </c>
      <c r="AR30" s="298">
        <v>485</v>
      </c>
      <c r="AS30" s="298">
        <v>500</v>
      </c>
      <c r="AT30" s="298">
        <v>502.5</v>
      </c>
      <c r="AU30" s="298">
        <v>515</v>
      </c>
      <c r="AV30" s="298">
        <v>500</v>
      </c>
      <c r="AW30" s="298">
        <v>510</v>
      </c>
      <c r="AX30" s="298">
        <v>517.5</v>
      </c>
      <c r="AY30" s="298">
        <v>520</v>
      </c>
      <c r="AZ30" s="298">
        <v>520</v>
      </c>
      <c r="BA30" s="298">
        <v>500</v>
      </c>
      <c r="BB30" s="298">
        <v>495</v>
      </c>
      <c r="BC30" s="298">
        <v>490</v>
      </c>
      <c r="BD30" s="298">
        <v>490</v>
      </c>
      <c r="BE30" s="298">
        <v>490</v>
      </c>
      <c r="BF30" s="298">
        <v>485</v>
      </c>
      <c r="BG30" s="298">
        <v>490</v>
      </c>
      <c r="BH30" s="298">
        <v>490</v>
      </c>
      <c r="BI30" s="298">
        <v>500</v>
      </c>
      <c r="BJ30" s="298">
        <v>500</v>
      </c>
      <c r="BK30" s="298">
        <v>500</v>
      </c>
      <c r="BL30" s="298">
        <v>500</v>
      </c>
      <c r="BM30" s="298">
        <v>500</v>
      </c>
      <c r="BN30" s="298">
        <v>490</v>
      </c>
      <c r="BO30" s="298">
        <v>500</v>
      </c>
      <c r="BP30" s="298">
        <v>490</v>
      </c>
      <c r="BQ30" s="298">
        <v>490</v>
      </c>
      <c r="BR30" s="298">
        <v>490</v>
      </c>
      <c r="BS30" s="298">
        <v>490</v>
      </c>
      <c r="BT30" s="298">
        <v>490</v>
      </c>
      <c r="BU30" s="298">
        <v>490</v>
      </c>
      <c r="BV30" s="298">
        <v>490</v>
      </c>
      <c r="BW30" s="298">
        <v>490</v>
      </c>
      <c r="BX30" s="298">
        <v>490</v>
      </c>
      <c r="BY30" s="298">
        <v>480</v>
      </c>
      <c r="BZ30" s="298">
        <v>480</v>
      </c>
      <c r="CA30" s="298">
        <v>485</v>
      </c>
      <c r="CB30" s="298">
        <v>482.5</v>
      </c>
      <c r="CC30" s="298">
        <v>485</v>
      </c>
      <c r="CD30" s="299">
        <v>480</v>
      </c>
      <c r="CE30" s="299">
        <v>480</v>
      </c>
      <c r="CF30" s="299">
        <v>480</v>
      </c>
      <c r="CG30" s="299">
        <v>490</v>
      </c>
      <c r="CH30" s="299">
        <v>510</v>
      </c>
      <c r="CI30" s="298">
        <v>520</v>
      </c>
      <c r="CJ30" s="298">
        <v>520</v>
      </c>
      <c r="CK30" s="298">
        <v>515</v>
      </c>
      <c r="CL30" s="298">
        <v>520</v>
      </c>
      <c r="CM30" s="298">
        <v>530</v>
      </c>
      <c r="CN30" s="298">
        <v>525</v>
      </c>
      <c r="CO30" s="298">
        <v>520</v>
      </c>
      <c r="CP30" s="298">
        <v>520</v>
      </c>
      <c r="CQ30" s="298">
        <v>520</v>
      </c>
      <c r="CR30" s="298">
        <v>530</v>
      </c>
      <c r="CS30" s="298">
        <v>535</v>
      </c>
      <c r="CT30" s="298">
        <v>550</v>
      </c>
      <c r="CU30" s="298">
        <v>545</v>
      </c>
      <c r="CV30" s="298">
        <v>545</v>
      </c>
      <c r="CW30" s="298">
        <v>550</v>
      </c>
      <c r="CX30" s="298">
        <v>569</v>
      </c>
      <c r="CY30" s="298">
        <v>570</v>
      </c>
      <c r="CZ30" s="298">
        <v>580</v>
      </c>
      <c r="DA30" s="298">
        <v>575</v>
      </c>
      <c r="DB30" s="298">
        <v>565</v>
      </c>
      <c r="DC30" s="298">
        <v>570</v>
      </c>
      <c r="DD30" s="298">
        <v>570</v>
      </c>
      <c r="DE30" s="298">
        <v>570</v>
      </c>
      <c r="DF30" s="298">
        <v>565</v>
      </c>
      <c r="DG30" s="298">
        <v>565</v>
      </c>
      <c r="DH30" s="298">
        <v>565</v>
      </c>
      <c r="DI30" s="298">
        <v>575</v>
      </c>
      <c r="DJ30" s="298">
        <v>590</v>
      </c>
      <c r="DK30" s="298">
        <v>595</v>
      </c>
      <c r="DL30" s="298">
        <v>600</v>
      </c>
      <c r="DM30" s="298">
        <v>608.5</v>
      </c>
      <c r="DN30" s="298">
        <v>600</v>
      </c>
      <c r="DO30" s="298">
        <v>598</v>
      </c>
      <c r="DP30" s="298">
        <v>600</v>
      </c>
      <c r="DQ30" s="298">
        <v>610</v>
      </c>
      <c r="DR30" s="298">
        <v>625</v>
      </c>
      <c r="DS30" s="298">
        <v>625</v>
      </c>
      <c r="DT30" s="298">
        <v>630</v>
      </c>
      <c r="DU30" s="298">
        <v>640</v>
      </c>
      <c r="DV30" s="298">
        <v>635</v>
      </c>
      <c r="DW30" s="298">
        <v>630</v>
      </c>
      <c r="DX30" s="298">
        <v>640</v>
      </c>
      <c r="DY30" s="298">
        <v>635</v>
      </c>
      <c r="DZ30" s="298">
        <v>625</v>
      </c>
      <c r="EA30" s="298">
        <v>628</v>
      </c>
      <c r="EB30" s="298">
        <v>620</v>
      </c>
      <c r="EC30" s="298">
        <v>625</v>
      </c>
      <c r="ED30" s="298">
        <v>640</v>
      </c>
      <c r="EE30" s="298">
        <v>640</v>
      </c>
      <c r="EF30" s="298">
        <v>650</v>
      </c>
      <c r="EG30" s="298">
        <v>660</v>
      </c>
      <c r="EH30" s="298">
        <v>685</v>
      </c>
      <c r="EI30" s="298">
        <v>710</v>
      </c>
      <c r="EJ30" s="298">
        <v>690</v>
      </c>
      <c r="EK30" s="298">
        <v>690</v>
      </c>
      <c r="EL30" s="298">
        <v>690</v>
      </c>
      <c r="EM30" s="298">
        <v>690</v>
      </c>
      <c r="EN30" s="298">
        <v>695</v>
      </c>
      <c r="EO30" s="298">
        <v>710</v>
      </c>
      <c r="EP30" s="298">
        <v>710</v>
      </c>
      <c r="EQ30" s="298">
        <v>702.5</v>
      </c>
      <c r="ER30" s="298">
        <v>730</v>
      </c>
      <c r="ES30" s="298">
        <v>730</v>
      </c>
      <c r="ET30" s="298">
        <v>725</v>
      </c>
      <c r="EU30" s="298">
        <v>710</v>
      </c>
      <c r="EV30" s="298">
        <v>700</v>
      </c>
      <c r="EW30" s="298">
        <v>695</v>
      </c>
      <c r="EX30" s="298">
        <v>695</v>
      </c>
      <c r="EY30" s="298">
        <v>690</v>
      </c>
      <c r="EZ30" s="298">
        <v>690</v>
      </c>
      <c r="FA30" s="298">
        <v>700</v>
      </c>
      <c r="FB30" s="298">
        <v>695.5</v>
      </c>
      <c r="FC30" s="298">
        <v>693</v>
      </c>
      <c r="FD30" s="298">
        <v>680</v>
      </c>
      <c r="FE30" s="298">
        <v>680</v>
      </c>
      <c r="FF30" s="298">
        <v>680</v>
      </c>
      <c r="FG30" s="298">
        <v>682.5</v>
      </c>
      <c r="FH30" s="298">
        <v>690</v>
      </c>
      <c r="FI30" s="298">
        <v>680</v>
      </c>
      <c r="FJ30" s="298">
        <v>680</v>
      </c>
      <c r="FK30" s="298">
        <v>680</v>
      </c>
      <c r="FL30" s="298">
        <v>670</v>
      </c>
      <c r="FM30" s="298">
        <v>680</v>
      </c>
      <c r="FN30" s="298">
        <v>672</v>
      </c>
      <c r="FO30" s="298">
        <v>690</v>
      </c>
      <c r="FP30" s="298">
        <v>690</v>
      </c>
      <c r="FQ30" s="298">
        <v>675</v>
      </c>
      <c r="FR30" s="298">
        <v>665</v>
      </c>
      <c r="FS30" s="298">
        <v>665</v>
      </c>
      <c r="FT30" s="298">
        <v>675</v>
      </c>
      <c r="FU30" s="298">
        <v>675</v>
      </c>
      <c r="FV30" s="298">
        <v>667</v>
      </c>
      <c r="FW30" s="298">
        <v>668.75</v>
      </c>
      <c r="FX30" s="298">
        <v>675</v>
      </c>
      <c r="FY30" s="298">
        <v>680</v>
      </c>
      <c r="FZ30" s="298">
        <v>670</v>
      </c>
      <c r="GA30" s="298">
        <v>670</v>
      </c>
      <c r="GB30" s="298">
        <v>670</v>
      </c>
      <c r="GC30" s="298">
        <v>660</v>
      </c>
      <c r="GD30" s="298">
        <v>655</v>
      </c>
      <c r="GE30" s="298">
        <v>650</v>
      </c>
      <c r="GF30" s="298">
        <v>630</v>
      </c>
      <c r="GG30" s="298">
        <v>635</v>
      </c>
      <c r="GH30" s="298">
        <v>631</v>
      </c>
      <c r="GI30" s="298">
        <v>634</v>
      </c>
      <c r="GJ30" s="298">
        <v>630</v>
      </c>
      <c r="GK30" s="298">
        <v>640</v>
      </c>
      <c r="GL30" s="298">
        <v>650</v>
      </c>
      <c r="GM30" s="298">
        <v>615</v>
      </c>
      <c r="GN30" s="298">
        <v>610</v>
      </c>
      <c r="GO30" s="298">
        <v>610</v>
      </c>
      <c r="GP30" s="298"/>
      <c r="GQ30" s="298"/>
      <c r="GR30" s="298"/>
      <c r="GS30" s="298"/>
      <c r="GT30" s="298"/>
      <c r="GU30" s="298"/>
      <c r="GV30" s="298"/>
      <c r="GW30" s="298"/>
      <c r="GX30" s="298"/>
      <c r="GY30" s="298"/>
      <c r="GZ30" s="298"/>
      <c r="HA30" s="298"/>
      <c r="HB30" s="298"/>
      <c r="HC30" s="298"/>
      <c r="HD30" s="298"/>
      <c r="HE30" s="298"/>
      <c r="HF30" s="298"/>
      <c r="HG30" s="298"/>
      <c r="HH30" s="298"/>
      <c r="HI30" s="298"/>
      <c r="HJ30" s="290"/>
      <c r="HK30" s="290"/>
      <c r="HL30" s="290"/>
      <c r="HM30" s="290"/>
      <c r="HN30" s="298"/>
      <c r="HO30" s="298"/>
      <c r="HP30" s="298"/>
      <c r="HQ30" s="298"/>
      <c r="HR30" s="298"/>
      <c r="HS30" s="298"/>
      <c r="HT30" s="298"/>
      <c r="HU30" s="298"/>
      <c r="HV30" s="298"/>
      <c r="HW30" s="298"/>
      <c r="HX30" s="298"/>
      <c r="HY30" s="298"/>
      <c r="HZ30" s="298"/>
      <c r="IA30" s="298"/>
      <c r="IB30" s="298"/>
      <c r="IC30" s="298"/>
      <c r="ID30" s="298"/>
      <c r="IE30" s="298"/>
      <c r="IF30" s="298"/>
      <c r="IG30" s="298"/>
      <c r="IH30" s="298"/>
      <c r="II30" s="298"/>
      <c r="IJ30" s="298"/>
      <c r="IK30" s="298"/>
      <c r="IL30" s="298"/>
      <c r="IM30" s="298"/>
      <c r="IN30" s="298"/>
      <c r="IO30" s="298"/>
      <c r="IP30" s="298"/>
      <c r="IQ30" s="298"/>
      <c r="IR30" s="298"/>
      <c r="IS30" s="298"/>
      <c r="IT30" s="298"/>
      <c r="IU30" s="298"/>
      <c r="IV30" s="298"/>
      <c r="IW30" s="300"/>
    </row>
    <row r="31" spans="1:257" s="275" customFormat="1" x14ac:dyDescent="0.25">
      <c r="A31" s="302"/>
      <c r="B31" s="303"/>
      <c r="C31" s="304"/>
      <c r="D31" s="304"/>
      <c r="E31" s="304"/>
      <c r="F31" s="305"/>
      <c r="G31" s="305"/>
      <c r="H31" s="305"/>
      <c r="I31" s="305"/>
      <c r="J31" s="305"/>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6"/>
      <c r="CE31" s="307"/>
      <c r="CF31" s="306"/>
      <c r="CG31" s="306"/>
      <c r="CH31" s="308"/>
      <c r="CI31" s="304"/>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309"/>
      <c r="DI31" s="309"/>
      <c r="DJ31" s="309"/>
      <c r="DK31" s="309"/>
      <c r="DL31" s="309"/>
      <c r="DM31" s="309"/>
      <c r="DN31" s="309"/>
      <c r="DO31" s="309"/>
      <c r="DP31" s="309"/>
      <c r="DQ31" s="309"/>
      <c r="DR31" s="309"/>
      <c r="DS31" s="309"/>
      <c r="DT31" s="309"/>
      <c r="DU31" s="309"/>
      <c r="DV31" s="309"/>
      <c r="DW31" s="309"/>
      <c r="DX31" s="309"/>
      <c r="DY31" s="309"/>
      <c r="DZ31" s="309"/>
      <c r="EA31" s="309"/>
      <c r="EB31" s="309"/>
      <c r="EC31" s="309"/>
      <c r="ED31" s="309"/>
      <c r="EE31" s="309"/>
      <c r="EF31" s="309"/>
      <c r="EG31" s="309"/>
      <c r="EH31" s="309"/>
      <c r="EI31" s="309"/>
      <c r="EJ31" s="309"/>
      <c r="EK31" s="309"/>
      <c r="EL31" s="309"/>
      <c r="EM31" s="309"/>
      <c r="EN31" s="309"/>
      <c r="EO31" s="309"/>
      <c r="EP31" s="309"/>
      <c r="EQ31" s="309"/>
      <c r="ER31" s="309"/>
      <c r="ES31" s="309"/>
      <c r="ET31" s="309"/>
      <c r="EU31" s="309"/>
      <c r="EV31" s="309"/>
      <c r="EW31" s="309"/>
      <c r="EX31" s="309"/>
      <c r="EY31" s="309"/>
      <c r="EZ31" s="309"/>
      <c r="FA31" s="309"/>
      <c r="FB31" s="309"/>
      <c r="FC31" s="309"/>
      <c r="FD31" s="309"/>
      <c r="FE31" s="309"/>
      <c r="FF31" s="309"/>
      <c r="FG31" s="309"/>
      <c r="FH31" s="309"/>
      <c r="FI31" s="309"/>
      <c r="FJ31" s="309"/>
      <c r="FK31" s="309"/>
      <c r="FL31" s="309"/>
      <c r="FM31" s="309"/>
      <c r="FN31" s="309"/>
      <c r="FO31" s="309"/>
      <c r="FP31" s="309"/>
      <c r="FQ31" s="309"/>
      <c r="FR31" s="309"/>
      <c r="FS31" s="309"/>
      <c r="FT31" s="309"/>
      <c r="FU31" s="309"/>
      <c r="FV31" s="309"/>
      <c r="FW31" s="309"/>
      <c r="FX31" s="309"/>
      <c r="FY31" s="309"/>
      <c r="FZ31" s="309"/>
      <c r="GA31" s="309"/>
      <c r="GB31" s="309"/>
      <c r="GC31" s="309"/>
      <c r="GD31" s="309"/>
      <c r="GE31" s="309"/>
      <c r="GF31" s="309"/>
      <c r="GG31" s="309"/>
      <c r="GH31" s="309"/>
      <c r="GI31" s="309"/>
      <c r="GJ31" s="309"/>
      <c r="GK31" s="309"/>
      <c r="GL31" s="309"/>
      <c r="GM31" s="309"/>
      <c r="GN31" s="309"/>
      <c r="GO31" s="309"/>
      <c r="GP31" s="309"/>
      <c r="GQ31" s="309"/>
      <c r="GR31" s="309"/>
      <c r="GS31" s="309"/>
      <c r="GT31" s="309"/>
      <c r="GU31" s="309"/>
      <c r="GV31" s="309"/>
      <c r="GW31" s="309"/>
      <c r="GX31" s="309"/>
      <c r="GY31" s="309"/>
      <c r="GZ31" s="309"/>
      <c r="HA31" s="309"/>
      <c r="HB31" s="309"/>
      <c r="HC31" s="309"/>
      <c r="HD31" s="309"/>
      <c r="HE31" s="309"/>
      <c r="HF31" s="309"/>
      <c r="HG31" s="309"/>
      <c r="HH31" s="309"/>
      <c r="HI31" s="309"/>
      <c r="HJ31" s="290"/>
      <c r="HK31" s="290"/>
      <c r="HL31" s="290"/>
      <c r="HM31" s="290"/>
      <c r="HN31" s="309"/>
      <c r="HO31" s="309"/>
      <c r="HP31" s="309"/>
      <c r="HQ31" s="309"/>
      <c r="HR31" s="309"/>
      <c r="HS31" s="309"/>
      <c r="HT31" s="309"/>
      <c r="HU31" s="309"/>
      <c r="HV31" s="309"/>
      <c r="HW31" s="309"/>
      <c r="HX31" s="309"/>
      <c r="HY31" s="309"/>
      <c r="HZ31" s="309"/>
      <c r="IA31" s="309"/>
      <c r="IB31" s="309"/>
      <c r="IC31" s="309"/>
      <c r="ID31" s="309"/>
      <c r="IE31" s="309"/>
      <c r="IF31" s="309"/>
      <c r="IG31" s="309"/>
      <c r="IH31" s="309"/>
      <c r="II31" s="309"/>
      <c r="IJ31" s="309"/>
      <c r="IK31" s="309"/>
      <c r="IL31" s="309"/>
      <c r="IM31" s="309"/>
      <c r="IN31" s="309"/>
      <c r="IO31" s="309"/>
      <c r="IP31" s="309"/>
      <c r="IQ31" s="309"/>
      <c r="IR31" s="309"/>
      <c r="IS31" s="309"/>
      <c r="IT31" s="309"/>
      <c r="IU31" s="309"/>
      <c r="IV31" s="309"/>
      <c r="IW31" s="310"/>
    </row>
    <row r="32" spans="1:257" s="267" customFormat="1" ht="12.75" x14ac:dyDescent="0.2">
      <c r="A32" s="257"/>
      <c r="B32" s="258" t="s">
        <v>351</v>
      </c>
      <c r="C32" s="259" t="s">
        <v>85</v>
      </c>
      <c r="D32" s="259" t="s">
        <v>86</v>
      </c>
      <c r="E32" s="259" t="s">
        <v>87</v>
      </c>
      <c r="F32" s="259" t="s">
        <v>88</v>
      </c>
      <c r="G32" s="259" t="s">
        <v>89</v>
      </c>
      <c r="H32" s="259" t="s">
        <v>90</v>
      </c>
      <c r="I32" s="259" t="s">
        <v>91</v>
      </c>
      <c r="J32" s="259" t="s">
        <v>92</v>
      </c>
      <c r="K32" s="259" t="s">
        <v>93</v>
      </c>
      <c r="L32" s="259" t="s">
        <v>94</v>
      </c>
      <c r="M32" s="259" t="s">
        <v>95</v>
      </c>
      <c r="N32" s="259" t="s">
        <v>96</v>
      </c>
      <c r="O32" s="259" t="s">
        <v>97</v>
      </c>
      <c r="P32" s="259" t="s">
        <v>98</v>
      </c>
      <c r="Q32" s="259" t="s">
        <v>99</v>
      </c>
      <c r="R32" s="259" t="s">
        <v>100</v>
      </c>
      <c r="S32" s="259" t="s">
        <v>101</v>
      </c>
      <c r="T32" s="259" t="s">
        <v>102</v>
      </c>
      <c r="U32" s="259" t="s">
        <v>103</v>
      </c>
      <c r="V32" s="259" t="s">
        <v>104</v>
      </c>
      <c r="W32" s="259" t="s">
        <v>105</v>
      </c>
      <c r="X32" s="259" t="s">
        <v>106</v>
      </c>
      <c r="Y32" s="259" t="s">
        <v>107</v>
      </c>
      <c r="Z32" s="259" t="s">
        <v>108</v>
      </c>
      <c r="AA32" s="259" t="s">
        <v>109</v>
      </c>
      <c r="AB32" s="259" t="s">
        <v>110</v>
      </c>
      <c r="AC32" s="259" t="s">
        <v>111</v>
      </c>
      <c r="AD32" s="259" t="s">
        <v>112</v>
      </c>
      <c r="AE32" s="259" t="s">
        <v>113</v>
      </c>
      <c r="AF32" s="259" t="s">
        <v>114</v>
      </c>
      <c r="AG32" s="259" t="s">
        <v>115</v>
      </c>
      <c r="AH32" s="259" t="s">
        <v>116</v>
      </c>
      <c r="AI32" s="259" t="s">
        <v>117</v>
      </c>
      <c r="AJ32" s="259" t="s">
        <v>118</v>
      </c>
      <c r="AK32" s="259" t="s">
        <v>119</v>
      </c>
      <c r="AL32" s="259" t="s">
        <v>120</v>
      </c>
      <c r="AM32" s="259" t="s">
        <v>121</v>
      </c>
      <c r="AN32" s="259" t="s">
        <v>122</v>
      </c>
      <c r="AO32" s="259" t="s">
        <v>123</v>
      </c>
      <c r="AP32" s="259" t="s">
        <v>124</v>
      </c>
      <c r="AQ32" s="259" t="s">
        <v>125</v>
      </c>
      <c r="AR32" s="259" t="s">
        <v>126</v>
      </c>
      <c r="AS32" s="259" t="s">
        <v>127</v>
      </c>
      <c r="AT32" s="259" t="s">
        <v>128</v>
      </c>
      <c r="AU32" s="259" t="s">
        <v>129</v>
      </c>
      <c r="AV32" s="259" t="s">
        <v>130</v>
      </c>
      <c r="AW32" s="259" t="s">
        <v>131</v>
      </c>
      <c r="AX32" s="259" t="s">
        <v>132</v>
      </c>
      <c r="AY32" s="259" t="s">
        <v>133</v>
      </c>
      <c r="AZ32" s="259" t="s">
        <v>134</v>
      </c>
      <c r="BA32" s="259" t="s">
        <v>135</v>
      </c>
      <c r="BB32" s="259" t="s">
        <v>136</v>
      </c>
      <c r="BC32" s="259" t="s">
        <v>137</v>
      </c>
      <c r="BD32" s="259" t="s">
        <v>138</v>
      </c>
      <c r="BE32" s="259" t="s">
        <v>139</v>
      </c>
      <c r="BF32" s="259" t="s">
        <v>140</v>
      </c>
      <c r="BG32" s="259" t="s">
        <v>141</v>
      </c>
      <c r="BH32" s="259" t="s">
        <v>142</v>
      </c>
      <c r="BI32" s="259" t="s">
        <v>143</v>
      </c>
      <c r="BJ32" s="259" t="s">
        <v>144</v>
      </c>
      <c r="BK32" s="259" t="s">
        <v>145</v>
      </c>
      <c r="BL32" s="259" t="s">
        <v>146</v>
      </c>
      <c r="BM32" s="259" t="s">
        <v>147</v>
      </c>
      <c r="BN32" s="259" t="s">
        <v>148</v>
      </c>
      <c r="BO32" s="259" t="s">
        <v>149</v>
      </c>
      <c r="BP32" s="259" t="s">
        <v>150</v>
      </c>
      <c r="BQ32" s="259" t="s">
        <v>151</v>
      </c>
      <c r="BR32" s="259" t="s">
        <v>152</v>
      </c>
      <c r="BS32" s="259" t="s">
        <v>129</v>
      </c>
      <c r="BT32" s="259" t="s">
        <v>153</v>
      </c>
      <c r="BU32" s="259" t="s">
        <v>154</v>
      </c>
      <c r="BV32" s="259" t="s">
        <v>155</v>
      </c>
      <c r="BW32" s="259" t="s">
        <v>156</v>
      </c>
      <c r="BX32" s="259" t="s">
        <v>157</v>
      </c>
      <c r="BY32" s="259" t="s">
        <v>158</v>
      </c>
      <c r="BZ32" s="259" t="s">
        <v>159</v>
      </c>
      <c r="CA32" s="259" t="s">
        <v>160</v>
      </c>
      <c r="CB32" s="259" t="s">
        <v>161</v>
      </c>
      <c r="CC32" s="259" t="s">
        <v>162</v>
      </c>
      <c r="CD32" s="260" t="s">
        <v>163</v>
      </c>
      <c r="CE32" s="260" t="s">
        <v>164</v>
      </c>
      <c r="CF32" s="260" t="s">
        <v>165</v>
      </c>
      <c r="CG32" s="260" t="s">
        <v>166</v>
      </c>
      <c r="CH32" s="260" t="s">
        <v>167</v>
      </c>
      <c r="CI32" s="259" t="s">
        <v>168</v>
      </c>
      <c r="CJ32" s="261" t="s">
        <v>169</v>
      </c>
      <c r="CK32" s="262" t="s">
        <v>170</v>
      </c>
      <c r="CL32" s="259" t="s">
        <v>171</v>
      </c>
      <c r="CM32" s="259" t="s">
        <v>172</v>
      </c>
      <c r="CN32" s="259" t="s">
        <v>173</v>
      </c>
      <c r="CO32" s="259" t="s">
        <v>174</v>
      </c>
      <c r="CP32" s="259" t="s">
        <v>175</v>
      </c>
      <c r="CQ32" s="259" t="s">
        <v>176</v>
      </c>
      <c r="CR32" s="259" t="s">
        <v>130</v>
      </c>
      <c r="CS32" s="261" t="s">
        <v>177</v>
      </c>
      <c r="CT32" s="263" t="s">
        <v>178</v>
      </c>
      <c r="CU32" s="261" t="s">
        <v>179</v>
      </c>
      <c r="CV32" s="263" t="s">
        <v>180</v>
      </c>
      <c r="CW32" s="263" t="s">
        <v>181</v>
      </c>
      <c r="CX32" s="259" t="s">
        <v>182</v>
      </c>
      <c r="CY32" s="259" t="s">
        <v>183</v>
      </c>
      <c r="CZ32" s="259" t="s">
        <v>184</v>
      </c>
      <c r="DA32" s="259" t="s">
        <v>185</v>
      </c>
      <c r="DB32" s="259" t="s">
        <v>186</v>
      </c>
      <c r="DC32" s="259" t="s">
        <v>187</v>
      </c>
      <c r="DD32" s="259" t="s">
        <v>188</v>
      </c>
      <c r="DE32" s="261" t="s">
        <v>189</v>
      </c>
      <c r="DF32" s="263" t="s">
        <v>190</v>
      </c>
      <c r="DG32" s="261" t="s">
        <v>191</v>
      </c>
      <c r="DH32" s="263" t="s">
        <v>192</v>
      </c>
      <c r="DI32" s="261" t="s">
        <v>193</v>
      </c>
      <c r="DJ32" s="263" t="s">
        <v>194</v>
      </c>
      <c r="DK32" s="263" t="s">
        <v>195</v>
      </c>
      <c r="DL32" s="259" t="s">
        <v>196</v>
      </c>
      <c r="DM32" s="259" t="s">
        <v>197</v>
      </c>
      <c r="DN32" s="261" t="s">
        <v>198</v>
      </c>
      <c r="DO32" s="263" t="s">
        <v>199</v>
      </c>
      <c r="DP32" s="259" t="s">
        <v>200</v>
      </c>
      <c r="DQ32" s="259" t="s">
        <v>131</v>
      </c>
      <c r="DR32" s="261" t="s">
        <v>201</v>
      </c>
      <c r="DS32" s="263" t="s">
        <v>202</v>
      </c>
      <c r="DT32" s="259" t="s">
        <v>203</v>
      </c>
      <c r="DU32" s="259" t="s">
        <v>204</v>
      </c>
      <c r="DV32" s="259" t="s">
        <v>205</v>
      </c>
      <c r="DW32" s="259" t="s">
        <v>206</v>
      </c>
      <c r="DX32" s="261" t="s">
        <v>207</v>
      </c>
      <c r="DY32" s="263" t="s">
        <v>208</v>
      </c>
      <c r="DZ32" s="263" t="s">
        <v>209</v>
      </c>
      <c r="EA32" s="263" t="s">
        <v>210</v>
      </c>
      <c r="EB32" s="259" t="s">
        <v>211</v>
      </c>
      <c r="EC32" s="261" t="s">
        <v>212</v>
      </c>
      <c r="ED32" s="263" t="s">
        <v>213</v>
      </c>
      <c r="EE32" s="263" t="s">
        <v>214</v>
      </c>
      <c r="EF32" s="259" t="s">
        <v>215</v>
      </c>
      <c r="EG32" s="261" t="s">
        <v>216</v>
      </c>
      <c r="EH32" s="263" t="s">
        <v>217</v>
      </c>
      <c r="EI32" s="259" t="s">
        <v>218</v>
      </c>
      <c r="EJ32" s="259" t="s">
        <v>219</v>
      </c>
      <c r="EK32" s="261" t="s">
        <v>220</v>
      </c>
      <c r="EL32" s="263" t="s">
        <v>221</v>
      </c>
      <c r="EM32" s="261" t="s">
        <v>222</v>
      </c>
      <c r="EN32" s="263" t="s">
        <v>223</v>
      </c>
      <c r="EO32" s="261" t="s">
        <v>224</v>
      </c>
      <c r="EP32" s="263" t="s">
        <v>132</v>
      </c>
      <c r="EQ32" s="263" t="s">
        <v>225</v>
      </c>
      <c r="ER32" s="259" t="s">
        <v>226</v>
      </c>
      <c r="ES32" s="259" t="s">
        <v>227</v>
      </c>
      <c r="ET32" s="261" t="s">
        <v>228</v>
      </c>
      <c r="EU32" s="263" t="s">
        <v>229</v>
      </c>
      <c r="EV32" s="263" t="s">
        <v>230</v>
      </c>
      <c r="EW32" s="259" t="s">
        <v>231</v>
      </c>
      <c r="EX32" s="259" t="s">
        <v>232</v>
      </c>
      <c r="EY32" s="259" t="s">
        <v>233</v>
      </c>
      <c r="EZ32" s="261" t="s">
        <v>234</v>
      </c>
      <c r="FA32" s="263" t="s">
        <v>235</v>
      </c>
      <c r="FB32" s="263" t="s">
        <v>236</v>
      </c>
      <c r="FC32" s="261" t="s">
        <v>237</v>
      </c>
      <c r="FD32" s="263" t="s">
        <v>238</v>
      </c>
      <c r="FE32" s="261" t="s">
        <v>239</v>
      </c>
      <c r="FF32" s="263" t="s">
        <v>240</v>
      </c>
      <c r="FG32" s="259" t="s">
        <v>241</v>
      </c>
      <c r="FH32" s="261" t="s">
        <v>242</v>
      </c>
      <c r="FI32" s="263" t="s">
        <v>243</v>
      </c>
      <c r="FJ32" s="263" t="s">
        <v>244</v>
      </c>
      <c r="FK32" s="263" t="s">
        <v>245</v>
      </c>
      <c r="FL32" s="261" t="s">
        <v>246</v>
      </c>
      <c r="FM32" s="263" t="s">
        <v>247</v>
      </c>
      <c r="FN32" s="263" t="s">
        <v>248</v>
      </c>
      <c r="FO32" s="263" t="s">
        <v>133</v>
      </c>
      <c r="FP32" s="263" t="s">
        <v>249</v>
      </c>
      <c r="FQ32" s="263" t="s">
        <v>250</v>
      </c>
      <c r="FR32" s="263" t="s">
        <v>251</v>
      </c>
      <c r="FS32" s="263" t="s">
        <v>252</v>
      </c>
      <c r="FT32" s="263" t="s">
        <v>253</v>
      </c>
      <c r="FU32" s="263" t="s">
        <v>254</v>
      </c>
      <c r="FV32" s="263" t="s">
        <v>255</v>
      </c>
      <c r="FW32" s="263" t="s">
        <v>256</v>
      </c>
      <c r="FX32" s="263" t="s">
        <v>257</v>
      </c>
      <c r="FY32" s="263" t="s">
        <v>258</v>
      </c>
      <c r="FZ32" s="263" t="s">
        <v>259</v>
      </c>
      <c r="GA32" s="263" t="s">
        <v>260</v>
      </c>
      <c r="GB32" s="263" t="s">
        <v>261</v>
      </c>
      <c r="GC32" s="263" t="s">
        <v>262</v>
      </c>
      <c r="GD32" s="263" t="s">
        <v>263</v>
      </c>
      <c r="GE32" s="263" t="s">
        <v>264</v>
      </c>
      <c r="GF32" s="263" t="s">
        <v>265</v>
      </c>
      <c r="GG32" s="263" t="s">
        <v>266</v>
      </c>
      <c r="GH32" s="263" t="s">
        <v>267</v>
      </c>
      <c r="GI32" s="263" t="s">
        <v>268</v>
      </c>
      <c r="GJ32" s="263" t="s">
        <v>269</v>
      </c>
      <c r="GK32" s="263" t="s">
        <v>270</v>
      </c>
      <c r="GL32" s="263" t="s">
        <v>271</v>
      </c>
      <c r="GM32" s="263" t="s">
        <v>272</v>
      </c>
      <c r="GN32" s="263" t="s">
        <v>273</v>
      </c>
      <c r="GO32" s="263" t="s">
        <v>274</v>
      </c>
      <c r="GP32" s="263" t="s">
        <v>275</v>
      </c>
      <c r="GQ32" s="263" t="s">
        <v>276</v>
      </c>
      <c r="GR32" s="263" t="s">
        <v>277</v>
      </c>
      <c r="GS32" s="263" t="s">
        <v>278</v>
      </c>
      <c r="GT32" s="261" t="s">
        <v>279</v>
      </c>
      <c r="GU32" s="263" t="s">
        <v>280</v>
      </c>
      <c r="GV32" s="261" t="s">
        <v>281</v>
      </c>
      <c r="GW32" s="263" t="s">
        <v>282</v>
      </c>
      <c r="GX32" s="264" t="s">
        <v>283</v>
      </c>
      <c r="GY32" s="264" t="s">
        <v>284</v>
      </c>
      <c r="GZ32" s="264" t="s">
        <v>285</v>
      </c>
      <c r="HA32" s="264" t="s">
        <v>286</v>
      </c>
      <c r="HB32" s="264" t="s">
        <v>287</v>
      </c>
      <c r="HC32" s="264" t="s">
        <v>288</v>
      </c>
      <c r="HD32" s="264" t="s">
        <v>289</v>
      </c>
      <c r="HE32" s="264" t="s">
        <v>290</v>
      </c>
      <c r="HF32" s="264" t="s">
        <v>291</v>
      </c>
      <c r="HG32" s="264" t="s">
        <v>292</v>
      </c>
      <c r="HH32" s="264" t="s">
        <v>293</v>
      </c>
      <c r="HI32" s="264" t="s">
        <v>294</v>
      </c>
      <c r="HJ32" s="264" t="s">
        <v>295</v>
      </c>
      <c r="HK32" s="264" t="s">
        <v>296</v>
      </c>
      <c r="HL32" s="264" t="s">
        <v>297</v>
      </c>
      <c r="HM32" s="264" t="s">
        <v>298</v>
      </c>
      <c r="HN32" s="264" t="s">
        <v>299</v>
      </c>
      <c r="HO32" s="264" t="s">
        <v>300</v>
      </c>
      <c r="HP32" s="264" t="s">
        <v>301</v>
      </c>
      <c r="HQ32" s="264" t="s">
        <v>302</v>
      </c>
      <c r="HR32" s="264" t="s">
        <v>303</v>
      </c>
      <c r="HS32" s="264" t="s">
        <v>304</v>
      </c>
      <c r="HT32" s="264" t="s">
        <v>305</v>
      </c>
      <c r="HU32" s="264" t="s">
        <v>306</v>
      </c>
      <c r="HV32" s="264" t="s">
        <v>307</v>
      </c>
      <c r="HW32" s="264" t="s">
        <v>308</v>
      </c>
      <c r="HX32" s="264" t="s">
        <v>309</v>
      </c>
      <c r="HY32" s="264" t="s">
        <v>310</v>
      </c>
      <c r="HZ32" s="264" t="s">
        <v>311</v>
      </c>
      <c r="IA32" s="264" t="s">
        <v>312</v>
      </c>
      <c r="IB32" s="264" t="s">
        <v>313</v>
      </c>
      <c r="IC32" s="264" t="s">
        <v>314</v>
      </c>
      <c r="ID32" s="264" t="s">
        <v>315</v>
      </c>
      <c r="IE32" s="264" t="s">
        <v>316</v>
      </c>
      <c r="IF32" s="264" t="s">
        <v>317</v>
      </c>
      <c r="IG32" s="264" t="s">
        <v>318</v>
      </c>
      <c r="IH32" s="264" t="s">
        <v>319</v>
      </c>
      <c r="II32" s="265" t="s">
        <v>320</v>
      </c>
      <c r="IJ32" s="265" t="s">
        <v>321</v>
      </c>
      <c r="IK32" s="265" t="s">
        <v>322</v>
      </c>
      <c r="IL32" s="265" t="s">
        <v>323</v>
      </c>
      <c r="IM32" s="265" t="s">
        <v>324</v>
      </c>
      <c r="IN32" s="265" t="s">
        <v>325</v>
      </c>
      <c r="IO32" s="265" t="s">
        <v>326</v>
      </c>
      <c r="IP32" s="265" t="s">
        <v>327</v>
      </c>
      <c r="IQ32" s="265" t="s">
        <v>328</v>
      </c>
      <c r="IR32" s="264" t="s">
        <v>329</v>
      </c>
      <c r="IS32" s="264" t="s">
        <v>330</v>
      </c>
      <c r="IT32" s="264" t="s">
        <v>331</v>
      </c>
      <c r="IU32" s="264" t="s">
        <v>332</v>
      </c>
      <c r="IV32" s="264" t="s">
        <v>333</v>
      </c>
      <c r="IW32" s="266" t="s">
        <v>334</v>
      </c>
    </row>
    <row r="33" spans="1:257" s="275" customFormat="1" ht="12.75" x14ac:dyDescent="0.2">
      <c r="A33" s="268"/>
      <c r="B33" s="269" t="s">
        <v>352</v>
      </c>
      <c r="C33" s="293"/>
      <c r="D33" s="293"/>
      <c r="E33" s="293"/>
      <c r="F33" s="311"/>
      <c r="G33" s="311"/>
      <c r="H33" s="311"/>
      <c r="I33" s="311"/>
      <c r="J33" s="311"/>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74">
        <v>5.5E-2</v>
      </c>
    </row>
    <row r="34" spans="1:257" s="275" customFormat="1" ht="12.75" x14ac:dyDescent="0.2">
      <c r="A34" s="268"/>
      <c r="B34" s="269" t="s">
        <v>353</v>
      </c>
      <c r="C34" s="293"/>
      <c r="D34" s="293"/>
      <c r="E34" s="293"/>
      <c r="F34" s="311"/>
      <c r="G34" s="311"/>
      <c r="H34" s="311"/>
      <c r="I34" s="311"/>
      <c r="J34" s="311"/>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312"/>
      <c r="IV34" s="312"/>
      <c r="IW34" s="274">
        <v>6.0999999999999999E-2</v>
      </c>
    </row>
    <row r="35" spans="1:257" s="275" customFormat="1" x14ac:dyDescent="0.25">
      <c r="A35" s="276"/>
      <c r="B35" s="269" t="s">
        <v>354</v>
      </c>
      <c r="C35" s="298"/>
      <c r="D35" s="298"/>
      <c r="E35" s="298"/>
      <c r="F35" s="301"/>
      <c r="G35" s="301"/>
      <c r="H35" s="301"/>
      <c r="I35" s="301"/>
      <c r="J35" s="301"/>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9"/>
      <c r="CE35" s="299"/>
      <c r="CF35" s="299"/>
      <c r="CG35" s="299"/>
      <c r="CH35" s="299"/>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0"/>
      <c r="HK35" s="290"/>
      <c r="HL35" s="290"/>
      <c r="HM35" s="290"/>
      <c r="HN35" s="298"/>
      <c r="HO35" s="298"/>
      <c r="HP35" s="298"/>
      <c r="HQ35" s="298"/>
      <c r="HR35" s="298"/>
      <c r="HS35" s="298"/>
      <c r="HT35" s="298"/>
      <c r="HU35" s="298"/>
      <c r="HV35" s="298"/>
      <c r="HW35" s="298"/>
      <c r="HX35" s="298"/>
      <c r="HY35" s="298"/>
      <c r="HZ35" s="298"/>
      <c r="IA35" s="298"/>
      <c r="IB35" s="298"/>
      <c r="IC35" s="298"/>
      <c r="ID35" s="298"/>
      <c r="IE35" s="298"/>
      <c r="IF35" s="298"/>
      <c r="IG35" s="298"/>
      <c r="IH35" s="298"/>
      <c r="II35" s="298"/>
      <c r="IJ35" s="298"/>
      <c r="IK35" s="298"/>
      <c r="IL35" s="298"/>
      <c r="IM35" s="298"/>
      <c r="IN35" s="298"/>
      <c r="IO35" s="298"/>
      <c r="IP35" s="298"/>
      <c r="IQ35" s="298"/>
      <c r="IR35" s="298"/>
      <c r="IS35" s="298"/>
      <c r="IT35" s="298"/>
      <c r="IU35" s="298"/>
      <c r="IV35" s="298"/>
      <c r="IW35" s="274">
        <v>2.1499999999999998E-2</v>
      </c>
    </row>
    <row r="36" spans="1:257" s="275" customFormat="1" x14ac:dyDescent="0.25">
      <c r="A36" s="276"/>
      <c r="B36" s="269" t="s">
        <v>355</v>
      </c>
      <c r="C36" s="298"/>
      <c r="D36" s="298"/>
      <c r="E36" s="298"/>
      <c r="F36" s="301"/>
      <c r="G36" s="301"/>
      <c r="H36" s="301"/>
      <c r="I36" s="301"/>
      <c r="J36" s="301"/>
      <c r="K36" s="298"/>
      <c r="L36" s="298"/>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9"/>
      <c r="CE36" s="299"/>
      <c r="CF36" s="299"/>
      <c r="CG36" s="299"/>
      <c r="CH36" s="299"/>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0"/>
      <c r="HK36" s="290"/>
      <c r="HL36" s="290"/>
      <c r="HM36" s="290"/>
      <c r="HN36" s="298"/>
      <c r="HO36" s="298"/>
      <c r="HP36" s="298"/>
      <c r="HQ36" s="298"/>
      <c r="HR36" s="298"/>
      <c r="HS36" s="298"/>
      <c r="HT36" s="298"/>
      <c r="HU36" s="298"/>
      <c r="HV36" s="298"/>
      <c r="HW36" s="298"/>
      <c r="HX36" s="298"/>
      <c r="HY36" s="298"/>
      <c r="HZ36" s="298"/>
      <c r="IA36" s="298"/>
      <c r="IB36" s="298"/>
      <c r="IC36" s="298"/>
      <c r="ID36" s="298"/>
      <c r="IE36" s="298"/>
      <c r="IF36" s="298"/>
      <c r="IG36" s="298"/>
      <c r="IH36" s="298"/>
      <c r="II36" s="298"/>
      <c r="IJ36" s="298"/>
      <c r="IK36" s="298"/>
      <c r="IL36" s="298"/>
      <c r="IM36" s="298"/>
      <c r="IN36" s="298"/>
      <c r="IO36" s="298"/>
      <c r="IP36" s="298"/>
      <c r="IQ36" s="298"/>
      <c r="IR36" s="298"/>
      <c r="IS36" s="298"/>
      <c r="IT36" s="298"/>
      <c r="IU36" s="298"/>
      <c r="IV36" s="298"/>
      <c r="IW36" s="274">
        <v>2.8250000000000001E-2</v>
      </c>
    </row>
    <row r="37" spans="1:257" ht="15" customHeight="1" x14ac:dyDescent="0.25">
      <c r="A37" s="313"/>
      <c r="B37" s="314"/>
      <c r="C37" s="314"/>
      <c r="D37" s="314"/>
      <c r="E37" s="314"/>
      <c r="F37" s="315"/>
      <c r="G37" s="315"/>
      <c r="H37" s="315"/>
      <c r="I37" s="315"/>
      <c r="J37" s="267"/>
      <c r="CE37" s="316"/>
      <c r="CH37" s="317"/>
      <c r="IW37" s="318"/>
    </row>
    <row r="38" spans="1:257" s="256" customFormat="1" x14ac:dyDescent="0.25">
      <c r="A38" s="250"/>
      <c r="B38" s="251" t="s">
        <v>356</v>
      </c>
      <c r="C38" s="252"/>
      <c r="D38" s="252"/>
      <c r="E38" s="252"/>
      <c r="F38" s="319"/>
      <c r="G38" s="319"/>
      <c r="H38" s="319"/>
      <c r="I38" s="320"/>
      <c r="J38" s="319"/>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321"/>
    </row>
    <row r="39" spans="1:257" s="324" customFormat="1" ht="12.75" x14ac:dyDescent="0.2">
      <c r="A39" s="322"/>
      <c r="B39" s="323" t="s">
        <v>71</v>
      </c>
      <c r="C39" s="259" t="s">
        <v>85</v>
      </c>
      <c r="D39" s="259" t="s">
        <v>86</v>
      </c>
      <c r="E39" s="259" t="s">
        <v>87</v>
      </c>
      <c r="F39" s="259" t="s">
        <v>88</v>
      </c>
      <c r="G39" s="259" t="s">
        <v>89</v>
      </c>
      <c r="H39" s="259" t="s">
        <v>90</v>
      </c>
      <c r="I39" s="259" t="s">
        <v>91</v>
      </c>
      <c r="J39" s="259" t="s">
        <v>92</v>
      </c>
      <c r="K39" s="259" t="s">
        <v>93</v>
      </c>
      <c r="L39" s="259" t="s">
        <v>94</v>
      </c>
      <c r="M39" s="259" t="s">
        <v>95</v>
      </c>
      <c r="N39" s="259" t="s">
        <v>96</v>
      </c>
      <c r="O39" s="259" t="s">
        <v>97</v>
      </c>
      <c r="P39" s="259" t="s">
        <v>98</v>
      </c>
      <c r="Q39" s="259" t="s">
        <v>99</v>
      </c>
      <c r="R39" s="259" t="s">
        <v>100</v>
      </c>
      <c r="S39" s="259" t="s">
        <v>101</v>
      </c>
      <c r="T39" s="259" t="s">
        <v>102</v>
      </c>
      <c r="U39" s="259" t="s">
        <v>103</v>
      </c>
      <c r="V39" s="259" t="s">
        <v>104</v>
      </c>
      <c r="W39" s="259" t="s">
        <v>105</v>
      </c>
      <c r="X39" s="259" t="s">
        <v>106</v>
      </c>
      <c r="Y39" s="259" t="s">
        <v>107</v>
      </c>
      <c r="Z39" s="259" t="s">
        <v>108</v>
      </c>
      <c r="AA39" s="259" t="s">
        <v>109</v>
      </c>
      <c r="AB39" s="259" t="s">
        <v>110</v>
      </c>
      <c r="AC39" s="259" t="s">
        <v>111</v>
      </c>
      <c r="AD39" s="259" t="s">
        <v>112</v>
      </c>
      <c r="AE39" s="259" t="s">
        <v>113</v>
      </c>
      <c r="AF39" s="259" t="s">
        <v>114</v>
      </c>
      <c r="AG39" s="259" t="s">
        <v>115</v>
      </c>
      <c r="AH39" s="259" t="s">
        <v>116</v>
      </c>
      <c r="AI39" s="259" t="s">
        <v>117</v>
      </c>
      <c r="AJ39" s="259" t="s">
        <v>118</v>
      </c>
      <c r="AK39" s="259" t="s">
        <v>119</v>
      </c>
      <c r="AL39" s="259" t="s">
        <v>120</v>
      </c>
      <c r="AM39" s="259" t="s">
        <v>121</v>
      </c>
      <c r="AN39" s="259" t="s">
        <v>122</v>
      </c>
      <c r="AO39" s="259" t="s">
        <v>123</v>
      </c>
      <c r="AP39" s="259" t="s">
        <v>124</v>
      </c>
      <c r="AQ39" s="259" t="s">
        <v>125</v>
      </c>
      <c r="AR39" s="259" t="s">
        <v>126</v>
      </c>
      <c r="AS39" s="259" t="s">
        <v>127</v>
      </c>
      <c r="AT39" s="259" t="s">
        <v>128</v>
      </c>
      <c r="AU39" s="259" t="s">
        <v>129</v>
      </c>
      <c r="AV39" s="259" t="s">
        <v>130</v>
      </c>
      <c r="AW39" s="259" t="s">
        <v>131</v>
      </c>
      <c r="AX39" s="259" t="s">
        <v>132</v>
      </c>
      <c r="AY39" s="259" t="s">
        <v>133</v>
      </c>
      <c r="AZ39" s="259" t="s">
        <v>134</v>
      </c>
      <c r="BA39" s="259" t="s">
        <v>135</v>
      </c>
      <c r="BB39" s="259" t="s">
        <v>136</v>
      </c>
      <c r="BC39" s="259" t="s">
        <v>137</v>
      </c>
      <c r="BD39" s="259" t="s">
        <v>138</v>
      </c>
      <c r="BE39" s="259" t="s">
        <v>139</v>
      </c>
      <c r="BF39" s="259" t="s">
        <v>140</v>
      </c>
      <c r="BG39" s="259" t="s">
        <v>141</v>
      </c>
      <c r="BH39" s="259" t="s">
        <v>142</v>
      </c>
      <c r="BI39" s="259" t="s">
        <v>143</v>
      </c>
      <c r="BJ39" s="259" t="s">
        <v>144</v>
      </c>
      <c r="BK39" s="259" t="s">
        <v>145</v>
      </c>
      <c r="BL39" s="259" t="s">
        <v>146</v>
      </c>
      <c r="BM39" s="259" t="s">
        <v>147</v>
      </c>
      <c r="BN39" s="259" t="s">
        <v>148</v>
      </c>
      <c r="BO39" s="259" t="s">
        <v>149</v>
      </c>
      <c r="BP39" s="259" t="s">
        <v>150</v>
      </c>
      <c r="BQ39" s="259" t="s">
        <v>151</v>
      </c>
      <c r="BR39" s="259" t="s">
        <v>152</v>
      </c>
      <c r="BS39" s="259" t="s">
        <v>129</v>
      </c>
      <c r="BT39" s="259" t="s">
        <v>153</v>
      </c>
      <c r="BU39" s="259" t="s">
        <v>154</v>
      </c>
      <c r="BV39" s="259" t="s">
        <v>155</v>
      </c>
      <c r="BW39" s="259" t="s">
        <v>156</v>
      </c>
      <c r="BX39" s="259" t="s">
        <v>157</v>
      </c>
      <c r="BY39" s="259" t="s">
        <v>158</v>
      </c>
      <c r="BZ39" s="259" t="s">
        <v>159</v>
      </c>
      <c r="CA39" s="259" t="s">
        <v>160</v>
      </c>
      <c r="CB39" s="259" t="s">
        <v>161</v>
      </c>
      <c r="CC39" s="259" t="s">
        <v>162</v>
      </c>
      <c r="CD39" s="260" t="s">
        <v>163</v>
      </c>
      <c r="CE39" s="260" t="s">
        <v>164</v>
      </c>
      <c r="CF39" s="260" t="s">
        <v>165</v>
      </c>
      <c r="CG39" s="260" t="s">
        <v>166</v>
      </c>
      <c r="CH39" s="260" t="s">
        <v>167</v>
      </c>
      <c r="CI39" s="259" t="s">
        <v>168</v>
      </c>
      <c r="CJ39" s="261" t="s">
        <v>169</v>
      </c>
      <c r="CK39" s="262" t="s">
        <v>170</v>
      </c>
      <c r="CL39" s="259" t="s">
        <v>171</v>
      </c>
      <c r="CM39" s="259" t="s">
        <v>172</v>
      </c>
      <c r="CN39" s="259" t="s">
        <v>173</v>
      </c>
      <c r="CO39" s="259" t="s">
        <v>174</v>
      </c>
      <c r="CP39" s="259" t="s">
        <v>175</v>
      </c>
      <c r="CQ39" s="259" t="s">
        <v>176</v>
      </c>
      <c r="CR39" s="259" t="s">
        <v>130</v>
      </c>
      <c r="CS39" s="261" t="s">
        <v>177</v>
      </c>
      <c r="CT39" s="263" t="s">
        <v>178</v>
      </c>
      <c r="CU39" s="261" t="s">
        <v>179</v>
      </c>
      <c r="CV39" s="263" t="s">
        <v>180</v>
      </c>
      <c r="CW39" s="263" t="s">
        <v>181</v>
      </c>
      <c r="CX39" s="259" t="s">
        <v>182</v>
      </c>
      <c r="CY39" s="259" t="s">
        <v>183</v>
      </c>
      <c r="CZ39" s="259" t="s">
        <v>184</v>
      </c>
      <c r="DA39" s="259" t="s">
        <v>185</v>
      </c>
      <c r="DB39" s="259" t="s">
        <v>186</v>
      </c>
      <c r="DC39" s="259" t="s">
        <v>187</v>
      </c>
      <c r="DD39" s="259" t="s">
        <v>188</v>
      </c>
      <c r="DE39" s="261" t="s">
        <v>189</v>
      </c>
      <c r="DF39" s="263" t="s">
        <v>190</v>
      </c>
      <c r="DG39" s="261" t="s">
        <v>191</v>
      </c>
      <c r="DH39" s="263" t="s">
        <v>192</v>
      </c>
      <c r="DI39" s="261" t="s">
        <v>193</v>
      </c>
      <c r="DJ39" s="263" t="s">
        <v>194</v>
      </c>
      <c r="DK39" s="263" t="s">
        <v>195</v>
      </c>
      <c r="DL39" s="259" t="s">
        <v>196</v>
      </c>
      <c r="DM39" s="259" t="s">
        <v>197</v>
      </c>
      <c r="DN39" s="261" t="s">
        <v>198</v>
      </c>
      <c r="DO39" s="263" t="s">
        <v>199</v>
      </c>
      <c r="DP39" s="259" t="s">
        <v>200</v>
      </c>
      <c r="DQ39" s="259" t="s">
        <v>131</v>
      </c>
      <c r="DR39" s="261" t="s">
        <v>201</v>
      </c>
      <c r="DS39" s="263" t="s">
        <v>202</v>
      </c>
      <c r="DT39" s="259" t="s">
        <v>203</v>
      </c>
      <c r="DU39" s="259" t="s">
        <v>204</v>
      </c>
      <c r="DV39" s="259" t="s">
        <v>205</v>
      </c>
      <c r="DW39" s="259" t="s">
        <v>206</v>
      </c>
      <c r="DX39" s="261" t="s">
        <v>207</v>
      </c>
      <c r="DY39" s="263" t="s">
        <v>208</v>
      </c>
      <c r="DZ39" s="263" t="s">
        <v>209</v>
      </c>
      <c r="EA39" s="263" t="s">
        <v>210</v>
      </c>
      <c r="EB39" s="259" t="s">
        <v>211</v>
      </c>
      <c r="EC39" s="261" t="s">
        <v>212</v>
      </c>
      <c r="ED39" s="263" t="s">
        <v>213</v>
      </c>
      <c r="EE39" s="263" t="s">
        <v>214</v>
      </c>
      <c r="EF39" s="259" t="s">
        <v>215</v>
      </c>
      <c r="EG39" s="261" t="s">
        <v>216</v>
      </c>
      <c r="EH39" s="263" t="s">
        <v>217</v>
      </c>
      <c r="EI39" s="259" t="s">
        <v>218</v>
      </c>
      <c r="EJ39" s="259" t="s">
        <v>219</v>
      </c>
      <c r="EK39" s="261" t="s">
        <v>220</v>
      </c>
      <c r="EL39" s="263" t="s">
        <v>221</v>
      </c>
      <c r="EM39" s="261" t="s">
        <v>222</v>
      </c>
      <c r="EN39" s="263" t="s">
        <v>223</v>
      </c>
      <c r="EO39" s="261" t="s">
        <v>224</v>
      </c>
      <c r="EP39" s="263" t="s">
        <v>132</v>
      </c>
      <c r="EQ39" s="263" t="s">
        <v>225</v>
      </c>
      <c r="ER39" s="259" t="s">
        <v>226</v>
      </c>
      <c r="ES39" s="259" t="s">
        <v>227</v>
      </c>
      <c r="ET39" s="261" t="s">
        <v>228</v>
      </c>
      <c r="EU39" s="263" t="s">
        <v>229</v>
      </c>
      <c r="EV39" s="263" t="s">
        <v>230</v>
      </c>
      <c r="EW39" s="259" t="s">
        <v>231</v>
      </c>
      <c r="EX39" s="259" t="s">
        <v>232</v>
      </c>
      <c r="EY39" s="259" t="s">
        <v>233</v>
      </c>
      <c r="EZ39" s="261" t="s">
        <v>234</v>
      </c>
      <c r="FA39" s="263" t="s">
        <v>235</v>
      </c>
      <c r="FB39" s="263" t="s">
        <v>236</v>
      </c>
      <c r="FC39" s="261" t="s">
        <v>237</v>
      </c>
      <c r="FD39" s="263" t="s">
        <v>238</v>
      </c>
      <c r="FE39" s="261" t="s">
        <v>239</v>
      </c>
      <c r="FF39" s="263" t="s">
        <v>240</v>
      </c>
      <c r="FG39" s="259" t="s">
        <v>241</v>
      </c>
      <c r="FH39" s="261" t="s">
        <v>242</v>
      </c>
      <c r="FI39" s="263" t="s">
        <v>243</v>
      </c>
      <c r="FJ39" s="263" t="s">
        <v>244</v>
      </c>
      <c r="FK39" s="263" t="s">
        <v>245</v>
      </c>
      <c r="FL39" s="261" t="s">
        <v>246</v>
      </c>
      <c r="FM39" s="263" t="s">
        <v>247</v>
      </c>
      <c r="FN39" s="263" t="s">
        <v>248</v>
      </c>
      <c r="FO39" s="263" t="s">
        <v>133</v>
      </c>
      <c r="FP39" s="263" t="s">
        <v>249</v>
      </c>
      <c r="FQ39" s="263" t="s">
        <v>250</v>
      </c>
      <c r="FR39" s="263" t="s">
        <v>251</v>
      </c>
      <c r="FS39" s="263" t="s">
        <v>252</v>
      </c>
      <c r="FT39" s="263" t="s">
        <v>253</v>
      </c>
      <c r="FU39" s="263" t="s">
        <v>254</v>
      </c>
      <c r="FV39" s="263" t="s">
        <v>255</v>
      </c>
      <c r="FW39" s="263" t="s">
        <v>256</v>
      </c>
      <c r="FX39" s="263" t="s">
        <v>257</v>
      </c>
      <c r="FY39" s="263" t="s">
        <v>258</v>
      </c>
      <c r="FZ39" s="263" t="s">
        <v>259</v>
      </c>
      <c r="GA39" s="263" t="s">
        <v>260</v>
      </c>
      <c r="GB39" s="263" t="s">
        <v>261</v>
      </c>
      <c r="GC39" s="263" t="s">
        <v>262</v>
      </c>
      <c r="GD39" s="263" t="s">
        <v>263</v>
      </c>
      <c r="GE39" s="263" t="s">
        <v>264</v>
      </c>
      <c r="GF39" s="263" t="s">
        <v>265</v>
      </c>
      <c r="GG39" s="263" t="s">
        <v>266</v>
      </c>
      <c r="GH39" s="263" t="s">
        <v>267</v>
      </c>
      <c r="GI39" s="263" t="s">
        <v>268</v>
      </c>
      <c r="GJ39" s="263" t="s">
        <v>269</v>
      </c>
      <c r="GK39" s="263" t="s">
        <v>270</v>
      </c>
      <c r="GL39" s="263" t="s">
        <v>271</v>
      </c>
      <c r="GM39" s="263" t="s">
        <v>272</v>
      </c>
      <c r="GN39" s="263" t="s">
        <v>273</v>
      </c>
      <c r="GO39" s="263" t="s">
        <v>274</v>
      </c>
      <c r="GP39" s="263" t="s">
        <v>275</v>
      </c>
      <c r="GQ39" s="263" t="s">
        <v>276</v>
      </c>
      <c r="GR39" s="263" t="s">
        <v>277</v>
      </c>
      <c r="GS39" s="263" t="s">
        <v>278</v>
      </c>
      <c r="GT39" s="261" t="s">
        <v>279</v>
      </c>
      <c r="GU39" s="263" t="s">
        <v>280</v>
      </c>
      <c r="GV39" s="261" t="s">
        <v>281</v>
      </c>
      <c r="GW39" s="263" t="s">
        <v>282</v>
      </c>
      <c r="GX39" s="264" t="s">
        <v>283</v>
      </c>
      <c r="GY39" s="264" t="s">
        <v>284</v>
      </c>
      <c r="GZ39" s="264" t="s">
        <v>285</v>
      </c>
      <c r="HA39" s="264" t="s">
        <v>286</v>
      </c>
      <c r="HB39" s="264" t="s">
        <v>287</v>
      </c>
      <c r="HC39" s="264" t="s">
        <v>288</v>
      </c>
      <c r="HD39" s="264" t="s">
        <v>289</v>
      </c>
      <c r="HE39" s="264" t="s">
        <v>290</v>
      </c>
      <c r="HF39" s="264" t="s">
        <v>291</v>
      </c>
      <c r="HG39" s="264" t="s">
        <v>292</v>
      </c>
      <c r="HH39" s="264" t="s">
        <v>293</v>
      </c>
      <c r="HI39" s="264" t="s">
        <v>294</v>
      </c>
      <c r="HJ39" s="264" t="s">
        <v>295</v>
      </c>
      <c r="HK39" s="264" t="s">
        <v>296</v>
      </c>
      <c r="HL39" s="264" t="s">
        <v>297</v>
      </c>
      <c r="HM39" s="264" t="s">
        <v>298</v>
      </c>
      <c r="HN39" s="264" t="s">
        <v>299</v>
      </c>
      <c r="HO39" s="264" t="s">
        <v>300</v>
      </c>
      <c r="HP39" s="264" t="s">
        <v>301</v>
      </c>
      <c r="HQ39" s="264" t="s">
        <v>302</v>
      </c>
      <c r="HR39" s="264" t="s">
        <v>303</v>
      </c>
      <c r="HS39" s="264" t="s">
        <v>304</v>
      </c>
      <c r="HT39" s="264" t="s">
        <v>305</v>
      </c>
      <c r="HU39" s="264" t="s">
        <v>306</v>
      </c>
      <c r="HV39" s="264" t="s">
        <v>307</v>
      </c>
      <c r="HW39" s="264" t="s">
        <v>308</v>
      </c>
      <c r="HX39" s="264" t="s">
        <v>309</v>
      </c>
      <c r="HY39" s="264" t="s">
        <v>310</v>
      </c>
      <c r="HZ39" s="264" t="s">
        <v>311</v>
      </c>
      <c r="IA39" s="264" t="s">
        <v>312</v>
      </c>
      <c r="IB39" s="264" t="s">
        <v>313</v>
      </c>
      <c r="IC39" s="264" t="s">
        <v>314</v>
      </c>
      <c r="ID39" s="264" t="s">
        <v>315</v>
      </c>
      <c r="IE39" s="264" t="s">
        <v>316</v>
      </c>
      <c r="IF39" s="264" t="s">
        <v>317</v>
      </c>
      <c r="IG39" s="264" t="s">
        <v>318</v>
      </c>
      <c r="IH39" s="264" t="s">
        <v>319</v>
      </c>
      <c r="II39" s="265" t="s">
        <v>320</v>
      </c>
      <c r="IJ39" s="265" t="s">
        <v>321</v>
      </c>
      <c r="IK39" s="265" t="s">
        <v>322</v>
      </c>
      <c r="IL39" s="265" t="s">
        <v>323</v>
      </c>
      <c r="IM39" s="265" t="s">
        <v>324</v>
      </c>
      <c r="IN39" s="265" t="s">
        <v>325</v>
      </c>
      <c r="IO39" s="265" t="s">
        <v>326</v>
      </c>
      <c r="IP39" s="265" t="s">
        <v>327</v>
      </c>
      <c r="IQ39" s="265" t="s">
        <v>328</v>
      </c>
      <c r="IR39" s="264" t="s">
        <v>329</v>
      </c>
      <c r="IS39" s="264" t="s">
        <v>330</v>
      </c>
      <c r="IT39" s="264" t="s">
        <v>331</v>
      </c>
      <c r="IU39" s="264" t="s">
        <v>332</v>
      </c>
      <c r="IV39" s="264" t="s">
        <v>333</v>
      </c>
      <c r="IW39" s="266" t="s">
        <v>334</v>
      </c>
    </row>
    <row r="40" spans="1:257" s="330" customFormat="1" x14ac:dyDescent="0.2">
      <c r="A40" s="325"/>
      <c r="B40" s="326" t="s">
        <v>75</v>
      </c>
      <c r="C40" s="327"/>
      <c r="D40" s="327"/>
      <c r="E40" s="327"/>
      <c r="F40" s="328"/>
      <c r="G40" s="329"/>
      <c r="H40" s="329"/>
      <c r="I40" s="329"/>
      <c r="J40" s="329"/>
      <c r="IW40" s="331">
        <v>8</v>
      </c>
    </row>
    <row r="41" spans="1:257" s="330" customFormat="1" x14ac:dyDescent="0.2">
      <c r="A41" s="325"/>
      <c r="B41" s="326" t="s">
        <v>76</v>
      </c>
      <c r="C41" s="332"/>
      <c r="D41" s="332"/>
      <c r="E41" s="332"/>
      <c r="F41" s="333"/>
      <c r="G41" s="329"/>
      <c r="H41" s="329"/>
      <c r="I41" s="329"/>
      <c r="J41" s="329"/>
      <c r="IW41" s="331">
        <v>7</v>
      </c>
    </row>
    <row r="42" spans="1:257" s="330" customFormat="1" x14ac:dyDescent="0.2">
      <c r="A42" s="325"/>
      <c r="B42" s="326" t="s">
        <v>14</v>
      </c>
      <c r="C42" s="332"/>
      <c r="D42" s="332"/>
      <c r="E42" s="332"/>
      <c r="F42" s="333"/>
      <c r="G42" s="329"/>
      <c r="H42" s="329"/>
      <c r="I42" s="329"/>
      <c r="J42" s="329"/>
      <c r="IW42" s="331">
        <v>3</v>
      </c>
    </row>
    <row r="43" spans="1:257" s="330" customFormat="1" x14ac:dyDescent="0.2">
      <c r="A43" s="325"/>
      <c r="B43" s="326" t="s">
        <v>77</v>
      </c>
      <c r="C43" s="334"/>
      <c r="D43" s="334"/>
      <c r="E43" s="334"/>
      <c r="F43" s="335"/>
      <c r="G43" s="329"/>
      <c r="H43" s="329"/>
      <c r="I43" s="329"/>
      <c r="J43" s="329"/>
      <c r="IW43" s="331">
        <v>7</v>
      </c>
    </row>
    <row r="44" spans="1:257" s="316" customFormat="1" ht="12.75" x14ac:dyDescent="0.2">
      <c r="A44" s="336"/>
      <c r="B44" s="337" t="s">
        <v>80</v>
      </c>
      <c r="C44" s="259" t="s">
        <v>85</v>
      </c>
      <c r="D44" s="259" t="s">
        <v>86</v>
      </c>
      <c r="E44" s="259" t="s">
        <v>87</v>
      </c>
      <c r="F44" s="259" t="s">
        <v>88</v>
      </c>
      <c r="G44" s="259" t="s">
        <v>89</v>
      </c>
      <c r="H44" s="259" t="s">
        <v>90</v>
      </c>
      <c r="I44" s="259" t="s">
        <v>91</v>
      </c>
      <c r="J44" s="259" t="s">
        <v>92</v>
      </c>
      <c r="K44" s="259" t="s">
        <v>93</v>
      </c>
      <c r="L44" s="259" t="s">
        <v>94</v>
      </c>
      <c r="M44" s="259" t="s">
        <v>95</v>
      </c>
      <c r="N44" s="259" t="s">
        <v>96</v>
      </c>
      <c r="O44" s="259" t="s">
        <v>97</v>
      </c>
      <c r="P44" s="259" t="s">
        <v>98</v>
      </c>
      <c r="Q44" s="259" t="s">
        <v>99</v>
      </c>
      <c r="R44" s="259" t="s">
        <v>100</v>
      </c>
      <c r="S44" s="259" t="s">
        <v>101</v>
      </c>
      <c r="T44" s="259" t="s">
        <v>102</v>
      </c>
      <c r="U44" s="259" t="s">
        <v>103</v>
      </c>
      <c r="V44" s="259" t="s">
        <v>104</v>
      </c>
      <c r="W44" s="259" t="s">
        <v>105</v>
      </c>
      <c r="X44" s="259" t="s">
        <v>106</v>
      </c>
      <c r="Y44" s="259" t="s">
        <v>107</v>
      </c>
      <c r="Z44" s="259" t="s">
        <v>108</v>
      </c>
      <c r="AA44" s="259" t="s">
        <v>109</v>
      </c>
      <c r="AB44" s="259" t="s">
        <v>110</v>
      </c>
      <c r="AC44" s="259" t="s">
        <v>111</v>
      </c>
      <c r="AD44" s="259" t="s">
        <v>112</v>
      </c>
      <c r="AE44" s="259" t="s">
        <v>113</v>
      </c>
      <c r="AF44" s="259" t="s">
        <v>114</v>
      </c>
      <c r="AG44" s="259" t="s">
        <v>115</v>
      </c>
      <c r="AH44" s="259" t="s">
        <v>116</v>
      </c>
      <c r="AI44" s="259" t="s">
        <v>117</v>
      </c>
      <c r="AJ44" s="259" t="s">
        <v>118</v>
      </c>
      <c r="AK44" s="259" t="s">
        <v>119</v>
      </c>
      <c r="AL44" s="259" t="s">
        <v>120</v>
      </c>
      <c r="AM44" s="259" t="s">
        <v>121</v>
      </c>
      <c r="AN44" s="259" t="s">
        <v>122</v>
      </c>
      <c r="AO44" s="259" t="s">
        <v>123</v>
      </c>
      <c r="AP44" s="259" t="s">
        <v>124</v>
      </c>
      <c r="AQ44" s="259" t="s">
        <v>125</v>
      </c>
      <c r="AR44" s="259" t="s">
        <v>126</v>
      </c>
      <c r="AS44" s="259" t="s">
        <v>127</v>
      </c>
      <c r="AT44" s="259" t="s">
        <v>128</v>
      </c>
      <c r="AU44" s="259" t="s">
        <v>129</v>
      </c>
      <c r="AV44" s="259" t="s">
        <v>130</v>
      </c>
      <c r="AW44" s="259" t="s">
        <v>131</v>
      </c>
      <c r="AX44" s="259" t="s">
        <v>132</v>
      </c>
      <c r="AY44" s="259" t="s">
        <v>133</v>
      </c>
      <c r="AZ44" s="259" t="s">
        <v>134</v>
      </c>
      <c r="BA44" s="259" t="s">
        <v>135</v>
      </c>
      <c r="BB44" s="259" t="s">
        <v>136</v>
      </c>
      <c r="BC44" s="259" t="s">
        <v>137</v>
      </c>
      <c r="BD44" s="259" t="s">
        <v>138</v>
      </c>
      <c r="BE44" s="259" t="s">
        <v>139</v>
      </c>
      <c r="BF44" s="259" t="s">
        <v>140</v>
      </c>
      <c r="BG44" s="259" t="s">
        <v>141</v>
      </c>
      <c r="BH44" s="259" t="s">
        <v>142</v>
      </c>
      <c r="BI44" s="259" t="s">
        <v>143</v>
      </c>
      <c r="BJ44" s="259" t="s">
        <v>144</v>
      </c>
      <c r="BK44" s="259" t="s">
        <v>145</v>
      </c>
      <c r="BL44" s="259" t="s">
        <v>146</v>
      </c>
      <c r="BM44" s="259" t="s">
        <v>147</v>
      </c>
      <c r="BN44" s="259" t="s">
        <v>148</v>
      </c>
      <c r="BO44" s="259" t="s">
        <v>149</v>
      </c>
      <c r="BP44" s="259" t="s">
        <v>150</v>
      </c>
      <c r="BQ44" s="259" t="s">
        <v>151</v>
      </c>
      <c r="BR44" s="259" t="s">
        <v>152</v>
      </c>
      <c r="BS44" s="259" t="s">
        <v>129</v>
      </c>
      <c r="BT44" s="259" t="s">
        <v>153</v>
      </c>
      <c r="BU44" s="259" t="s">
        <v>154</v>
      </c>
      <c r="BV44" s="259" t="s">
        <v>155</v>
      </c>
      <c r="BW44" s="259" t="s">
        <v>156</v>
      </c>
      <c r="BX44" s="259" t="s">
        <v>157</v>
      </c>
      <c r="BY44" s="259" t="s">
        <v>158</v>
      </c>
      <c r="BZ44" s="259" t="s">
        <v>159</v>
      </c>
      <c r="CA44" s="259" t="s">
        <v>160</v>
      </c>
      <c r="CB44" s="259" t="s">
        <v>161</v>
      </c>
      <c r="CC44" s="259" t="s">
        <v>162</v>
      </c>
      <c r="CD44" s="260" t="s">
        <v>163</v>
      </c>
      <c r="CE44" s="260" t="s">
        <v>164</v>
      </c>
      <c r="CF44" s="260" t="s">
        <v>165</v>
      </c>
      <c r="CG44" s="260" t="s">
        <v>166</v>
      </c>
      <c r="CH44" s="260" t="s">
        <v>167</v>
      </c>
      <c r="CI44" s="259" t="s">
        <v>168</v>
      </c>
      <c r="CJ44" s="261" t="s">
        <v>169</v>
      </c>
      <c r="CK44" s="262" t="s">
        <v>170</v>
      </c>
      <c r="CL44" s="259" t="s">
        <v>171</v>
      </c>
      <c r="CM44" s="259" t="s">
        <v>172</v>
      </c>
      <c r="CN44" s="259" t="s">
        <v>173</v>
      </c>
      <c r="CO44" s="259" t="s">
        <v>174</v>
      </c>
      <c r="CP44" s="259" t="s">
        <v>175</v>
      </c>
      <c r="CQ44" s="259" t="s">
        <v>176</v>
      </c>
      <c r="CR44" s="259" t="s">
        <v>130</v>
      </c>
      <c r="CS44" s="261" t="s">
        <v>177</v>
      </c>
      <c r="CT44" s="263" t="s">
        <v>178</v>
      </c>
      <c r="CU44" s="261" t="s">
        <v>179</v>
      </c>
      <c r="CV44" s="263" t="s">
        <v>180</v>
      </c>
      <c r="CW44" s="263" t="s">
        <v>181</v>
      </c>
      <c r="CX44" s="259" t="s">
        <v>182</v>
      </c>
      <c r="CY44" s="259" t="s">
        <v>183</v>
      </c>
      <c r="CZ44" s="259" t="s">
        <v>184</v>
      </c>
      <c r="DA44" s="259" t="s">
        <v>185</v>
      </c>
      <c r="DB44" s="259" t="s">
        <v>186</v>
      </c>
      <c r="DC44" s="259" t="s">
        <v>187</v>
      </c>
      <c r="DD44" s="259" t="s">
        <v>188</v>
      </c>
      <c r="DE44" s="261" t="s">
        <v>189</v>
      </c>
      <c r="DF44" s="263" t="s">
        <v>190</v>
      </c>
      <c r="DG44" s="261" t="s">
        <v>191</v>
      </c>
      <c r="DH44" s="263" t="s">
        <v>192</v>
      </c>
      <c r="DI44" s="261" t="s">
        <v>193</v>
      </c>
      <c r="DJ44" s="263" t="s">
        <v>194</v>
      </c>
      <c r="DK44" s="263" t="s">
        <v>195</v>
      </c>
      <c r="DL44" s="259" t="s">
        <v>196</v>
      </c>
      <c r="DM44" s="259" t="s">
        <v>197</v>
      </c>
      <c r="DN44" s="261" t="s">
        <v>198</v>
      </c>
      <c r="DO44" s="263" t="s">
        <v>199</v>
      </c>
      <c r="DP44" s="259" t="s">
        <v>200</v>
      </c>
      <c r="DQ44" s="259" t="s">
        <v>131</v>
      </c>
      <c r="DR44" s="261" t="s">
        <v>201</v>
      </c>
      <c r="DS44" s="263" t="s">
        <v>202</v>
      </c>
      <c r="DT44" s="259" t="s">
        <v>203</v>
      </c>
      <c r="DU44" s="259" t="s">
        <v>204</v>
      </c>
      <c r="DV44" s="259" t="s">
        <v>205</v>
      </c>
      <c r="DW44" s="259" t="s">
        <v>206</v>
      </c>
      <c r="DX44" s="261" t="s">
        <v>207</v>
      </c>
      <c r="DY44" s="263" t="s">
        <v>208</v>
      </c>
      <c r="DZ44" s="263" t="s">
        <v>209</v>
      </c>
      <c r="EA44" s="263" t="s">
        <v>210</v>
      </c>
      <c r="EB44" s="259" t="s">
        <v>211</v>
      </c>
      <c r="EC44" s="261" t="s">
        <v>212</v>
      </c>
      <c r="ED44" s="263" t="s">
        <v>213</v>
      </c>
      <c r="EE44" s="263" t="s">
        <v>214</v>
      </c>
      <c r="EF44" s="259" t="s">
        <v>215</v>
      </c>
      <c r="EG44" s="261" t="s">
        <v>216</v>
      </c>
      <c r="EH44" s="263" t="s">
        <v>217</v>
      </c>
      <c r="EI44" s="259" t="s">
        <v>218</v>
      </c>
      <c r="EJ44" s="259" t="s">
        <v>219</v>
      </c>
      <c r="EK44" s="261" t="s">
        <v>220</v>
      </c>
      <c r="EL44" s="263" t="s">
        <v>221</v>
      </c>
      <c r="EM44" s="261" t="s">
        <v>222</v>
      </c>
      <c r="EN44" s="263" t="s">
        <v>223</v>
      </c>
      <c r="EO44" s="261" t="s">
        <v>224</v>
      </c>
      <c r="EP44" s="263" t="s">
        <v>132</v>
      </c>
      <c r="EQ44" s="263" t="s">
        <v>225</v>
      </c>
      <c r="ER44" s="259" t="s">
        <v>226</v>
      </c>
      <c r="ES44" s="259" t="s">
        <v>227</v>
      </c>
      <c r="ET44" s="261" t="s">
        <v>228</v>
      </c>
      <c r="EU44" s="263" t="s">
        <v>229</v>
      </c>
      <c r="EV44" s="263" t="s">
        <v>230</v>
      </c>
      <c r="EW44" s="259" t="s">
        <v>231</v>
      </c>
      <c r="EX44" s="259" t="s">
        <v>232</v>
      </c>
      <c r="EY44" s="259" t="s">
        <v>233</v>
      </c>
      <c r="EZ44" s="261" t="s">
        <v>234</v>
      </c>
      <c r="FA44" s="263" t="s">
        <v>235</v>
      </c>
      <c r="FB44" s="263" t="s">
        <v>236</v>
      </c>
      <c r="FC44" s="261" t="s">
        <v>237</v>
      </c>
      <c r="FD44" s="263" t="s">
        <v>238</v>
      </c>
      <c r="FE44" s="261" t="s">
        <v>239</v>
      </c>
      <c r="FF44" s="263" t="s">
        <v>240</v>
      </c>
      <c r="FG44" s="259" t="s">
        <v>241</v>
      </c>
      <c r="FH44" s="261" t="s">
        <v>242</v>
      </c>
      <c r="FI44" s="263" t="s">
        <v>243</v>
      </c>
      <c r="FJ44" s="263" t="s">
        <v>244</v>
      </c>
      <c r="FK44" s="263" t="s">
        <v>245</v>
      </c>
      <c r="FL44" s="261" t="s">
        <v>246</v>
      </c>
      <c r="FM44" s="263" t="s">
        <v>247</v>
      </c>
      <c r="FN44" s="263" t="s">
        <v>248</v>
      </c>
      <c r="FO44" s="263" t="s">
        <v>133</v>
      </c>
      <c r="FP44" s="263" t="s">
        <v>249</v>
      </c>
      <c r="FQ44" s="263" t="s">
        <v>250</v>
      </c>
      <c r="FR44" s="263" t="s">
        <v>251</v>
      </c>
      <c r="FS44" s="263" t="s">
        <v>252</v>
      </c>
      <c r="FT44" s="263" t="s">
        <v>253</v>
      </c>
      <c r="FU44" s="263" t="s">
        <v>254</v>
      </c>
      <c r="FV44" s="263" t="s">
        <v>255</v>
      </c>
      <c r="FW44" s="263" t="s">
        <v>256</v>
      </c>
      <c r="FX44" s="263" t="s">
        <v>257</v>
      </c>
      <c r="FY44" s="263" t="s">
        <v>258</v>
      </c>
      <c r="FZ44" s="263" t="s">
        <v>259</v>
      </c>
      <c r="GA44" s="263" t="s">
        <v>260</v>
      </c>
      <c r="GB44" s="263" t="s">
        <v>261</v>
      </c>
      <c r="GC44" s="263" t="s">
        <v>262</v>
      </c>
      <c r="GD44" s="263" t="s">
        <v>263</v>
      </c>
      <c r="GE44" s="263" t="s">
        <v>264</v>
      </c>
      <c r="GF44" s="263" t="s">
        <v>265</v>
      </c>
      <c r="GG44" s="263" t="s">
        <v>266</v>
      </c>
      <c r="GH44" s="263" t="s">
        <v>267</v>
      </c>
      <c r="GI44" s="263" t="s">
        <v>268</v>
      </c>
      <c r="GJ44" s="263" t="s">
        <v>269</v>
      </c>
      <c r="GK44" s="263" t="s">
        <v>270</v>
      </c>
      <c r="GL44" s="263" t="s">
        <v>271</v>
      </c>
      <c r="GM44" s="263" t="s">
        <v>272</v>
      </c>
      <c r="GN44" s="263" t="s">
        <v>273</v>
      </c>
      <c r="GO44" s="263" t="s">
        <v>274</v>
      </c>
      <c r="GP44" s="263" t="s">
        <v>275</v>
      </c>
      <c r="GQ44" s="263" t="s">
        <v>276</v>
      </c>
      <c r="GR44" s="263" t="s">
        <v>277</v>
      </c>
      <c r="GS44" s="263" t="s">
        <v>278</v>
      </c>
      <c r="GT44" s="261" t="s">
        <v>279</v>
      </c>
      <c r="GU44" s="263" t="s">
        <v>280</v>
      </c>
      <c r="GV44" s="261" t="s">
        <v>281</v>
      </c>
      <c r="GW44" s="263" t="s">
        <v>282</v>
      </c>
      <c r="GX44" s="264" t="s">
        <v>283</v>
      </c>
      <c r="GY44" s="264" t="s">
        <v>284</v>
      </c>
      <c r="GZ44" s="264" t="s">
        <v>285</v>
      </c>
      <c r="HA44" s="264" t="s">
        <v>286</v>
      </c>
      <c r="HB44" s="264" t="s">
        <v>287</v>
      </c>
      <c r="HC44" s="264" t="s">
        <v>288</v>
      </c>
      <c r="HD44" s="264" t="s">
        <v>289</v>
      </c>
      <c r="HE44" s="264" t="s">
        <v>290</v>
      </c>
      <c r="HF44" s="264" t="s">
        <v>291</v>
      </c>
      <c r="HG44" s="264" t="s">
        <v>292</v>
      </c>
      <c r="HH44" s="264" t="s">
        <v>293</v>
      </c>
      <c r="HI44" s="264" t="s">
        <v>294</v>
      </c>
      <c r="HJ44" s="264" t="s">
        <v>295</v>
      </c>
      <c r="HK44" s="264" t="s">
        <v>296</v>
      </c>
      <c r="HL44" s="264" t="s">
        <v>297</v>
      </c>
      <c r="HM44" s="264" t="s">
        <v>298</v>
      </c>
      <c r="HN44" s="264" t="s">
        <v>299</v>
      </c>
      <c r="HO44" s="264" t="s">
        <v>300</v>
      </c>
      <c r="HP44" s="264" t="s">
        <v>301</v>
      </c>
      <c r="HQ44" s="264" t="s">
        <v>302</v>
      </c>
      <c r="HR44" s="264" t="s">
        <v>303</v>
      </c>
      <c r="HS44" s="264" t="s">
        <v>304</v>
      </c>
      <c r="HT44" s="264" t="s">
        <v>305</v>
      </c>
      <c r="HU44" s="264" t="s">
        <v>306</v>
      </c>
      <c r="HV44" s="264" t="s">
        <v>307</v>
      </c>
      <c r="HW44" s="264" t="s">
        <v>308</v>
      </c>
      <c r="HX44" s="264" t="s">
        <v>309</v>
      </c>
      <c r="HY44" s="264" t="s">
        <v>310</v>
      </c>
      <c r="HZ44" s="264" t="s">
        <v>311</v>
      </c>
      <c r="IA44" s="264" t="s">
        <v>312</v>
      </c>
      <c r="IB44" s="264" t="s">
        <v>313</v>
      </c>
      <c r="IC44" s="264" t="s">
        <v>314</v>
      </c>
      <c r="ID44" s="264" t="s">
        <v>315</v>
      </c>
      <c r="IE44" s="264" t="s">
        <v>316</v>
      </c>
      <c r="IF44" s="264" t="s">
        <v>317</v>
      </c>
      <c r="IG44" s="264" t="s">
        <v>318</v>
      </c>
      <c r="IH44" s="264" t="s">
        <v>319</v>
      </c>
      <c r="II44" s="265" t="s">
        <v>320</v>
      </c>
      <c r="IJ44" s="265" t="s">
        <v>321</v>
      </c>
      <c r="IK44" s="265" t="s">
        <v>322</v>
      </c>
      <c r="IL44" s="265" t="s">
        <v>323</v>
      </c>
      <c r="IM44" s="265" t="s">
        <v>324</v>
      </c>
      <c r="IN44" s="265" t="s">
        <v>325</v>
      </c>
      <c r="IO44" s="265" t="s">
        <v>326</v>
      </c>
      <c r="IP44" s="265" t="s">
        <v>327</v>
      </c>
      <c r="IQ44" s="265" t="s">
        <v>328</v>
      </c>
      <c r="IR44" s="264" t="s">
        <v>329</v>
      </c>
      <c r="IS44" s="264" t="s">
        <v>330</v>
      </c>
      <c r="IT44" s="264" t="s">
        <v>331</v>
      </c>
      <c r="IU44" s="264" t="s">
        <v>332</v>
      </c>
      <c r="IV44" s="264" t="s">
        <v>333</v>
      </c>
      <c r="IW44" s="266" t="s">
        <v>334</v>
      </c>
    </row>
    <row r="45" spans="1:257" s="330" customFormat="1" ht="12.75" x14ac:dyDescent="0.2">
      <c r="A45" s="325"/>
      <c r="B45" s="326" t="s">
        <v>22</v>
      </c>
      <c r="C45" s="329"/>
      <c r="D45" s="329"/>
      <c r="IW45" s="331">
        <v>9</v>
      </c>
    </row>
    <row r="46" spans="1:257" s="330" customFormat="1" ht="12.75" x14ac:dyDescent="0.2">
      <c r="A46" s="325"/>
      <c r="B46" s="326" t="s">
        <v>24</v>
      </c>
      <c r="C46" s="329"/>
      <c r="D46" s="329"/>
      <c r="IW46" s="331">
        <v>7</v>
      </c>
    </row>
    <row r="47" spans="1:257" s="330" customFormat="1" ht="12.75" x14ac:dyDescent="0.2">
      <c r="A47" s="325"/>
      <c r="B47" s="326" t="s">
        <v>26</v>
      </c>
      <c r="C47" s="329"/>
      <c r="D47" s="329"/>
      <c r="IW47" s="331">
        <v>7</v>
      </c>
    </row>
    <row r="48" spans="1:257" s="330" customFormat="1" ht="12.75" x14ac:dyDescent="0.2">
      <c r="A48" s="325"/>
      <c r="B48" s="326" t="s">
        <v>28</v>
      </c>
      <c r="C48" s="329"/>
      <c r="D48" s="329"/>
      <c r="IW48" s="331">
        <v>5</v>
      </c>
    </row>
    <row r="49" spans="1:257" ht="12.75" x14ac:dyDescent="0.2">
      <c r="B49" s="258" t="s">
        <v>357</v>
      </c>
      <c r="C49" s="259" t="s">
        <v>85</v>
      </c>
      <c r="D49" s="259" t="s">
        <v>86</v>
      </c>
      <c r="E49" s="259" t="s">
        <v>87</v>
      </c>
      <c r="F49" s="259" t="s">
        <v>88</v>
      </c>
      <c r="G49" s="259" t="s">
        <v>89</v>
      </c>
      <c r="H49" s="259" t="s">
        <v>90</v>
      </c>
      <c r="I49" s="259" t="s">
        <v>91</v>
      </c>
      <c r="J49" s="259" t="s">
        <v>92</v>
      </c>
      <c r="K49" s="259" t="s">
        <v>93</v>
      </c>
      <c r="L49" s="259" t="s">
        <v>94</v>
      </c>
      <c r="M49" s="259" t="s">
        <v>95</v>
      </c>
      <c r="N49" s="259" t="s">
        <v>96</v>
      </c>
      <c r="O49" s="259" t="s">
        <v>97</v>
      </c>
      <c r="P49" s="259" t="s">
        <v>98</v>
      </c>
      <c r="Q49" s="259" t="s">
        <v>99</v>
      </c>
      <c r="R49" s="259" t="s">
        <v>100</v>
      </c>
      <c r="S49" s="259" t="s">
        <v>101</v>
      </c>
      <c r="T49" s="259" t="s">
        <v>102</v>
      </c>
      <c r="U49" s="259" t="s">
        <v>103</v>
      </c>
      <c r="V49" s="259" t="s">
        <v>104</v>
      </c>
      <c r="W49" s="259" t="s">
        <v>105</v>
      </c>
      <c r="X49" s="259" t="s">
        <v>106</v>
      </c>
      <c r="Y49" s="259" t="s">
        <v>107</v>
      </c>
      <c r="Z49" s="259" t="s">
        <v>108</v>
      </c>
      <c r="AA49" s="259" t="s">
        <v>109</v>
      </c>
      <c r="AB49" s="259" t="s">
        <v>110</v>
      </c>
      <c r="AC49" s="259" t="s">
        <v>111</v>
      </c>
      <c r="AD49" s="259" t="s">
        <v>112</v>
      </c>
      <c r="AE49" s="259" t="s">
        <v>113</v>
      </c>
      <c r="AF49" s="259" t="s">
        <v>114</v>
      </c>
      <c r="AG49" s="259" t="s">
        <v>115</v>
      </c>
      <c r="AH49" s="259" t="s">
        <v>116</v>
      </c>
      <c r="AI49" s="259" t="s">
        <v>117</v>
      </c>
      <c r="AJ49" s="259" t="s">
        <v>118</v>
      </c>
      <c r="AK49" s="259" t="s">
        <v>119</v>
      </c>
      <c r="AL49" s="259" t="s">
        <v>120</v>
      </c>
      <c r="AM49" s="259" t="s">
        <v>121</v>
      </c>
      <c r="AN49" s="259" t="s">
        <v>122</v>
      </c>
      <c r="AO49" s="259" t="s">
        <v>123</v>
      </c>
      <c r="AP49" s="259" t="s">
        <v>124</v>
      </c>
      <c r="AQ49" s="259" t="s">
        <v>125</v>
      </c>
      <c r="AR49" s="259" t="s">
        <v>126</v>
      </c>
      <c r="AS49" s="259" t="s">
        <v>127</v>
      </c>
      <c r="AT49" s="259" t="s">
        <v>128</v>
      </c>
      <c r="AU49" s="259" t="s">
        <v>129</v>
      </c>
      <c r="AV49" s="259" t="s">
        <v>130</v>
      </c>
      <c r="AW49" s="259" t="s">
        <v>131</v>
      </c>
      <c r="AX49" s="259" t="s">
        <v>132</v>
      </c>
      <c r="AY49" s="259" t="s">
        <v>133</v>
      </c>
      <c r="AZ49" s="259" t="s">
        <v>134</v>
      </c>
      <c r="BA49" s="259" t="s">
        <v>135</v>
      </c>
      <c r="BB49" s="259" t="s">
        <v>136</v>
      </c>
      <c r="BC49" s="259" t="s">
        <v>137</v>
      </c>
      <c r="BD49" s="259" t="s">
        <v>138</v>
      </c>
      <c r="BE49" s="259" t="s">
        <v>139</v>
      </c>
      <c r="BF49" s="259" t="s">
        <v>140</v>
      </c>
      <c r="BG49" s="259" t="s">
        <v>141</v>
      </c>
      <c r="BH49" s="259" t="s">
        <v>142</v>
      </c>
      <c r="BI49" s="259" t="s">
        <v>143</v>
      </c>
      <c r="BJ49" s="259" t="s">
        <v>144</v>
      </c>
      <c r="BK49" s="259" t="s">
        <v>145</v>
      </c>
      <c r="BL49" s="259" t="s">
        <v>146</v>
      </c>
      <c r="BM49" s="259" t="s">
        <v>147</v>
      </c>
      <c r="BN49" s="259" t="s">
        <v>148</v>
      </c>
      <c r="BO49" s="259" t="s">
        <v>149</v>
      </c>
      <c r="BP49" s="259" t="s">
        <v>150</v>
      </c>
      <c r="BQ49" s="259" t="s">
        <v>151</v>
      </c>
      <c r="BR49" s="259" t="s">
        <v>152</v>
      </c>
      <c r="BS49" s="259" t="s">
        <v>129</v>
      </c>
      <c r="BT49" s="259" t="s">
        <v>153</v>
      </c>
      <c r="BU49" s="259" t="s">
        <v>154</v>
      </c>
      <c r="BV49" s="259" t="s">
        <v>155</v>
      </c>
      <c r="BW49" s="259" t="s">
        <v>156</v>
      </c>
      <c r="BX49" s="259" t="s">
        <v>157</v>
      </c>
      <c r="BY49" s="259" t="s">
        <v>158</v>
      </c>
      <c r="BZ49" s="259" t="s">
        <v>159</v>
      </c>
      <c r="CA49" s="259" t="s">
        <v>160</v>
      </c>
      <c r="CB49" s="259" t="s">
        <v>161</v>
      </c>
      <c r="CC49" s="259" t="s">
        <v>162</v>
      </c>
      <c r="CD49" s="260" t="s">
        <v>163</v>
      </c>
      <c r="CE49" s="260" t="s">
        <v>164</v>
      </c>
      <c r="CF49" s="260" t="s">
        <v>165</v>
      </c>
      <c r="CG49" s="260" t="s">
        <v>166</v>
      </c>
      <c r="CH49" s="260" t="s">
        <v>167</v>
      </c>
      <c r="CI49" s="259" t="s">
        <v>168</v>
      </c>
      <c r="CJ49" s="261" t="s">
        <v>169</v>
      </c>
      <c r="CK49" s="262" t="s">
        <v>170</v>
      </c>
      <c r="CL49" s="259" t="s">
        <v>171</v>
      </c>
      <c r="CM49" s="259" t="s">
        <v>172</v>
      </c>
      <c r="CN49" s="259" t="s">
        <v>173</v>
      </c>
      <c r="CO49" s="259" t="s">
        <v>174</v>
      </c>
      <c r="CP49" s="259" t="s">
        <v>175</v>
      </c>
      <c r="CQ49" s="259" t="s">
        <v>176</v>
      </c>
      <c r="CR49" s="259" t="s">
        <v>130</v>
      </c>
      <c r="CS49" s="261" t="s">
        <v>177</v>
      </c>
      <c r="CT49" s="263" t="s">
        <v>178</v>
      </c>
      <c r="CU49" s="261" t="s">
        <v>179</v>
      </c>
      <c r="CV49" s="263" t="s">
        <v>180</v>
      </c>
      <c r="CW49" s="263" t="s">
        <v>181</v>
      </c>
      <c r="CX49" s="259" t="s">
        <v>182</v>
      </c>
      <c r="CY49" s="259" t="s">
        <v>183</v>
      </c>
      <c r="CZ49" s="259" t="s">
        <v>184</v>
      </c>
      <c r="DA49" s="259" t="s">
        <v>185</v>
      </c>
      <c r="DB49" s="259" t="s">
        <v>186</v>
      </c>
      <c r="DC49" s="259" t="s">
        <v>187</v>
      </c>
      <c r="DD49" s="259" t="s">
        <v>188</v>
      </c>
      <c r="DE49" s="261" t="s">
        <v>189</v>
      </c>
      <c r="DF49" s="263" t="s">
        <v>190</v>
      </c>
      <c r="DG49" s="261" t="s">
        <v>191</v>
      </c>
      <c r="DH49" s="263" t="s">
        <v>192</v>
      </c>
      <c r="DI49" s="261" t="s">
        <v>193</v>
      </c>
      <c r="DJ49" s="263" t="s">
        <v>194</v>
      </c>
      <c r="DK49" s="263" t="s">
        <v>195</v>
      </c>
      <c r="DL49" s="259" t="s">
        <v>196</v>
      </c>
      <c r="DM49" s="259" t="s">
        <v>197</v>
      </c>
      <c r="DN49" s="261" t="s">
        <v>198</v>
      </c>
      <c r="DO49" s="263" t="s">
        <v>199</v>
      </c>
      <c r="DP49" s="259" t="s">
        <v>200</v>
      </c>
      <c r="DQ49" s="259" t="s">
        <v>131</v>
      </c>
      <c r="DR49" s="261" t="s">
        <v>201</v>
      </c>
      <c r="DS49" s="263" t="s">
        <v>202</v>
      </c>
      <c r="DT49" s="259" t="s">
        <v>203</v>
      </c>
      <c r="DU49" s="259" t="s">
        <v>204</v>
      </c>
      <c r="DV49" s="259" t="s">
        <v>205</v>
      </c>
      <c r="DW49" s="259" t="s">
        <v>206</v>
      </c>
      <c r="DX49" s="261" t="s">
        <v>207</v>
      </c>
      <c r="DY49" s="263" t="s">
        <v>208</v>
      </c>
      <c r="DZ49" s="263" t="s">
        <v>209</v>
      </c>
      <c r="EA49" s="263" t="s">
        <v>210</v>
      </c>
      <c r="EB49" s="259" t="s">
        <v>211</v>
      </c>
      <c r="EC49" s="261" t="s">
        <v>212</v>
      </c>
      <c r="ED49" s="263" t="s">
        <v>213</v>
      </c>
      <c r="EE49" s="263" t="s">
        <v>214</v>
      </c>
      <c r="EF49" s="259" t="s">
        <v>215</v>
      </c>
      <c r="EG49" s="261" t="s">
        <v>216</v>
      </c>
      <c r="EH49" s="263" t="s">
        <v>217</v>
      </c>
      <c r="EI49" s="259" t="s">
        <v>218</v>
      </c>
      <c r="EJ49" s="259" t="s">
        <v>219</v>
      </c>
      <c r="EK49" s="261" t="s">
        <v>220</v>
      </c>
      <c r="EL49" s="263" t="s">
        <v>221</v>
      </c>
      <c r="EM49" s="261" t="s">
        <v>222</v>
      </c>
      <c r="EN49" s="263" t="s">
        <v>223</v>
      </c>
      <c r="EO49" s="261" t="s">
        <v>224</v>
      </c>
      <c r="EP49" s="263" t="s">
        <v>132</v>
      </c>
      <c r="EQ49" s="263" t="s">
        <v>225</v>
      </c>
      <c r="ER49" s="259" t="s">
        <v>226</v>
      </c>
      <c r="ES49" s="259" t="s">
        <v>227</v>
      </c>
      <c r="ET49" s="261" t="s">
        <v>228</v>
      </c>
      <c r="EU49" s="263" t="s">
        <v>229</v>
      </c>
      <c r="EV49" s="263" t="s">
        <v>230</v>
      </c>
      <c r="EW49" s="259" t="s">
        <v>231</v>
      </c>
      <c r="EX49" s="259" t="s">
        <v>232</v>
      </c>
      <c r="EY49" s="259" t="s">
        <v>233</v>
      </c>
      <c r="EZ49" s="261" t="s">
        <v>234</v>
      </c>
      <c r="FA49" s="263" t="s">
        <v>235</v>
      </c>
      <c r="FB49" s="263" t="s">
        <v>236</v>
      </c>
      <c r="FC49" s="261" t="s">
        <v>237</v>
      </c>
      <c r="FD49" s="263" t="s">
        <v>238</v>
      </c>
      <c r="FE49" s="261" t="s">
        <v>239</v>
      </c>
      <c r="FF49" s="263" t="s">
        <v>240</v>
      </c>
      <c r="FG49" s="259" t="s">
        <v>241</v>
      </c>
      <c r="FH49" s="261" t="s">
        <v>242</v>
      </c>
      <c r="FI49" s="263" t="s">
        <v>243</v>
      </c>
      <c r="FJ49" s="263" t="s">
        <v>244</v>
      </c>
      <c r="FK49" s="263" t="s">
        <v>245</v>
      </c>
      <c r="FL49" s="261" t="s">
        <v>246</v>
      </c>
      <c r="FM49" s="263" t="s">
        <v>247</v>
      </c>
      <c r="FN49" s="263" t="s">
        <v>248</v>
      </c>
      <c r="FO49" s="263" t="s">
        <v>133</v>
      </c>
      <c r="FP49" s="263" t="s">
        <v>249</v>
      </c>
      <c r="FQ49" s="263" t="s">
        <v>250</v>
      </c>
      <c r="FR49" s="263" t="s">
        <v>251</v>
      </c>
      <c r="FS49" s="263" t="s">
        <v>252</v>
      </c>
      <c r="FT49" s="263" t="s">
        <v>253</v>
      </c>
      <c r="FU49" s="263" t="s">
        <v>254</v>
      </c>
      <c r="FV49" s="263" t="s">
        <v>255</v>
      </c>
      <c r="FW49" s="263" t="s">
        <v>256</v>
      </c>
      <c r="FX49" s="263" t="s">
        <v>257</v>
      </c>
      <c r="FY49" s="263" t="s">
        <v>258</v>
      </c>
      <c r="FZ49" s="263" t="s">
        <v>259</v>
      </c>
      <c r="GA49" s="263" t="s">
        <v>260</v>
      </c>
      <c r="GB49" s="263" t="s">
        <v>261</v>
      </c>
      <c r="GC49" s="263" t="s">
        <v>262</v>
      </c>
      <c r="GD49" s="263" t="s">
        <v>263</v>
      </c>
      <c r="GE49" s="263" t="s">
        <v>264</v>
      </c>
      <c r="GF49" s="263" t="s">
        <v>265</v>
      </c>
      <c r="GG49" s="263" t="s">
        <v>266</v>
      </c>
      <c r="GH49" s="263" t="s">
        <v>267</v>
      </c>
      <c r="GI49" s="263" t="s">
        <v>268</v>
      </c>
      <c r="GJ49" s="263" t="s">
        <v>269</v>
      </c>
      <c r="GK49" s="263" t="s">
        <v>270</v>
      </c>
      <c r="GL49" s="263" t="s">
        <v>271</v>
      </c>
      <c r="GM49" s="263" t="s">
        <v>272</v>
      </c>
      <c r="GN49" s="263" t="s">
        <v>273</v>
      </c>
      <c r="GO49" s="263" t="s">
        <v>274</v>
      </c>
      <c r="GP49" s="263" t="s">
        <v>275</v>
      </c>
      <c r="GQ49" s="263" t="s">
        <v>276</v>
      </c>
      <c r="GR49" s="263" t="s">
        <v>277</v>
      </c>
      <c r="GS49" s="263" t="s">
        <v>278</v>
      </c>
      <c r="GT49" s="261" t="s">
        <v>279</v>
      </c>
      <c r="GU49" s="263" t="s">
        <v>280</v>
      </c>
      <c r="GV49" s="261" t="s">
        <v>281</v>
      </c>
      <c r="GW49" s="263" t="s">
        <v>282</v>
      </c>
      <c r="GX49" s="264" t="s">
        <v>283</v>
      </c>
      <c r="GY49" s="264" t="s">
        <v>284</v>
      </c>
      <c r="GZ49" s="264" t="s">
        <v>285</v>
      </c>
      <c r="HA49" s="264" t="s">
        <v>286</v>
      </c>
      <c r="HB49" s="264" t="s">
        <v>287</v>
      </c>
      <c r="HC49" s="264" t="s">
        <v>288</v>
      </c>
      <c r="HD49" s="264" t="s">
        <v>289</v>
      </c>
      <c r="HE49" s="264" t="s">
        <v>290</v>
      </c>
      <c r="HF49" s="264" t="s">
        <v>291</v>
      </c>
      <c r="HG49" s="264" t="s">
        <v>292</v>
      </c>
      <c r="HH49" s="264" t="s">
        <v>293</v>
      </c>
      <c r="HI49" s="264" t="s">
        <v>294</v>
      </c>
      <c r="HJ49" s="264" t="s">
        <v>295</v>
      </c>
      <c r="HK49" s="264" t="s">
        <v>296</v>
      </c>
      <c r="HL49" s="264" t="s">
        <v>297</v>
      </c>
      <c r="HM49" s="264" t="s">
        <v>298</v>
      </c>
      <c r="HN49" s="264" t="s">
        <v>299</v>
      </c>
      <c r="HO49" s="264" t="s">
        <v>300</v>
      </c>
      <c r="HP49" s="264" t="s">
        <v>301</v>
      </c>
      <c r="HQ49" s="264" t="s">
        <v>302</v>
      </c>
      <c r="HR49" s="264" t="s">
        <v>303</v>
      </c>
      <c r="HS49" s="264" t="s">
        <v>304</v>
      </c>
      <c r="HT49" s="264" t="s">
        <v>305</v>
      </c>
      <c r="HU49" s="264" t="s">
        <v>306</v>
      </c>
      <c r="HV49" s="264" t="s">
        <v>307</v>
      </c>
      <c r="HW49" s="264" t="s">
        <v>308</v>
      </c>
      <c r="HX49" s="264" t="s">
        <v>309</v>
      </c>
      <c r="HY49" s="264" t="s">
        <v>310</v>
      </c>
      <c r="HZ49" s="264" t="s">
        <v>311</v>
      </c>
      <c r="IA49" s="264" t="s">
        <v>312</v>
      </c>
      <c r="IB49" s="264" t="s">
        <v>313</v>
      </c>
      <c r="IC49" s="264" t="s">
        <v>314</v>
      </c>
      <c r="ID49" s="264" t="s">
        <v>315</v>
      </c>
      <c r="IE49" s="264" t="s">
        <v>316</v>
      </c>
      <c r="IF49" s="264" t="s">
        <v>317</v>
      </c>
      <c r="IG49" s="264" t="s">
        <v>318</v>
      </c>
      <c r="IH49" s="264" t="s">
        <v>319</v>
      </c>
      <c r="II49" s="265" t="s">
        <v>320</v>
      </c>
      <c r="IJ49" s="265" t="s">
        <v>321</v>
      </c>
      <c r="IK49" s="265" t="s">
        <v>322</v>
      </c>
      <c r="IL49" s="265" t="s">
        <v>323</v>
      </c>
      <c r="IM49" s="265" t="s">
        <v>324</v>
      </c>
      <c r="IN49" s="265" t="s">
        <v>325</v>
      </c>
      <c r="IO49" s="265" t="s">
        <v>326</v>
      </c>
      <c r="IP49" s="265" t="s">
        <v>327</v>
      </c>
      <c r="IQ49" s="265" t="s">
        <v>328</v>
      </c>
      <c r="IR49" s="264" t="s">
        <v>329</v>
      </c>
      <c r="IS49" s="264" t="s">
        <v>330</v>
      </c>
      <c r="IT49" s="264" t="s">
        <v>331</v>
      </c>
      <c r="IU49" s="264" t="s">
        <v>332</v>
      </c>
      <c r="IV49" s="264" t="s">
        <v>333</v>
      </c>
      <c r="IW49" s="266" t="s">
        <v>334</v>
      </c>
    </row>
    <row r="50" spans="1:257" s="330" customFormat="1" ht="12.75" x14ac:dyDescent="0.2">
      <c r="A50" s="325"/>
      <c r="B50" s="326" t="s">
        <v>47</v>
      </c>
      <c r="C50" s="329"/>
      <c r="D50" s="329"/>
      <c r="IW50" s="331">
        <v>5</v>
      </c>
    </row>
    <row r="51" spans="1:257" s="330" customFormat="1" ht="12.75" x14ac:dyDescent="0.2">
      <c r="A51" s="325"/>
      <c r="B51" s="326" t="s">
        <v>49</v>
      </c>
      <c r="C51" s="329"/>
      <c r="D51" s="329"/>
      <c r="IW51" s="331">
        <v>7</v>
      </c>
    </row>
    <row r="52" spans="1:257" s="330" customFormat="1" ht="12.75" x14ac:dyDescent="0.2">
      <c r="A52" s="325"/>
      <c r="B52" s="326" t="s">
        <v>50</v>
      </c>
      <c r="C52" s="329"/>
      <c r="D52" s="329"/>
      <c r="IW52" s="331">
        <v>8</v>
      </c>
    </row>
    <row r="53" spans="1:257" s="330" customFormat="1" ht="12.75" x14ac:dyDescent="0.2">
      <c r="A53" s="325"/>
      <c r="B53" s="326" t="s">
        <v>51</v>
      </c>
      <c r="C53" s="329"/>
      <c r="D53" s="329"/>
      <c r="IW53" s="331">
        <v>10</v>
      </c>
    </row>
    <row r="54" spans="1:257" ht="12.75" x14ac:dyDescent="0.2">
      <c r="B54" s="258" t="s">
        <v>358</v>
      </c>
      <c r="C54" s="259" t="s">
        <v>85</v>
      </c>
      <c r="D54" s="259" t="s">
        <v>86</v>
      </c>
      <c r="E54" s="259" t="s">
        <v>87</v>
      </c>
      <c r="F54" s="259" t="s">
        <v>88</v>
      </c>
      <c r="G54" s="259" t="s">
        <v>89</v>
      </c>
      <c r="H54" s="259" t="s">
        <v>90</v>
      </c>
      <c r="I54" s="259" t="s">
        <v>91</v>
      </c>
      <c r="J54" s="259" t="s">
        <v>92</v>
      </c>
      <c r="K54" s="259" t="s">
        <v>93</v>
      </c>
      <c r="L54" s="259" t="s">
        <v>94</v>
      </c>
      <c r="M54" s="259" t="s">
        <v>95</v>
      </c>
      <c r="N54" s="259" t="s">
        <v>96</v>
      </c>
      <c r="O54" s="259" t="s">
        <v>97</v>
      </c>
      <c r="P54" s="259" t="s">
        <v>98</v>
      </c>
      <c r="Q54" s="259" t="s">
        <v>99</v>
      </c>
      <c r="R54" s="259" t="s">
        <v>100</v>
      </c>
      <c r="S54" s="259" t="s">
        <v>101</v>
      </c>
      <c r="T54" s="259" t="s">
        <v>102</v>
      </c>
      <c r="U54" s="259" t="s">
        <v>103</v>
      </c>
      <c r="V54" s="259" t="s">
        <v>104</v>
      </c>
      <c r="W54" s="259" t="s">
        <v>105</v>
      </c>
      <c r="X54" s="259" t="s">
        <v>106</v>
      </c>
      <c r="Y54" s="259" t="s">
        <v>107</v>
      </c>
      <c r="Z54" s="259" t="s">
        <v>108</v>
      </c>
      <c r="AA54" s="259" t="s">
        <v>109</v>
      </c>
      <c r="AB54" s="259" t="s">
        <v>110</v>
      </c>
      <c r="AC54" s="259" t="s">
        <v>111</v>
      </c>
      <c r="AD54" s="259" t="s">
        <v>112</v>
      </c>
      <c r="AE54" s="259" t="s">
        <v>113</v>
      </c>
      <c r="AF54" s="259" t="s">
        <v>114</v>
      </c>
      <c r="AG54" s="259" t="s">
        <v>115</v>
      </c>
      <c r="AH54" s="259" t="s">
        <v>116</v>
      </c>
      <c r="AI54" s="259" t="s">
        <v>117</v>
      </c>
      <c r="AJ54" s="259" t="s">
        <v>118</v>
      </c>
      <c r="AK54" s="259" t="s">
        <v>119</v>
      </c>
      <c r="AL54" s="259" t="s">
        <v>120</v>
      </c>
      <c r="AM54" s="259" t="s">
        <v>121</v>
      </c>
      <c r="AN54" s="259" t="s">
        <v>122</v>
      </c>
      <c r="AO54" s="259" t="s">
        <v>123</v>
      </c>
      <c r="AP54" s="259" t="s">
        <v>124</v>
      </c>
      <c r="AQ54" s="259" t="s">
        <v>125</v>
      </c>
      <c r="AR54" s="259" t="s">
        <v>126</v>
      </c>
      <c r="AS54" s="259" t="s">
        <v>127</v>
      </c>
      <c r="AT54" s="259" t="s">
        <v>128</v>
      </c>
      <c r="AU54" s="259" t="s">
        <v>129</v>
      </c>
      <c r="AV54" s="259" t="s">
        <v>130</v>
      </c>
      <c r="AW54" s="259" t="s">
        <v>131</v>
      </c>
      <c r="AX54" s="259" t="s">
        <v>132</v>
      </c>
      <c r="AY54" s="259" t="s">
        <v>133</v>
      </c>
      <c r="AZ54" s="259" t="s">
        <v>134</v>
      </c>
      <c r="BA54" s="259" t="s">
        <v>135</v>
      </c>
      <c r="BB54" s="259" t="s">
        <v>136</v>
      </c>
      <c r="BC54" s="259" t="s">
        <v>137</v>
      </c>
      <c r="BD54" s="259" t="s">
        <v>138</v>
      </c>
      <c r="BE54" s="259" t="s">
        <v>139</v>
      </c>
      <c r="BF54" s="259" t="s">
        <v>140</v>
      </c>
      <c r="BG54" s="259" t="s">
        <v>141</v>
      </c>
      <c r="BH54" s="259" t="s">
        <v>142</v>
      </c>
      <c r="BI54" s="259" t="s">
        <v>143</v>
      </c>
      <c r="BJ54" s="259" t="s">
        <v>144</v>
      </c>
      <c r="BK54" s="259" t="s">
        <v>145</v>
      </c>
      <c r="BL54" s="259" t="s">
        <v>146</v>
      </c>
      <c r="BM54" s="259" t="s">
        <v>147</v>
      </c>
      <c r="BN54" s="259" t="s">
        <v>148</v>
      </c>
      <c r="BO54" s="259" t="s">
        <v>149</v>
      </c>
      <c r="BP54" s="259" t="s">
        <v>150</v>
      </c>
      <c r="BQ54" s="259" t="s">
        <v>151</v>
      </c>
      <c r="BR54" s="259" t="s">
        <v>152</v>
      </c>
      <c r="BS54" s="259" t="s">
        <v>129</v>
      </c>
      <c r="BT54" s="259" t="s">
        <v>153</v>
      </c>
      <c r="BU54" s="259" t="s">
        <v>154</v>
      </c>
      <c r="BV54" s="259" t="s">
        <v>155</v>
      </c>
      <c r="BW54" s="259" t="s">
        <v>156</v>
      </c>
      <c r="BX54" s="259" t="s">
        <v>157</v>
      </c>
      <c r="BY54" s="259" t="s">
        <v>158</v>
      </c>
      <c r="BZ54" s="259" t="s">
        <v>159</v>
      </c>
      <c r="CA54" s="259" t="s">
        <v>160</v>
      </c>
      <c r="CB54" s="259" t="s">
        <v>161</v>
      </c>
      <c r="CC54" s="259" t="s">
        <v>162</v>
      </c>
      <c r="CD54" s="260" t="s">
        <v>163</v>
      </c>
      <c r="CE54" s="260" t="s">
        <v>164</v>
      </c>
      <c r="CF54" s="260" t="s">
        <v>165</v>
      </c>
      <c r="CG54" s="260" t="s">
        <v>166</v>
      </c>
      <c r="CH54" s="260" t="s">
        <v>167</v>
      </c>
      <c r="CI54" s="259" t="s">
        <v>168</v>
      </c>
      <c r="CJ54" s="261" t="s">
        <v>169</v>
      </c>
      <c r="CK54" s="262" t="s">
        <v>170</v>
      </c>
      <c r="CL54" s="259" t="s">
        <v>171</v>
      </c>
      <c r="CM54" s="259" t="s">
        <v>172</v>
      </c>
      <c r="CN54" s="259" t="s">
        <v>173</v>
      </c>
      <c r="CO54" s="259" t="s">
        <v>174</v>
      </c>
      <c r="CP54" s="259" t="s">
        <v>175</v>
      </c>
      <c r="CQ54" s="259" t="s">
        <v>176</v>
      </c>
      <c r="CR54" s="259" t="s">
        <v>130</v>
      </c>
      <c r="CS54" s="261" t="s">
        <v>177</v>
      </c>
      <c r="CT54" s="263" t="s">
        <v>178</v>
      </c>
      <c r="CU54" s="261" t="s">
        <v>179</v>
      </c>
      <c r="CV54" s="263" t="s">
        <v>180</v>
      </c>
      <c r="CW54" s="263" t="s">
        <v>181</v>
      </c>
      <c r="CX54" s="259" t="s">
        <v>182</v>
      </c>
      <c r="CY54" s="259" t="s">
        <v>183</v>
      </c>
      <c r="CZ54" s="259" t="s">
        <v>184</v>
      </c>
      <c r="DA54" s="259" t="s">
        <v>185</v>
      </c>
      <c r="DB54" s="259" t="s">
        <v>186</v>
      </c>
      <c r="DC54" s="259" t="s">
        <v>187</v>
      </c>
      <c r="DD54" s="259" t="s">
        <v>188</v>
      </c>
      <c r="DE54" s="261" t="s">
        <v>189</v>
      </c>
      <c r="DF54" s="263" t="s">
        <v>190</v>
      </c>
      <c r="DG54" s="261" t="s">
        <v>191</v>
      </c>
      <c r="DH54" s="263" t="s">
        <v>192</v>
      </c>
      <c r="DI54" s="261" t="s">
        <v>193</v>
      </c>
      <c r="DJ54" s="263" t="s">
        <v>194</v>
      </c>
      <c r="DK54" s="263" t="s">
        <v>195</v>
      </c>
      <c r="DL54" s="259" t="s">
        <v>196</v>
      </c>
      <c r="DM54" s="259" t="s">
        <v>197</v>
      </c>
      <c r="DN54" s="261" t="s">
        <v>198</v>
      </c>
      <c r="DO54" s="263" t="s">
        <v>199</v>
      </c>
      <c r="DP54" s="259" t="s">
        <v>200</v>
      </c>
      <c r="DQ54" s="259" t="s">
        <v>131</v>
      </c>
      <c r="DR54" s="261" t="s">
        <v>201</v>
      </c>
      <c r="DS54" s="263" t="s">
        <v>202</v>
      </c>
      <c r="DT54" s="259" t="s">
        <v>203</v>
      </c>
      <c r="DU54" s="259" t="s">
        <v>204</v>
      </c>
      <c r="DV54" s="259" t="s">
        <v>205</v>
      </c>
      <c r="DW54" s="259" t="s">
        <v>206</v>
      </c>
      <c r="DX54" s="261" t="s">
        <v>207</v>
      </c>
      <c r="DY54" s="263" t="s">
        <v>208</v>
      </c>
      <c r="DZ54" s="263" t="s">
        <v>209</v>
      </c>
      <c r="EA54" s="263" t="s">
        <v>210</v>
      </c>
      <c r="EB54" s="259" t="s">
        <v>211</v>
      </c>
      <c r="EC54" s="261" t="s">
        <v>212</v>
      </c>
      <c r="ED54" s="263" t="s">
        <v>213</v>
      </c>
      <c r="EE54" s="263" t="s">
        <v>214</v>
      </c>
      <c r="EF54" s="259" t="s">
        <v>215</v>
      </c>
      <c r="EG54" s="261" t="s">
        <v>216</v>
      </c>
      <c r="EH54" s="263" t="s">
        <v>217</v>
      </c>
      <c r="EI54" s="259" t="s">
        <v>218</v>
      </c>
      <c r="EJ54" s="259" t="s">
        <v>219</v>
      </c>
      <c r="EK54" s="261" t="s">
        <v>220</v>
      </c>
      <c r="EL54" s="263" t="s">
        <v>221</v>
      </c>
      <c r="EM54" s="261" t="s">
        <v>222</v>
      </c>
      <c r="EN54" s="263" t="s">
        <v>223</v>
      </c>
      <c r="EO54" s="261" t="s">
        <v>224</v>
      </c>
      <c r="EP54" s="263" t="s">
        <v>132</v>
      </c>
      <c r="EQ54" s="263" t="s">
        <v>225</v>
      </c>
      <c r="ER54" s="259" t="s">
        <v>226</v>
      </c>
      <c r="ES54" s="259" t="s">
        <v>227</v>
      </c>
      <c r="ET54" s="261" t="s">
        <v>228</v>
      </c>
      <c r="EU54" s="263" t="s">
        <v>229</v>
      </c>
      <c r="EV54" s="263" t="s">
        <v>230</v>
      </c>
      <c r="EW54" s="259" t="s">
        <v>231</v>
      </c>
      <c r="EX54" s="259" t="s">
        <v>232</v>
      </c>
      <c r="EY54" s="259" t="s">
        <v>233</v>
      </c>
      <c r="EZ54" s="261" t="s">
        <v>234</v>
      </c>
      <c r="FA54" s="263" t="s">
        <v>235</v>
      </c>
      <c r="FB54" s="263" t="s">
        <v>236</v>
      </c>
      <c r="FC54" s="261" t="s">
        <v>237</v>
      </c>
      <c r="FD54" s="263" t="s">
        <v>238</v>
      </c>
      <c r="FE54" s="261" t="s">
        <v>239</v>
      </c>
      <c r="FF54" s="263" t="s">
        <v>240</v>
      </c>
      <c r="FG54" s="259" t="s">
        <v>241</v>
      </c>
      <c r="FH54" s="261" t="s">
        <v>242</v>
      </c>
      <c r="FI54" s="263" t="s">
        <v>243</v>
      </c>
      <c r="FJ54" s="263" t="s">
        <v>244</v>
      </c>
      <c r="FK54" s="263" t="s">
        <v>245</v>
      </c>
      <c r="FL54" s="261" t="s">
        <v>246</v>
      </c>
      <c r="FM54" s="263" t="s">
        <v>247</v>
      </c>
      <c r="FN54" s="263" t="s">
        <v>248</v>
      </c>
      <c r="FO54" s="263" t="s">
        <v>133</v>
      </c>
      <c r="FP54" s="263" t="s">
        <v>249</v>
      </c>
      <c r="FQ54" s="263" t="s">
        <v>250</v>
      </c>
      <c r="FR54" s="263" t="s">
        <v>251</v>
      </c>
      <c r="FS54" s="263" t="s">
        <v>252</v>
      </c>
      <c r="FT54" s="263" t="s">
        <v>253</v>
      </c>
      <c r="FU54" s="263" t="s">
        <v>254</v>
      </c>
      <c r="FV54" s="263" t="s">
        <v>255</v>
      </c>
      <c r="FW54" s="263" t="s">
        <v>256</v>
      </c>
      <c r="FX54" s="263" t="s">
        <v>257</v>
      </c>
      <c r="FY54" s="263" t="s">
        <v>258</v>
      </c>
      <c r="FZ54" s="263" t="s">
        <v>259</v>
      </c>
      <c r="GA54" s="263" t="s">
        <v>260</v>
      </c>
      <c r="GB54" s="263" t="s">
        <v>261</v>
      </c>
      <c r="GC54" s="263" t="s">
        <v>262</v>
      </c>
      <c r="GD54" s="263" t="s">
        <v>263</v>
      </c>
      <c r="GE54" s="263" t="s">
        <v>264</v>
      </c>
      <c r="GF54" s="263" t="s">
        <v>265</v>
      </c>
      <c r="GG54" s="263" t="s">
        <v>266</v>
      </c>
      <c r="GH54" s="263" t="s">
        <v>267</v>
      </c>
      <c r="GI54" s="263" t="s">
        <v>268</v>
      </c>
      <c r="GJ54" s="263" t="s">
        <v>269</v>
      </c>
      <c r="GK54" s="263" t="s">
        <v>270</v>
      </c>
      <c r="GL54" s="263" t="s">
        <v>271</v>
      </c>
      <c r="GM54" s="263" t="s">
        <v>272</v>
      </c>
      <c r="GN54" s="263" t="s">
        <v>273</v>
      </c>
      <c r="GO54" s="263" t="s">
        <v>274</v>
      </c>
      <c r="GP54" s="263" t="s">
        <v>275</v>
      </c>
      <c r="GQ54" s="263" t="s">
        <v>276</v>
      </c>
      <c r="GR54" s="263" t="s">
        <v>277</v>
      </c>
      <c r="GS54" s="263" t="s">
        <v>278</v>
      </c>
      <c r="GT54" s="261" t="s">
        <v>279</v>
      </c>
      <c r="GU54" s="263" t="s">
        <v>280</v>
      </c>
      <c r="GV54" s="261" t="s">
        <v>281</v>
      </c>
      <c r="GW54" s="263" t="s">
        <v>282</v>
      </c>
      <c r="GX54" s="264" t="s">
        <v>283</v>
      </c>
      <c r="GY54" s="264" t="s">
        <v>284</v>
      </c>
      <c r="GZ54" s="264" t="s">
        <v>285</v>
      </c>
      <c r="HA54" s="264" t="s">
        <v>286</v>
      </c>
      <c r="HB54" s="264" t="s">
        <v>287</v>
      </c>
      <c r="HC54" s="264" t="s">
        <v>288</v>
      </c>
      <c r="HD54" s="264" t="s">
        <v>289</v>
      </c>
      <c r="HE54" s="264" t="s">
        <v>290</v>
      </c>
      <c r="HF54" s="264" t="s">
        <v>291</v>
      </c>
      <c r="HG54" s="264" t="s">
        <v>292</v>
      </c>
      <c r="HH54" s="264" t="s">
        <v>293</v>
      </c>
      <c r="HI54" s="264" t="s">
        <v>294</v>
      </c>
      <c r="HJ54" s="264" t="s">
        <v>295</v>
      </c>
      <c r="HK54" s="264" t="s">
        <v>296</v>
      </c>
      <c r="HL54" s="264" t="s">
        <v>297</v>
      </c>
      <c r="HM54" s="264" t="s">
        <v>298</v>
      </c>
      <c r="HN54" s="264" t="s">
        <v>299</v>
      </c>
      <c r="HO54" s="264" t="s">
        <v>300</v>
      </c>
      <c r="HP54" s="264" t="s">
        <v>301</v>
      </c>
      <c r="HQ54" s="264" t="s">
        <v>302</v>
      </c>
      <c r="HR54" s="264" t="s">
        <v>303</v>
      </c>
      <c r="HS54" s="264" t="s">
        <v>304</v>
      </c>
      <c r="HT54" s="264" t="s">
        <v>305</v>
      </c>
      <c r="HU54" s="264" t="s">
        <v>306</v>
      </c>
      <c r="HV54" s="264" t="s">
        <v>307</v>
      </c>
      <c r="HW54" s="264" t="s">
        <v>308</v>
      </c>
      <c r="HX54" s="264" t="s">
        <v>309</v>
      </c>
      <c r="HY54" s="264" t="s">
        <v>310</v>
      </c>
      <c r="HZ54" s="264" t="s">
        <v>311</v>
      </c>
      <c r="IA54" s="264" t="s">
        <v>312</v>
      </c>
      <c r="IB54" s="264" t="s">
        <v>313</v>
      </c>
      <c r="IC54" s="264" t="s">
        <v>314</v>
      </c>
      <c r="ID54" s="264" t="s">
        <v>315</v>
      </c>
      <c r="IE54" s="264" t="s">
        <v>316</v>
      </c>
      <c r="IF54" s="264" t="s">
        <v>317</v>
      </c>
      <c r="IG54" s="264" t="s">
        <v>318</v>
      </c>
      <c r="IH54" s="264" t="s">
        <v>319</v>
      </c>
      <c r="II54" s="265" t="s">
        <v>320</v>
      </c>
      <c r="IJ54" s="265" t="s">
        <v>321</v>
      </c>
      <c r="IK54" s="265" t="s">
        <v>322</v>
      </c>
      <c r="IL54" s="265" t="s">
        <v>323</v>
      </c>
      <c r="IM54" s="265" t="s">
        <v>324</v>
      </c>
      <c r="IN54" s="265" t="s">
        <v>325</v>
      </c>
      <c r="IO54" s="265" t="s">
        <v>326</v>
      </c>
      <c r="IP54" s="265" t="s">
        <v>327</v>
      </c>
      <c r="IQ54" s="265" t="s">
        <v>328</v>
      </c>
      <c r="IR54" s="264" t="s">
        <v>329</v>
      </c>
      <c r="IS54" s="264" t="s">
        <v>330</v>
      </c>
      <c r="IT54" s="264" t="s">
        <v>331</v>
      </c>
      <c r="IU54" s="264" t="s">
        <v>332</v>
      </c>
      <c r="IV54" s="264" t="s">
        <v>333</v>
      </c>
      <c r="IW54" s="266" t="s">
        <v>334</v>
      </c>
    </row>
    <row r="55" spans="1:257" s="330" customFormat="1" ht="12.75" x14ac:dyDescent="0.2">
      <c r="A55" s="325"/>
      <c r="B55" s="326" t="s">
        <v>37</v>
      </c>
      <c r="C55" s="329"/>
      <c r="D55" s="329"/>
      <c r="IW55" s="331">
        <v>7</v>
      </c>
    </row>
    <row r="56" spans="1:257" s="330" customFormat="1" ht="12.75" x14ac:dyDescent="0.2">
      <c r="A56" s="325"/>
      <c r="B56" s="326" t="s">
        <v>40</v>
      </c>
      <c r="C56" s="329"/>
      <c r="D56" s="329"/>
      <c r="IW56" s="331">
        <v>8</v>
      </c>
    </row>
    <row r="57" spans="1:257" s="330" customFormat="1" ht="12.75" x14ac:dyDescent="0.2">
      <c r="A57" s="325"/>
      <c r="B57" s="326" t="s">
        <v>42</v>
      </c>
      <c r="C57" s="329"/>
      <c r="D57" s="329"/>
      <c r="IW57" s="331">
        <v>4</v>
      </c>
    </row>
    <row r="58" spans="1:257" s="330" customFormat="1" ht="12.75" x14ac:dyDescent="0.2">
      <c r="A58" s="325"/>
      <c r="B58" s="326" t="s">
        <v>44</v>
      </c>
      <c r="C58" s="329"/>
      <c r="D58" s="329"/>
      <c r="IW58" s="331">
        <v>9</v>
      </c>
    </row>
    <row r="59" spans="1:257" s="244" customFormat="1" ht="12.75" x14ac:dyDescent="0.2">
      <c r="A59" s="339"/>
      <c r="B59" s="340"/>
      <c r="C59" s="340"/>
      <c r="D59" s="340"/>
      <c r="IW59" s="341"/>
    </row>
    <row r="60" spans="1:257" s="256" customFormat="1" x14ac:dyDescent="0.25">
      <c r="A60" s="250"/>
      <c r="B60" s="251" t="s">
        <v>359</v>
      </c>
      <c r="C60" s="252"/>
      <c r="D60" s="252"/>
      <c r="E60" s="252"/>
      <c r="F60" s="252"/>
      <c r="G60" s="252"/>
      <c r="H60" s="252"/>
      <c r="I60" s="253"/>
      <c r="J60" s="252"/>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321"/>
    </row>
    <row r="61" spans="1:257" s="324" customFormat="1" ht="12.75" x14ac:dyDescent="0.2">
      <c r="A61" s="322"/>
      <c r="B61" s="323" t="s">
        <v>360</v>
      </c>
      <c r="C61" s="259" t="s">
        <v>85</v>
      </c>
      <c r="D61" s="259" t="s">
        <v>86</v>
      </c>
      <c r="E61" s="259" t="s">
        <v>87</v>
      </c>
      <c r="F61" s="259" t="s">
        <v>88</v>
      </c>
      <c r="G61" s="259" t="s">
        <v>89</v>
      </c>
      <c r="H61" s="259" t="s">
        <v>90</v>
      </c>
      <c r="I61" s="259" t="s">
        <v>91</v>
      </c>
      <c r="J61" s="259" t="s">
        <v>92</v>
      </c>
      <c r="K61" s="259" t="s">
        <v>93</v>
      </c>
      <c r="L61" s="259" t="s">
        <v>94</v>
      </c>
      <c r="M61" s="259" t="s">
        <v>95</v>
      </c>
      <c r="N61" s="259" t="s">
        <v>96</v>
      </c>
      <c r="O61" s="259" t="s">
        <v>97</v>
      </c>
      <c r="P61" s="259" t="s">
        <v>98</v>
      </c>
      <c r="Q61" s="259" t="s">
        <v>99</v>
      </c>
      <c r="R61" s="259" t="s">
        <v>100</v>
      </c>
      <c r="S61" s="259" t="s">
        <v>101</v>
      </c>
      <c r="T61" s="259" t="s">
        <v>102</v>
      </c>
      <c r="U61" s="259" t="s">
        <v>103</v>
      </c>
      <c r="V61" s="259" t="s">
        <v>104</v>
      </c>
      <c r="W61" s="259" t="s">
        <v>105</v>
      </c>
      <c r="X61" s="259" t="s">
        <v>106</v>
      </c>
      <c r="Y61" s="259" t="s">
        <v>107</v>
      </c>
      <c r="Z61" s="259" t="s">
        <v>108</v>
      </c>
      <c r="AA61" s="259" t="s">
        <v>109</v>
      </c>
      <c r="AB61" s="259" t="s">
        <v>110</v>
      </c>
      <c r="AC61" s="259" t="s">
        <v>111</v>
      </c>
      <c r="AD61" s="259" t="s">
        <v>112</v>
      </c>
      <c r="AE61" s="259" t="s">
        <v>113</v>
      </c>
      <c r="AF61" s="259" t="s">
        <v>114</v>
      </c>
      <c r="AG61" s="259" t="s">
        <v>115</v>
      </c>
      <c r="AH61" s="259" t="s">
        <v>116</v>
      </c>
      <c r="AI61" s="259" t="s">
        <v>117</v>
      </c>
      <c r="AJ61" s="259" t="s">
        <v>118</v>
      </c>
      <c r="AK61" s="259" t="s">
        <v>119</v>
      </c>
      <c r="AL61" s="259" t="s">
        <v>120</v>
      </c>
      <c r="AM61" s="259" t="s">
        <v>121</v>
      </c>
      <c r="AN61" s="259" t="s">
        <v>122</v>
      </c>
      <c r="AO61" s="259" t="s">
        <v>123</v>
      </c>
      <c r="AP61" s="259" t="s">
        <v>124</v>
      </c>
      <c r="AQ61" s="259" t="s">
        <v>125</v>
      </c>
      <c r="AR61" s="259" t="s">
        <v>126</v>
      </c>
      <c r="AS61" s="259" t="s">
        <v>127</v>
      </c>
      <c r="AT61" s="259" t="s">
        <v>128</v>
      </c>
      <c r="AU61" s="259" t="s">
        <v>129</v>
      </c>
      <c r="AV61" s="259" t="s">
        <v>130</v>
      </c>
      <c r="AW61" s="259" t="s">
        <v>131</v>
      </c>
      <c r="AX61" s="259" t="s">
        <v>132</v>
      </c>
      <c r="AY61" s="259" t="s">
        <v>133</v>
      </c>
      <c r="AZ61" s="259" t="s">
        <v>134</v>
      </c>
      <c r="BA61" s="259" t="s">
        <v>135</v>
      </c>
      <c r="BB61" s="259" t="s">
        <v>136</v>
      </c>
      <c r="BC61" s="259" t="s">
        <v>137</v>
      </c>
      <c r="BD61" s="259" t="s">
        <v>138</v>
      </c>
      <c r="BE61" s="259" t="s">
        <v>139</v>
      </c>
      <c r="BF61" s="259" t="s">
        <v>140</v>
      </c>
      <c r="BG61" s="259" t="s">
        <v>141</v>
      </c>
      <c r="BH61" s="259" t="s">
        <v>142</v>
      </c>
      <c r="BI61" s="259" t="s">
        <v>143</v>
      </c>
      <c r="BJ61" s="259" t="s">
        <v>144</v>
      </c>
      <c r="BK61" s="259" t="s">
        <v>145</v>
      </c>
      <c r="BL61" s="259" t="s">
        <v>146</v>
      </c>
      <c r="BM61" s="259" t="s">
        <v>147</v>
      </c>
      <c r="BN61" s="259" t="s">
        <v>148</v>
      </c>
      <c r="BO61" s="259" t="s">
        <v>149</v>
      </c>
      <c r="BP61" s="259" t="s">
        <v>150</v>
      </c>
      <c r="BQ61" s="259" t="s">
        <v>151</v>
      </c>
      <c r="BR61" s="259" t="s">
        <v>152</v>
      </c>
      <c r="BS61" s="259" t="s">
        <v>129</v>
      </c>
      <c r="BT61" s="259" t="s">
        <v>153</v>
      </c>
      <c r="BU61" s="259" t="s">
        <v>154</v>
      </c>
      <c r="BV61" s="259" t="s">
        <v>155</v>
      </c>
      <c r="BW61" s="259" t="s">
        <v>156</v>
      </c>
      <c r="BX61" s="259" t="s">
        <v>157</v>
      </c>
      <c r="BY61" s="259" t="s">
        <v>158</v>
      </c>
      <c r="BZ61" s="259" t="s">
        <v>159</v>
      </c>
      <c r="CA61" s="259" t="s">
        <v>160</v>
      </c>
      <c r="CB61" s="259" t="s">
        <v>161</v>
      </c>
      <c r="CC61" s="259" t="s">
        <v>162</v>
      </c>
      <c r="CD61" s="260" t="s">
        <v>163</v>
      </c>
      <c r="CE61" s="260" t="s">
        <v>164</v>
      </c>
      <c r="CF61" s="260" t="s">
        <v>165</v>
      </c>
      <c r="CG61" s="260" t="s">
        <v>166</v>
      </c>
      <c r="CH61" s="260" t="s">
        <v>167</v>
      </c>
      <c r="CI61" s="259" t="s">
        <v>168</v>
      </c>
      <c r="CJ61" s="261" t="s">
        <v>169</v>
      </c>
      <c r="CK61" s="262" t="s">
        <v>170</v>
      </c>
      <c r="CL61" s="259" t="s">
        <v>171</v>
      </c>
      <c r="CM61" s="259" t="s">
        <v>172</v>
      </c>
      <c r="CN61" s="259" t="s">
        <v>173</v>
      </c>
      <c r="CO61" s="259" t="s">
        <v>174</v>
      </c>
      <c r="CP61" s="259" t="s">
        <v>175</v>
      </c>
      <c r="CQ61" s="259" t="s">
        <v>176</v>
      </c>
      <c r="CR61" s="259" t="s">
        <v>130</v>
      </c>
      <c r="CS61" s="261" t="s">
        <v>177</v>
      </c>
      <c r="CT61" s="263" t="s">
        <v>178</v>
      </c>
      <c r="CU61" s="261" t="s">
        <v>179</v>
      </c>
      <c r="CV61" s="263" t="s">
        <v>180</v>
      </c>
      <c r="CW61" s="263" t="s">
        <v>181</v>
      </c>
      <c r="CX61" s="259" t="s">
        <v>182</v>
      </c>
      <c r="CY61" s="259" t="s">
        <v>183</v>
      </c>
      <c r="CZ61" s="259" t="s">
        <v>184</v>
      </c>
      <c r="DA61" s="259" t="s">
        <v>185</v>
      </c>
      <c r="DB61" s="259" t="s">
        <v>186</v>
      </c>
      <c r="DC61" s="259" t="s">
        <v>187</v>
      </c>
      <c r="DD61" s="259" t="s">
        <v>188</v>
      </c>
      <c r="DE61" s="261" t="s">
        <v>189</v>
      </c>
      <c r="DF61" s="263" t="s">
        <v>190</v>
      </c>
      <c r="DG61" s="261" t="s">
        <v>191</v>
      </c>
      <c r="DH61" s="263" t="s">
        <v>192</v>
      </c>
      <c r="DI61" s="261" t="s">
        <v>193</v>
      </c>
      <c r="DJ61" s="263" t="s">
        <v>194</v>
      </c>
      <c r="DK61" s="263" t="s">
        <v>195</v>
      </c>
      <c r="DL61" s="259" t="s">
        <v>196</v>
      </c>
      <c r="DM61" s="259" t="s">
        <v>197</v>
      </c>
      <c r="DN61" s="261" t="s">
        <v>198</v>
      </c>
      <c r="DO61" s="263" t="s">
        <v>199</v>
      </c>
      <c r="DP61" s="259" t="s">
        <v>200</v>
      </c>
      <c r="DQ61" s="259" t="s">
        <v>131</v>
      </c>
      <c r="DR61" s="261" t="s">
        <v>201</v>
      </c>
      <c r="DS61" s="263" t="s">
        <v>202</v>
      </c>
      <c r="DT61" s="259" t="s">
        <v>203</v>
      </c>
      <c r="DU61" s="259" t="s">
        <v>204</v>
      </c>
      <c r="DV61" s="259" t="s">
        <v>205</v>
      </c>
      <c r="DW61" s="259" t="s">
        <v>206</v>
      </c>
      <c r="DX61" s="261" t="s">
        <v>207</v>
      </c>
      <c r="DY61" s="263" t="s">
        <v>208</v>
      </c>
      <c r="DZ61" s="263" t="s">
        <v>209</v>
      </c>
      <c r="EA61" s="263" t="s">
        <v>210</v>
      </c>
      <c r="EB61" s="259" t="s">
        <v>211</v>
      </c>
      <c r="EC61" s="261" t="s">
        <v>212</v>
      </c>
      <c r="ED61" s="263" t="s">
        <v>213</v>
      </c>
      <c r="EE61" s="263" t="s">
        <v>214</v>
      </c>
      <c r="EF61" s="259" t="s">
        <v>215</v>
      </c>
      <c r="EG61" s="261" t="s">
        <v>216</v>
      </c>
      <c r="EH61" s="263" t="s">
        <v>217</v>
      </c>
      <c r="EI61" s="259" t="s">
        <v>218</v>
      </c>
      <c r="EJ61" s="259" t="s">
        <v>219</v>
      </c>
      <c r="EK61" s="261" t="s">
        <v>220</v>
      </c>
      <c r="EL61" s="263" t="s">
        <v>221</v>
      </c>
      <c r="EM61" s="261" t="s">
        <v>222</v>
      </c>
      <c r="EN61" s="263" t="s">
        <v>223</v>
      </c>
      <c r="EO61" s="261" t="s">
        <v>224</v>
      </c>
      <c r="EP61" s="263" t="s">
        <v>132</v>
      </c>
      <c r="EQ61" s="263" t="s">
        <v>225</v>
      </c>
      <c r="ER61" s="259" t="s">
        <v>226</v>
      </c>
      <c r="ES61" s="259" t="s">
        <v>227</v>
      </c>
      <c r="ET61" s="261" t="s">
        <v>228</v>
      </c>
      <c r="EU61" s="263" t="s">
        <v>229</v>
      </c>
      <c r="EV61" s="263" t="s">
        <v>230</v>
      </c>
      <c r="EW61" s="259" t="s">
        <v>231</v>
      </c>
      <c r="EX61" s="259" t="s">
        <v>232</v>
      </c>
      <c r="EY61" s="259" t="s">
        <v>233</v>
      </c>
      <c r="EZ61" s="261" t="s">
        <v>234</v>
      </c>
      <c r="FA61" s="263" t="s">
        <v>235</v>
      </c>
      <c r="FB61" s="263" t="s">
        <v>236</v>
      </c>
      <c r="FC61" s="261" t="s">
        <v>237</v>
      </c>
      <c r="FD61" s="263" t="s">
        <v>238</v>
      </c>
      <c r="FE61" s="261" t="s">
        <v>239</v>
      </c>
      <c r="FF61" s="263" t="s">
        <v>240</v>
      </c>
      <c r="FG61" s="259" t="s">
        <v>241</v>
      </c>
      <c r="FH61" s="261" t="s">
        <v>242</v>
      </c>
      <c r="FI61" s="263" t="s">
        <v>243</v>
      </c>
      <c r="FJ61" s="263" t="s">
        <v>244</v>
      </c>
      <c r="FK61" s="263" t="s">
        <v>245</v>
      </c>
      <c r="FL61" s="261" t="s">
        <v>246</v>
      </c>
      <c r="FM61" s="263" t="s">
        <v>247</v>
      </c>
      <c r="FN61" s="263" t="s">
        <v>248</v>
      </c>
      <c r="FO61" s="263" t="s">
        <v>133</v>
      </c>
      <c r="FP61" s="263" t="s">
        <v>249</v>
      </c>
      <c r="FQ61" s="263" t="s">
        <v>250</v>
      </c>
      <c r="FR61" s="263" t="s">
        <v>251</v>
      </c>
      <c r="FS61" s="263" t="s">
        <v>252</v>
      </c>
      <c r="FT61" s="263" t="s">
        <v>253</v>
      </c>
      <c r="FU61" s="263" t="s">
        <v>254</v>
      </c>
      <c r="FV61" s="263" t="s">
        <v>255</v>
      </c>
      <c r="FW61" s="263" t="s">
        <v>256</v>
      </c>
      <c r="FX61" s="263" t="s">
        <v>257</v>
      </c>
      <c r="FY61" s="263" t="s">
        <v>258</v>
      </c>
      <c r="FZ61" s="263" t="s">
        <v>259</v>
      </c>
      <c r="GA61" s="263" t="s">
        <v>260</v>
      </c>
      <c r="GB61" s="263" t="s">
        <v>261</v>
      </c>
      <c r="GC61" s="263" t="s">
        <v>262</v>
      </c>
      <c r="GD61" s="263" t="s">
        <v>263</v>
      </c>
      <c r="GE61" s="263" t="s">
        <v>264</v>
      </c>
      <c r="GF61" s="263" t="s">
        <v>265</v>
      </c>
      <c r="GG61" s="263" t="s">
        <v>266</v>
      </c>
      <c r="GH61" s="263" t="s">
        <v>267</v>
      </c>
      <c r="GI61" s="263" t="s">
        <v>268</v>
      </c>
      <c r="GJ61" s="263" t="s">
        <v>269</v>
      </c>
      <c r="GK61" s="263" t="s">
        <v>270</v>
      </c>
      <c r="GL61" s="263" t="s">
        <v>271</v>
      </c>
      <c r="GM61" s="263" t="s">
        <v>272</v>
      </c>
      <c r="GN61" s="263" t="s">
        <v>273</v>
      </c>
      <c r="GO61" s="263" t="s">
        <v>274</v>
      </c>
      <c r="GP61" s="263" t="s">
        <v>275</v>
      </c>
      <c r="GQ61" s="263" t="s">
        <v>276</v>
      </c>
      <c r="GR61" s="263" t="s">
        <v>277</v>
      </c>
      <c r="GS61" s="263" t="s">
        <v>278</v>
      </c>
      <c r="GT61" s="261" t="s">
        <v>279</v>
      </c>
      <c r="GU61" s="263" t="s">
        <v>280</v>
      </c>
      <c r="GV61" s="261" t="s">
        <v>281</v>
      </c>
      <c r="GW61" s="263" t="s">
        <v>282</v>
      </c>
      <c r="GX61" s="264" t="s">
        <v>283</v>
      </c>
      <c r="GY61" s="264" t="s">
        <v>284</v>
      </c>
      <c r="GZ61" s="264" t="s">
        <v>285</v>
      </c>
      <c r="HA61" s="264" t="s">
        <v>286</v>
      </c>
      <c r="HB61" s="264" t="s">
        <v>287</v>
      </c>
      <c r="HC61" s="264" t="s">
        <v>288</v>
      </c>
      <c r="HD61" s="264" t="s">
        <v>289</v>
      </c>
      <c r="HE61" s="264" t="s">
        <v>290</v>
      </c>
      <c r="HF61" s="264" t="s">
        <v>291</v>
      </c>
      <c r="HG61" s="264" t="s">
        <v>292</v>
      </c>
      <c r="HH61" s="264" t="s">
        <v>293</v>
      </c>
      <c r="HI61" s="264" t="s">
        <v>294</v>
      </c>
      <c r="HJ61" s="264" t="s">
        <v>295</v>
      </c>
      <c r="HK61" s="264" t="s">
        <v>296</v>
      </c>
      <c r="HL61" s="264" t="s">
        <v>297</v>
      </c>
      <c r="HM61" s="264" t="s">
        <v>298</v>
      </c>
      <c r="HN61" s="264" t="s">
        <v>299</v>
      </c>
      <c r="HO61" s="264" t="s">
        <v>300</v>
      </c>
      <c r="HP61" s="264" t="s">
        <v>301</v>
      </c>
      <c r="HQ61" s="264" t="s">
        <v>302</v>
      </c>
      <c r="HR61" s="264" t="s">
        <v>303</v>
      </c>
      <c r="HS61" s="264" t="s">
        <v>304</v>
      </c>
      <c r="HT61" s="264" t="s">
        <v>305</v>
      </c>
      <c r="HU61" s="264" t="s">
        <v>306</v>
      </c>
      <c r="HV61" s="264" t="s">
        <v>307</v>
      </c>
      <c r="HW61" s="264" t="s">
        <v>308</v>
      </c>
      <c r="HX61" s="264" t="s">
        <v>309</v>
      </c>
      <c r="HY61" s="264" t="s">
        <v>310</v>
      </c>
      <c r="HZ61" s="264" t="s">
        <v>311</v>
      </c>
      <c r="IA61" s="264" t="s">
        <v>312</v>
      </c>
      <c r="IB61" s="264" t="s">
        <v>313</v>
      </c>
      <c r="IC61" s="264" t="s">
        <v>314</v>
      </c>
      <c r="ID61" s="264" t="s">
        <v>315</v>
      </c>
      <c r="IE61" s="264" t="s">
        <v>316</v>
      </c>
      <c r="IF61" s="264" t="s">
        <v>317</v>
      </c>
      <c r="IG61" s="264" t="s">
        <v>318</v>
      </c>
      <c r="IH61" s="264" t="s">
        <v>319</v>
      </c>
      <c r="II61" s="265" t="s">
        <v>320</v>
      </c>
      <c r="IJ61" s="265" t="s">
        <v>321</v>
      </c>
      <c r="IK61" s="265" t="s">
        <v>322</v>
      </c>
      <c r="IL61" s="265" t="s">
        <v>323</v>
      </c>
      <c r="IM61" s="265" t="s">
        <v>324</v>
      </c>
      <c r="IN61" s="265" t="s">
        <v>325</v>
      </c>
      <c r="IO61" s="265" t="s">
        <v>326</v>
      </c>
      <c r="IP61" s="265" t="s">
        <v>327</v>
      </c>
      <c r="IQ61" s="265" t="s">
        <v>328</v>
      </c>
      <c r="IR61" s="264" t="s">
        <v>329</v>
      </c>
      <c r="IS61" s="264" t="s">
        <v>330</v>
      </c>
      <c r="IT61" s="264" t="s">
        <v>331</v>
      </c>
      <c r="IU61" s="264" t="s">
        <v>332</v>
      </c>
      <c r="IV61" s="264" t="s">
        <v>333</v>
      </c>
      <c r="IW61" s="266" t="s">
        <v>334</v>
      </c>
    </row>
    <row r="62" spans="1:257" s="330" customFormat="1" ht="12.75" x14ac:dyDescent="0.2">
      <c r="A62" s="325"/>
      <c r="B62" s="326" t="s">
        <v>81</v>
      </c>
      <c r="C62" s="329"/>
      <c r="D62" s="329"/>
      <c r="IW62" s="331"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9BBE6-88C5-4AD2-9199-007E648939D2}">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84</v>
      </c>
      <c r="C3" s="349"/>
      <c r="D3" s="350"/>
      <c r="E3" s="424">
        <v>44446</v>
      </c>
      <c r="F3" s="424"/>
      <c r="G3" s="424"/>
      <c r="H3" s="424"/>
      <c r="I3" s="424"/>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c r="V7" s="359"/>
      <c r="W7" s="359"/>
      <c r="X7" s="359"/>
      <c r="Y7" s="359"/>
      <c r="Z7" s="359"/>
      <c r="AA7" s="359"/>
      <c r="AB7" s="359"/>
      <c r="AC7" s="359"/>
      <c r="AD7" s="359"/>
      <c r="AE7" s="359"/>
      <c r="AF7" s="359"/>
    </row>
    <row r="8" spans="2:229" x14ac:dyDescent="0.25">
      <c r="G8" s="360"/>
      <c r="O8" s="362"/>
      <c r="P8" s="362"/>
      <c r="Q8" s="362"/>
      <c r="V8" s="359"/>
      <c r="W8" s="359"/>
      <c r="X8" s="359"/>
      <c r="Y8" s="359"/>
      <c r="Z8" s="359"/>
      <c r="AA8" s="359"/>
      <c r="AB8" s="359"/>
      <c r="AC8" s="359"/>
      <c r="AD8" s="359"/>
      <c r="AE8" s="359"/>
      <c r="AF8" s="359"/>
    </row>
    <row r="9" spans="2:229" x14ac:dyDescent="0.25">
      <c r="O9" s="362"/>
      <c r="P9" s="362"/>
      <c r="Q9" s="362"/>
      <c r="V9" s="359"/>
      <c r="W9" s="359"/>
      <c r="X9" s="359"/>
      <c r="Y9" s="359"/>
      <c r="Z9" s="359"/>
      <c r="AA9" s="359"/>
      <c r="AB9" s="359"/>
      <c r="AC9" s="359"/>
      <c r="AD9" s="359"/>
      <c r="AE9" s="359"/>
      <c r="AF9" s="359"/>
      <c r="HE9" s="342" t="s">
        <v>290</v>
      </c>
      <c r="HF9" s="342" t="s">
        <v>291</v>
      </c>
      <c r="HG9" s="342" t="s">
        <v>292</v>
      </c>
      <c r="HH9" s="342" t="s">
        <v>293</v>
      </c>
      <c r="HR9" s="363" t="s">
        <v>303</v>
      </c>
      <c r="HS9" s="363" t="s">
        <v>304</v>
      </c>
      <c r="HT9" s="363" t="s">
        <v>305</v>
      </c>
      <c r="HU9" s="363" t="s">
        <v>306</v>
      </c>
    </row>
    <row r="10" spans="2:229" x14ac:dyDescent="0.25">
      <c r="O10" s="362"/>
      <c r="P10" s="362"/>
      <c r="Q10" s="362"/>
      <c r="V10" s="359"/>
      <c r="W10" s="359"/>
      <c r="X10" s="359"/>
      <c r="Y10" s="359"/>
      <c r="Z10" s="359"/>
      <c r="AA10" s="359"/>
      <c r="AB10" s="359"/>
      <c r="AC10" s="359"/>
      <c r="AD10" s="359"/>
      <c r="AE10" s="359"/>
      <c r="AF10" s="359"/>
    </row>
    <row r="11" spans="2:229" x14ac:dyDescent="0.25">
      <c r="O11" s="364"/>
      <c r="P11" s="364"/>
      <c r="Q11" s="362"/>
      <c r="V11" s="359"/>
      <c r="W11" s="359"/>
      <c r="X11" s="359"/>
      <c r="Y11" s="359"/>
      <c r="Z11" s="359"/>
      <c r="AA11" s="359"/>
      <c r="AB11" s="359"/>
      <c r="AC11" s="359"/>
      <c r="AD11" s="359"/>
      <c r="AE11" s="359"/>
      <c r="AF11" s="359"/>
    </row>
    <row r="12" spans="2:229" x14ac:dyDescent="0.25">
      <c r="O12" s="362"/>
      <c r="P12" s="362"/>
      <c r="Q12" s="362"/>
      <c r="V12" s="359"/>
      <c r="W12" s="359"/>
      <c r="X12" s="359"/>
      <c r="Y12" s="359"/>
      <c r="Z12" s="359"/>
      <c r="AA12" s="359"/>
      <c r="AB12" s="359"/>
      <c r="AC12" s="359"/>
      <c r="AD12" s="359"/>
      <c r="AE12" s="359"/>
      <c r="AF12" s="359"/>
    </row>
    <row r="13" spans="2:229" x14ac:dyDescent="0.25">
      <c r="K13" s="365"/>
      <c r="O13" s="362"/>
      <c r="P13" s="362"/>
      <c r="Q13" s="362"/>
      <c r="V13" s="359"/>
      <c r="W13" s="359"/>
      <c r="X13" s="359"/>
      <c r="Y13" s="359"/>
      <c r="Z13" s="359"/>
      <c r="AA13" s="359"/>
      <c r="AB13" s="359"/>
      <c r="AC13" s="359"/>
      <c r="AD13" s="359"/>
      <c r="AE13" s="359"/>
      <c r="AF13" s="359"/>
    </row>
    <row r="14" spans="2:229" x14ac:dyDescent="0.25">
      <c r="O14" s="362"/>
      <c r="P14" s="362"/>
      <c r="Q14" s="362"/>
      <c r="V14" s="359"/>
      <c r="W14" s="359"/>
      <c r="X14" s="359"/>
      <c r="Y14" s="359"/>
      <c r="Z14" s="359"/>
      <c r="AA14" s="359"/>
      <c r="AB14" s="359"/>
      <c r="AC14" s="359"/>
      <c r="AD14" s="359"/>
      <c r="AE14" s="359"/>
      <c r="AF14" s="359"/>
    </row>
    <row r="15" spans="2:229" x14ac:dyDescent="0.25">
      <c r="O15" s="362"/>
      <c r="P15" s="362"/>
      <c r="Q15" s="362"/>
      <c r="V15" s="359"/>
      <c r="W15" s="359"/>
      <c r="X15" s="359"/>
      <c r="Y15" s="359"/>
      <c r="Z15" s="359"/>
      <c r="AA15" s="359"/>
      <c r="AB15" s="359"/>
      <c r="AC15" s="359"/>
      <c r="AD15" s="359"/>
      <c r="AE15" s="359"/>
      <c r="AF15" s="359"/>
    </row>
    <row r="16" spans="2:229" x14ac:dyDescent="0.25">
      <c r="O16" s="362"/>
      <c r="P16" s="362"/>
      <c r="Q16" s="362"/>
      <c r="V16" s="359"/>
      <c r="W16" s="359"/>
      <c r="X16" s="359"/>
      <c r="Y16" s="359"/>
      <c r="Z16" s="359"/>
      <c r="AA16" s="359"/>
      <c r="AB16" s="359"/>
      <c r="AC16" s="359"/>
      <c r="AD16" s="359"/>
      <c r="AE16" s="359"/>
      <c r="AF16" s="359"/>
      <c r="HE16" s="342" t="s">
        <v>290</v>
      </c>
      <c r="HF16" s="342" t="s">
        <v>291</v>
      </c>
      <c r="HG16" s="342" t="s">
        <v>292</v>
      </c>
      <c r="HH16" s="342" t="s">
        <v>293</v>
      </c>
      <c r="HR16" s="363" t="s">
        <v>303</v>
      </c>
      <c r="HS16" s="363" t="s">
        <v>304</v>
      </c>
      <c r="HT16" s="363" t="s">
        <v>305</v>
      </c>
      <c r="HU16" s="363" t="s">
        <v>306</v>
      </c>
    </row>
    <row r="17" spans="1:229" x14ac:dyDescent="0.25">
      <c r="O17" s="362"/>
      <c r="P17" s="362"/>
      <c r="Q17" s="362"/>
      <c r="V17" s="359"/>
      <c r="W17" s="359"/>
      <c r="X17" s="359"/>
      <c r="Y17" s="359"/>
      <c r="Z17" s="359"/>
      <c r="AA17" s="359"/>
      <c r="AB17" s="359"/>
      <c r="AC17" s="359"/>
      <c r="AD17" s="359"/>
      <c r="AE17" s="359"/>
      <c r="AF17" s="359"/>
    </row>
    <row r="18" spans="1:229" x14ac:dyDescent="0.25">
      <c r="O18" s="362"/>
      <c r="P18" s="362"/>
      <c r="Q18" s="362"/>
      <c r="V18" s="359"/>
      <c r="W18" s="359"/>
      <c r="X18" s="359"/>
      <c r="Y18" s="359"/>
      <c r="Z18" s="359"/>
      <c r="AA18" s="359"/>
      <c r="AB18" s="359"/>
      <c r="AC18" s="359"/>
      <c r="AD18" s="359"/>
      <c r="AE18" s="359"/>
      <c r="AF18" s="359"/>
    </row>
    <row r="19" spans="1:229" x14ac:dyDescent="0.25">
      <c r="O19" s="362"/>
      <c r="P19" s="362"/>
      <c r="Q19" s="362"/>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row>
    <row r="20" spans="1:229" x14ac:dyDescent="0.25">
      <c r="O20" s="362"/>
      <c r="P20" s="362"/>
      <c r="Q20" s="362"/>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row>
    <row r="21" spans="1:229" x14ac:dyDescent="0.25">
      <c r="O21" s="362"/>
      <c r="P21" s="362"/>
      <c r="Q21" s="362"/>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row>
    <row r="22" spans="1:229" x14ac:dyDescent="0.25">
      <c r="O22" s="362"/>
      <c r="P22" s="362"/>
      <c r="Q22" s="362"/>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row>
    <row r="23" spans="1:229" x14ac:dyDescent="0.25">
      <c r="O23" s="362"/>
      <c r="P23" s="362"/>
      <c r="Q23" s="362"/>
      <c r="T23" s="359"/>
      <c r="U23" s="359"/>
      <c r="V23" s="359"/>
      <c r="W23" s="359"/>
      <c r="X23" s="366"/>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row>
    <row r="24" spans="1:229" x14ac:dyDescent="0.25">
      <c r="F24" s="367"/>
      <c r="G24" s="367"/>
      <c r="H24" s="367"/>
      <c r="I24" s="367"/>
      <c r="J24" s="367"/>
      <c r="K24" s="367"/>
      <c r="L24" s="367"/>
      <c r="M24" s="367"/>
      <c r="N24" s="367"/>
      <c r="O24" s="362"/>
      <c r="P24" s="362"/>
      <c r="Q24" s="362"/>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row>
    <row r="25" spans="1:229" x14ac:dyDescent="0.25">
      <c r="F25" s="367"/>
      <c r="G25" s="367"/>
      <c r="H25" s="367"/>
      <c r="I25" s="367"/>
      <c r="J25" s="367"/>
      <c r="K25" s="367"/>
      <c r="L25" s="367"/>
      <c r="M25" s="367"/>
      <c r="N25" s="367"/>
      <c r="O25" s="362"/>
      <c r="P25" s="362"/>
      <c r="Q25" s="362"/>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row>
    <row r="26" spans="1:229" ht="26.25" x14ac:dyDescent="0.4">
      <c r="C26" s="368"/>
      <c r="D26" s="359"/>
      <c r="E26" s="359"/>
      <c r="F26" s="369"/>
      <c r="G26" s="369"/>
      <c r="H26" s="369"/>
      <c r="I26" s="369"/>
      <c r="J26" s="369"/>
      <c r="K26" s="369"/>
      <c r="L26" s="369"/>
      <c r="M26" s="369"/>
      <c r="N26" s="369"/>
      <c r="O26" s="362"/>
      <c r="P26" s="362"/>
      <c r="Q26" s="362"/>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HE26" s="342" t="s">
        <v>290</v>
      </c>
      <c r="HF26" s="342" t="s">
        <v>291</v>
      </c>
      <c r="HG26" s="342" t="s">
        <v>292</v>
      </c>
      <c r="HH26" s="342" t="s">
        <v>293</v>
      </c>
      <c r="HR26" s="363" t="s">
        <v>303</v>
      </c>
      <c r="HS26" s="363" t="s">
        <v>304</v>
      </c>
      <c r="HT26" s="363" t="s">
        <v>305</v>
      </c>
      <c r="HU26" s="363" t="s">
        <v>306</v>
      </c>
    </row>
    <row r="27" spans="1:229" x14ac:dyDescent="0.25">
      <c r="A27" s="359"/>
      <c r="B27" s="359"/>
      <c r="C27" s="359"/>
      <c r="D27" s="359"/>
      <c r="E27" s="359"/>
      <c r="F27" s="369"/>
      <c r="G27" s="369"/>
      <c r="H27" s="369"/>
      <c r="I27" s="369"/>
      <c r="J27" s="369"/>
      <c r="K27" s="369"/>
      <c r="L27" s="369"/>
      <c r="M27" s="369"/>
      <c r="N27" s="369"/>
      <c r="O27" s="362"/>
      <c r="P27" s="362"/>
      <c r="Q27" s="362"/>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row>
    <row r="28" spans="1:229" x14ac:dyDescent="0.25">
      <c r="A28" s="359"/>
      <c r="B28" s="359"/>
      <c r="C28" s="359"/>
      <c r="D28" s="359"/>
      <c r="E28" s="359"/>
      <c r="F28" s="369"/>
      <c r="G28" s="369"/>
      <c r="H28" s="369"/>
      <c r="I28" s="369"/>
      <c r="J28" s="369"/>
      <c r="K28" s="369"/>
      <c r="L28" s="369"/>
      <c r="M28" s="369"/>
      <c r="N28" s="369"/>
      <c r="O28" s="362"/>
      <c r="P28" s="362"/>
      <c r="Q28" s="362"/>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row>
    <row r="29" spans="1:229" x14ac:dyDescent="0.25">
      <c r="A29" s="359"/>
      <c r="B29" s="359"/>
      <c r="C29" s="359"/>
      <c r="D29" s="359"/>
      <c r="E29" s="359"/>
      <c r="F29" s="369"/>
      <c r="G29" s="369"/>
      <c r="H29" s="369"/>
      <c r="I29" s="369"/>
      <c r="J29" s="369"/>
      <c r="K29" s="369"/>
      <c r="L29" s="369"/>
      <c r="M29" s="369"/>
      <c r="N29" s="369"/>
      <c r="O29" s="362"/>
      <c r="P29" s="362"/>
      <c r="Q29" s="362"/>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row>
    <row r="30" spans="1:229" ht="24.75" customHeight="1" x14ac:dyDescent="0.25">
      <c r="D30" s="359"/>
      <c r="E30" s="359"/>
      <c r="F30" s="359"/>
      <c r="G30" s="359"/>
      <c r="H30" s="359" t="s">
        <v>361</v>
      </c>
      <c r="I30" s="359"/>
      <c r="J30" s="359"/>
      <c r="K30" s="369"/>
      <c r="L30" s="369"/>
      <c r="M30" s="369"/>
      <c r="N30" s="369"/>
      <c r="T30" s="370"/>
      <c r="U30" s="370"/>
      <c r="V30" s="370"/>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row>
    <row r="31" spans="1:229" x14ac:dyDescent="0.25">
      <c r="D31" s="359"/>
      <c r="E31" s="359"/>
      <c r="F31" s="359"/>
      <c r="G31" s="371"/>
      <c r="H31" s="371"/>
      <c r="I31" s="359"/>
      <c r="J31" s="359"/>
      <c r="K31" s="369"/>
      <c r="L31" s="369"/>
      <c r="M31" s="369"/>
      <c r="N31" s="369"/>
      <c r="T31" s="370"/>
      <c r="U31" s="370"/>
      <c r="V31" s="370"/>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row>
    <row r="32" spans="1:229" x14ac:dyDescent="0.25">
      <c r="D32" s="359"/>
      <c r="E32" s="359"/>
      <c r="F32" s="359"/>
      <c r="G32" s="371"/>
      <c r="H32" s="371"/>
      <c r="I32" s="359"/>
      <c r="J32" s="359"/>
      <c r="K32" s="369"/>
      <c r="L32" s="369"/>
      <c r="M32" s="369"/>
      <c r="N32" s="369"/>
      <c r="T32" s="370"/>
      <c r="U32" s="370"/>
      <c r="V32" s="370"/>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row>
    <row r="33" spans="1:53" x14ac:dyDescent="0.25">
      <c r="D33" s="359"/>
      <c r="E33" s="359"/>
      <c r="F33" s="359"/>
      <c r="G33" s="371">
        <v>0</v>
      </c>
      <c r="H33" s="371">
        <v>0</v>
      </c>
      <c r="I33" s="359"/>
      <c r="J33" s="359"/>
      <c r="K33" s="369"/>
      <c r="L33" s="369"/>
      <c r="M33" s="369"/>
      <c r="N33" s="369"/>
      <c r="T33" s="370"/>
      <c r="U33" s="370"/>
      <c r="V33" s="370"/>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row>
    <row r="34" spans="1:53" x14ac:dyDescent="0.25">
      <c r="D34" s="359"/>
      <c r="E34" s="359"/>
      <c r="F34" s="359"/>
      <c r="G34" s="371">
        <v>6.0000000000000001E-3</v>
      </c>
      <c r="H34" s="371">
        <v>0.10344827586206896</v>
      </c>
      <c r="I34" s="359"/>
      <c r="J34" s="359"/>
      <c r="K34" s="369"/>
      <c r="L34" s="369"/>
      <c r="M34" s="369"/>
      <c r="N34" s="369"/>
      <c r="T34" s="370"/>
      <c r="U34" s="370"/>
      <c r="V34" s="370"/>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row>
    <row r="35" spans="1:53" x14ac:dyDescent="0.25">
      <c r="D35" s="359"/>
      <c r="E35" s="359"/>
      <c r="F35" s="359"/>
      <c r="G35" s="371">
        <v>7.0000000000000001E-3</v>
      </c>
      <c r="H35" s="371">
        <v>0.25862068965517243</v>
      </c>
      <c r="I35" s="359"/>
      <c r="J35" s="359"/>
      <c r="K35" s="369"/>
      <c r="L35" s="369"/>
      <c r="M35" s="369"/>
      <c r="N35" s="369"/>
      <c r="T35" s="370"/>
      <c r="U35" s="370"/>
      <c r="V35" s="370"/>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row>
    <row r="36" spans="1:53" x14ac:dyDescent="0.25">
      <c r="D36" s="359"/>
      <c r="E36" s="359"/>
      <c r="F36" s="359"/>
      <c r="G36" s="371">
        <v>8.0000000000000002E-3</v>
      </c>
      <c r="H36" s="371">
        <v>0.37931034482758619</v>
      </c>
      <c r="I36" s="359"/>
      <c r="J36" s="359"/>
      <c r="K36" s="369"/>
      <c r="L36" s="372"/>
      <c r="M36" s="359"/>
      <c r="N36" s="367"/>
      <c r="T36" s="370"/>
      <c r="U36" s="370"/>
      <c r="V36" s="370"/>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row>
    <row r="37" spans="1:53" x14ac:dyDescent="0.25">
      <c r="D37" s="359"/>
      <c r="E37" s="359"/>
      <c r="F37" s="359"/>
      <c r="G37" s="371">
        <v>9.0000000000000011E-3</v>
      </c>
      <c r="H37" s="371">
        <v>0.20689655172413793</v>
      </c>
      <c r="I37" s="359"/>
      <c r="J37" s="359"/>
      <c r="K37" s="369"/>
      <c r="L37" s="372"/>
      <c r="M37" s="359"/>
      <c r="N37" s="367"/>
      <c r="T37" s="370"/>
      <c r="U37" s="370"/>
      <c r="V37" s="370"/>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row>
    <row r="38" spans="1:53" x14ac:dyDescent="0.25">
      <c r="D38" s="359"/>
      <c r="E38" s="359"/>
      <c r="F38" s="359"/>
      <c r="G38" s="371">
        <v>1.0000000000000002E-2</v>
      </c>
      <c r="H38" s="371">
        <v>5.1724137931034482E-2</v>
      </c>
      <c r="I38" s="359"/>
      <c r="J38" s="359"/>
      <c r="K38" s="369"/>
      <c r="L38" s="372"/>
      <c r="M38" s="359"/>
      <c r="N38" s="367"/>
      <c r="T38" s="370"/>
      <c r="U38" s="370"/>
      <c r="V38" s="370"/>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row>
    <row r="39" spans="1:53" x14ac:dyDescent="0.25">
      <c r="A39" s="359"/>
      <c r="B39" s="359"/>
      <c r="C39" s="359"/>
      <c r="D39" s="359"/>
      <c r="E39" s="359"/>
      <c r="F39" s="359"/>
      <c r="G39" s="371">
        <v>0</v>
      </c>
      <c r="H39" s="371">
        <v>0</v>
      </c>
      <c r="I39" s="359"/>
      <c r="J39" s="359"/>
      <c r="K39" s="369"/>
      <c r="L39" s="372"/>
      <c r="M39" s="359"/>
      <c r="N39" s="367"/>
      <c r="O39" s="362"/>
      <c r="P39" s="362"/>
      <c r="Q39" s="362"/>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row>
    <row r="40" spans="1:53" x14ac:dyDescent="0.25">
      <c r="A40" s="359"/>
      <c r="B40" s="359"/>
      <c r="C40" s="359"/>
      <c r="D40" s="359"/>
      <c r="E40" s="359"/>
      <c r="F40" s="359"/>
      <c r="G40" s="371"/>
      <c r="H40" s="371"/>
      <c r="I40" s="359"/>
      <c r="J40" s="359"/>
      <c r="K40" s="369"/>
      <c r="L40" s="372"/>
      <c r="M40" s="359"/>
      <c r="N40" s="367"/>
      <c r="O40" s="362"/>
      <c r="P40" s="362"/>
      <c r="Q40" s="362"/>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row>
    <row r="41" spans="1:53" x14ac:dyDescent="0.25">
      <c r="D41" s="359"/>
      <c r="E41" s="359"/>
      <c r="F41" s="359"/>
      <c r="G41" s="359"/>
      <c r="H41" s="359"/>
      <c r="I41" s="359"/>
      <c r="J41" s="359"/>
      <c r="K41" s="369"/>
      <c r="L41" s="372"/>
      <c r="M41" s="359"/>
      <c r="N41" s="367"/>
      <c r="O41" s="362"/>
      <c r="P41" s="362"/>
      <c r="Q41" s="362"/>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row>
    <row r="42" spans="1:53" x14ac:dyDescent="0.25">
      <c r="D42" s="359"/>
      <c r="E42" s="359"/>
      <c r="F42" s="359"/>
      <c r="G42" s="359"/>
      <c r="H42" s="359"/>
      <c r="I42" s="359"/>
      <c r="J42" s="359"/>
      <c r="K42" s="369"/>
      <c r="L42" s="359"/>
      <c r="M42" s="359"/>
      <c r="N42" s="367"/>
      <c r="O42" s="362"/>
      <c r="P42" s="362"/>
      <c r="Q42" s="362"/>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row>
    <row r="43" spans="1:53" x14ac:dyDescent="0.25">
      <c r="D43" s="369"/>
      <c r="E43" s="359"/>
      <c r="F43" s="359"/>
      <c r="G43" s="359"/>
      <c r="H43" s="359"/>
      <c r="I43" s="359"/>
      <c r="J43" s="359"/>
      <c r="K43" s="359"/>
      <c r="L43" s="369"/>
      <c r="O43" s="362"/>
      <c r="P43" s="362"/>
      <c r="Q43" s="362"/>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row>
    <row r="44" spans="1:53" x14ac:dyDescent="0.25">
      <c r="D44" s="369"/>
      <c r="E44" s="359"/>
      <c r="F44" s="359"/>
      <c r="G44" s="359"/>
      <c r="H44" s="359"/>
      <c r="I44" s="359"/>
      <c r="J44" s="359"/>
      <c r="K44" s="359"/>
      <c r="L44" s="369"/>
      <c r="O44" s="362"/>
      <c r="P44" s="362"/>
      <c r="Q44" s="362"/>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row>
    <row r="45" spans="1:53" x14ac:dyDescent="0.25">
      <c r="D45" s="369"/>
      <c r="E45" s="369"/>
      <c r="L45" s="369"/>
      <c r="O45" s="362"/>
      <c r="P45" s="362"/>
      <c r="Q45" s="362"/>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row>
    <row r="46" spans="1:53" x14ac:dyDescent="0.25">
      <c r="D46" s="373"/>
      <c r="E46" s="373"/>
      <c r="F46" s="373"/>
      <c r="G46" s="373"/>
      <c r="H46" s="373"/>
      <c r="I46" s="373"/>
      <c r="J46" s="373"/>
      <c r="K46" s="373"/>
      <c r="L46" s="373"/>
      <c r="O46" s="362"/>
      <c r="P46" s="362"/>
      <c r="Q46" s="362"/>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row>
    <row r="47" spans="1:53" x14ac:dyDescent="0.25">
      <c r="D47" s="373"/>
      <c r="E47" s="373"/>
      <c r="F47" s="373"/>
      <c r="G47" s="373"/>
      <c r="H47" s="373"/>
      <c r="I47" s="373"/>
      <c r="J47" s="373"/>
      <c r="K47" s="373"/>
      <c r="L47" s="373"/>
      <c r="O47" s="362"/>
      <c r="P47" s="362"/>
      <c r="Q47" s="362"/>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row>
    <row r="48" spans="1:53" ht="12" customHeight="1" x14ac:dyDescent="0.25">
      <c r="D48" s="373"/>
      <c r="E48" s="373"/>
      <c r="F48" s="373"/>
      <c r="G48" s="373"/>
      <c r="H48" s="373"/>
      <c r="I48" s="373"/>
      <c r="J48" s="373"/>
      <c r="K48" s="373"/>
      <c r="L48" s="373"/>
      <c r="O48" s="362"/>
      <c r="P48" s="362"/>
      <c r="Q48" s="362"/>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row>
    <row r="49" spans="4:53" x14ac:dyDescent="0.25">
      <c r="D49" s="373"/>
      <c r="E49" s="373"/>
      <c r="F49" s="373"/>
      <c r="G49" s="373"/>
      <c r="H49" s="373"/>
      <c r="I49" s="373"/>
      <c r="J49" s="373"/>
      <c r="K49" s="373"/>
      <c r="L49" s="373"/>
      <c r="O49" s="362"/>
      <c r="P49" s="362"/>
      <c r="Q49" s="362"/>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row>
    <row r="50" spans="4:53" x14ac:dyDescent="0.25">
      <c r="D50" s="373"/>
      <c r="E50" s="373"/>
      <c r="F50" s="373"/>
      <c r="G50" s="373"/>
      <c r="H50" s="373"/>
      <c r="I50" s="373"/>
      <c r="J50" s="373"/>
      <c r="K50" s="373"/>
      <c r="L50" s="373"/>
      <c r="O50" s="362"/>
      <c r="P50" s="362"/>
      <c r="Q50" s="362"/>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row>
    <row r="51" spans="4:53" x14ac:dyDescent="0.25">
      <c r="D51" s="373"/>
      <c r="E51" s="373"/>
      <c r="F51" s="373"/>
      <c r="G51" s="373"/>
      <c r="H51" s="373"/>
      <c r="I51" s="373"/>
      <c r="J51" s="373"/>
      <c r="K51" s="373"/>
      <c r="L51" s="373"/>
      <c r="O51" s="362"/>
      <c r="P51" s="362"/>
      <c r="Q51" s="362"/>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row>
    <row r="52" spans="4:53" x14ac:dyDescent="0.25">
      <c r="D52" s="373"/>
      <c r="E52" s="373"/>
      <c r="F52" s="373"/>
      <c r="G52" s="373"/>
      <c r="H52" s="373"/>
      <c r="I52" s="373"/>
      <c r="J52" s="373"/>
      <c r="K52" s="373"/>
      <c r="L52" s="373"/>
      <c r="O52" s="362"/>
      <c r="P52" s="362"/>
      <c r="Q52" s="362"/>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row>
    <row r="53" spans="4:53" x14ac:dyDescent="0.25">
      <c r="D53" s="373"/>
      <c r="E53" s="373"/>
      <c r="F53" s="373"/>
      <c r="G53" s="373"/>
      <c r="H53" s="373"/>
      <c r="I53" s="373"/>
      <c r="J53" s="373"/>
      <c r="K53" s="373"/>
      <c r="L53" s="373"/>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row>
    <row r="54" spans="4:53" x14ac:dyDescent="0.25">
      <c r="D54" s="373"/>
      <c r="E54" s="373"/>
      <c r="F54" s="373"/>
      <c r="G54" s="373"/>
      <c r="H54" s="373"/>
      <c r="I54" s="373"/>
      <c r="J54" s="373"/>
      <c r="K54" s="373"/>
      <c r="L54" s="373"/>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row>
    <row r="55" spans="4:53" x14ac:dyDescent="0.25">
      <c r="D55" s="373"/>
      <c r="E55" s="373"/>
      <c r="F55" s="373"/>
      <c r="G55" s="373"/>
      <c r="H55" s="373"/>
      <c r="I55" s="373"/>
      <c r="J55" s="373"/>
      <c r="K55" s="373"/>
      <c r="L55" s="373"/>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row>
    <row r="56" spans="4:53" x14ac:dyDescent="0.25">
      <c r="D56" s="373"/>
      <c r="E56" s="373"/>
      <c r="F56" s="373"/>
      <c r="G56" s="373"/>
      <c r="H56" s="373"/>
      <c r="I56" s="373"/>
      <c r="J56" s="373"/>
      <c r="K56" s="373"/>
      <c r="L56" s="373"/>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row>
    <row r="57" spans="4:53" x14ac:dyDescent="0.25">
      <c r="D57" s="373"/>
      <c r="E57" s="373"/>
      <c r="F57" s="373"/>
      <c r="G57" s="373"/>
      <c r="H57" s="373"/>
      <c r="I57" s="373"/>
      <c r="J57" s="373"/>
      <c r="K57" s="373"/>
      <c r="L57" s="373"/>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row>
    <row r="58" spans="4:53" x14ac:dyDescent="0.25">
      <c r="D58" s="373"/>
      <c r="E58" s="373"/>
      <c r="F58" s="373"/>
      <c r="G58" s="373"/>
      <c r="H58" s="373"/>
      <c r="I58" s="373"/>
      <c r="J58" s="373"/>
      <c r="K58" s="373"/>
      <c r="L58" s="373"/>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row>
    <row r="59" spans="4:53" x14ac:dyDescent="0.25">
      <c r="D59" s="373"/>
      <c r="E59" s="373"/>
      <c r="F59" s="373"/>
      <c r="G59" s="373"/>
      <c r="H59" s="373"/>
      <c r="I59" s="373"/>
      <c r="J59" s="373"/>
      <c r="K59" s="373"/>
      <c r="L59" s="373"/>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row>
    <row r="60" spans="4:53" x14ac:dyDescent="0.25">
      <c r="D60" s="373"/>
      <c r="E60" s="373"/>
      <c r="F60" s="373"/>
      <c r="G60" s="373"/>
      <c r="H60" s="373"/>
      <c r="I60" s="373"/>
      <c r="J60" s="373"/>
      <c r="K60" s="373"/>
      <c r="L60" s="373"/>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row>
    <row r="61" spans="4:53" x14ac:dyDescent="0.25">
      <c r="D61" s="373"/>
      <c r="E61" s="373"/>
      <c r="F61" s="373"/>
      <c r="G61" s="373"/>
      <c r="H61" s="373"/>
      <c r="I61" s="373"/>
      <c r="J61" s="373"/>
      <c r="K61" s="373"/>
      <c r="L61" s="373"/>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row>
    <row r="62" spans="4:53" x14ac:dyDescent="0.25">
      <c r="D62" s="373"/>
      <c r="E62" s="373"/>
      <c r="F62" s="373"/>
      <c r="G62" s="373"/>
      <c r="H62" s="373"/>
      <c r="I62" s="373"/>
      <c r="J62" s="373"/>
      <c r="K62" s="373"/>
      <c r="L62" s="373"/>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row>
    <row r="63" spans="4:53" x14ac:dyDescent="0.25">
      <c r="D63" s="373"/>
      <c r="E63" s="373"/>
      <c r="F63" s="373"/>
      <c r="G63" s="373"/>
      <c r="H63" s="373"/>
      <c r="I63" s="373"/>
      <c r="J63" s="373"/>
      <c r="K63" s="373"/>
      <c r="L63" s="373"/>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row>
    <row r="64" spans="4:53" x14ac:dyDescent="0.25">
      <c r="D64" s="373"/>
      <c r="E64" s="373"/>
      <c r="F64" s="373"/>
      <c r="G64" s="373"/>
      <c r="H64" s="373"/>
      <c r="I64" s="373"/>
      <c r="J64" s="373"/>
      <c r="K64" s="373"/>
      <c r="L64" s="373"/>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row>
    <row r="65" spans="4:53" x14ac:dyDescent="0.25">
      <c r="D65" s="373"/>
      <c r="E65" s="373"/>
      <c r="F65" s="373"/>
      <c r="G65" s="373"/>
      <c r="H65" s="373"/>
      <c r="I65" s="373"/>
      <c r="J65" s="373"/>
      <c r="K65" s="373"/>
      <c r="L65" s="373"/>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row>
    <row r="66" spans="4:53" x14ac:dyDescent="0.25">
      <c r="D66" s="373"/>
      <c r="E66" s="373"/>
      <c r="F66" s="373"/>
      <c r="G66" s="373"/>
      <c r="H66" s="373"/>
      <c r="I66" s="373"/>
      <c r="J66" s="373"/>
      <c r="K66" s="373"/>
      <c r="L66" s="373"/>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row>
    <row r="67" spans="4:53" x14ac:dyDescent="0.25">
      <c r="D67" s="373"/>
      <c r="E67" s="373"/>
      <c r="F67" s="373"/>
      <c r="G67" s="373"/>
      <c r="H67" s="373"/>
      <c r="I67" s="373"/>
      <c r="J67" s="373"/>
      <c r="K67" s="373"/>
      <c r="L67" s="373"/>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row>
    <row r="68" spans="4:53" x14ac:dyDescent="0.25">
      <c r="D68" s="373"/>
      <c r="E68" s="373"/>
      <c r="F68" s="373"/>
      <c r="G68" s="373"/>
      <c r="H68" s="373"/>
      <c r="I68" s="373"/>
      <c r="J68" s="373"/>
      <c r="K68" s="373"/>
      <c r="L68" s="373"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row>
    <row r="69" spans="4:53" x14ac:dyDescent="0.25">
      <c r="D69" s="373"/>
      <c r="E69" s="373"/>
      <c r="F69" s="373"/>
      <c r="G69" s="373"/>
      <c r="H69" s="373"/>
      <c r="I69" s="373"/>
      <c r="J69" s="373"/>
      <c r="K69" s="373"/>
      <c r="L69" s="373"/>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row>
    <row r="70" spans="4:53" x14ac:dyDescent="0.25">
      <c r="D70" s="373"/>
      <c r="E70" s="373"/>
      <c r="F70" s="373"/>
      <c r="G70" s="373"/>
      <c r="H70" s="373"/>
      <c r="I70" s="373"/>
      <c r="J70" s="373"/>
      <c r="K70" s="373"/>
      <c r="L70" s="373"/>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row>
    <row r="71" spans="4:53" x14ac:dyDescent="0.25">
      <c r="D71" s="373"/>
      <c r="E71" s="373"/>
      <c r="F71" s="373"/>
      <c r="G71" s="373"/>
      <c r="H71" s="373"/>
      <c r="I71" s="373"/>
      <c r="J71" s="373"/>
      <c r="K71" s="373"/>
      <c r="L71" s="373"/>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row>
    <row r="72" spans="4:53" x14ac:dyDescent="0.25">
      <c r="D72" s="373"/>
      <c r="E72" s="373"/>
      <c r="F72" s="373"/>
      <c r="G72" s="373"/>
      <c r="H72" s="373"/>
      <c r="I72" s="373"/>
      <c r="J72" s="373"/>
      <c r="K72" s="373"/>
      <c r="L72" s="373"/>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row>
    <row r="73" spans="4:53" x14ac:dyDescent="0.25">
      <c r="D73" s="373"/>
      <c r="E73" s="373"/>
      <c r="F73" s="373"/>
      <c r="G73" s="373"/>
      <c r="H73" s="373"/>
      <c r="I73" s="373"/>
      <c r="J73" s="373"/>
      <c r="K73" s="373"/>
      <c r="L73" s="373"/>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row>
    <row r="74" spans="4:53" x14ac:dyDescent="0.25">
      <c r="D74" s="373"/>
      <c r="E74" s="373"/>
      <c r="F74" s="373"/>
      <c r="G74" s="373"/>
      <c r="H74" s="373"/>
      <c r="I74" s="373"/>
      <c r="J74" s="373"/>
      <c r="K74" s="373"/>
      <c r="L74" s="373"/>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row>
    <row r="75" spans="4:53" x14ac:dyDescent="0.25">
      <c r="D75" s="373"/>
      <c r="E75" s="373"/>
      <c r="F75" s="373"/>
      <c r="G75" s="373"/>
      <c r="H75" s="373"/>
      <c r="I75" s="373"/>
      <c r="J75" s="373"/>
      <c r="K75" s="373"/>
      <c r="L75" s="373"/>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row>
    <row r="76" spans="4:53" x14ac:dyDescent="0.25">
      <c r="D76" s="373"/>
      <c r="E76" s="373"/>
      <c r="F76" s="373"/>
      <c r="G76" s="373"/>
      <c r="H76" s="373"/>
      <c r="I76" s="373"/>
      <c r="J76" s="373"/>
      <c r="K76" s="373"/>
      <c r="L76" s="373"/>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row>
    <row r="77" spans="4:53" x14ac:dyDescent="0.25">
      <c r="D77" s="373"/>
      <c r="E77" s="373"/>
      <c r="F77" s="373"/>
      <c r="G77" s="373"/>
      <c r="H77" s="373"/>
      <c r="I77" s="373"/>
      <c r="J77" s="373"/>
      <c r="K77" s="373"/>
      <c r="L77" s="373"/>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row>
    <row r="78" spans="4:53" x14ac:dyDescent="0.25">
      <c r="D78" s="373"/>
      <c r="E78" s="373"/>
      <c r="F78" s="373"/>
      <c r="G78" s="373"/>
      <c r="H78" s="373"/>
      <c r="I78" s="373"/>
      <c r="J78" s="373"/>
      <c r="K78" s="373"/>
      <c r="L78" s="373"/>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row>
    <row r="79" spans="4:53" x14ac:dyDescent="0.25">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row>
    <row r="80" spans="4:53" x14ac:dyDescent="0.25">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row>
    <row r="81" spans="5:53" x14ac:dyDescent="0.25">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row>
    <row r="82" spans="5:53" x14ac:dyDescent="0.25">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row>
    <row r="83" spans="5:53" x14ac:dyDescent="0.25">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row>
    <row r="84" spans="5:53" x14ac:dyDescent="0.25">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row>
    <row r="85" spans="5:53" x14ac:dyDescent="0.25">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row>
    <row r="86" spans="5:53" x14ac:dyDescent="0.25">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row>
    <row r="87" spans="5:53" x14ac:dyDescent="0.25">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row>
    <row r="88" spans="5:53" x14ac:dyDescent="0.25">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row>
    <row r="89" spans="5:53" x14ac:dyDescent="0.25">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row>
    <row r="90" spans="5:53" x14ac:dyDescent="0.25">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row>
    <row r="91" spans="5:53" x14ac:dyDescent="0.25">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row>
    <row r="92" spans="5:53" x14ac:dyDescent="0.25">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row>
    <row r="93" spans="5:53" x14ac:dyDescent="0.25">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row>
    <row r="94" spans="5:53" x14ac:dyDescent="0.25">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row>
    <row r="95" spans="5:53" x14ac:dyDescent="0.25">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row>
    <row r="96" spans="5:53" x14ac:dyDescent="0.25">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row>
    <row r="97" spans="5:53" x14ac:dyDescent="0.25">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row>
    <row r="98" spans="5:53" x14ac:dyDescent="0.25">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row>
    <row r="99" spans="5:53" x14ac:dyDescent="0.25">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row>
    <row r="100" spans="5:53" x14ac:dyDescent="0.25">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row>
    <row r="101" spans="5:53" x14ac:dyDescent="0.25">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row>
    <row r="102" spans="5:53" x14ac:dyDescent="0.25">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row>
    <row r="103" spans="5:53" x14ac:dyDescent="0.25">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row>
    <row r="104" spans="5:53" x14ac:dyDescent="0.25">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row>
    <row r="105" spans="5:53" x14ac:dyDescent="0.25">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row>
    <row r="106" spans="5:53" x14ac:dyDescent="0.25">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row>
    <row r="107" spans="5:53" x14ac:dyDescent="0.25">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row>
    <row r="108" spans="5:53" x14ac:dyDescent="0.25">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row>
    <row r="109" spans="5:53" x14ac:dyDescent="0.25">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row>
    <row r="110" spans="5:53" x14ac:dyDescent="0.25">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row>
    <row r="111" spans="5:53" x14ac:dyDescent="0.25">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row>
    <row r="112" spans="5:53" x14ac:dyDescent="0.25">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row>
    <row r="113" spans="5:53" x14ac:dyDescent="0.25">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row>
    <row r="114" spans="5:53" x14ac:dyDescent="0.25">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row>
    <row r="115" spans="5:53" x14ac:dyDescent="0.25">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row>
    <row r="116" spans="5:53" x14ac:dyDescent="0.25">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row>
    <row r="117" spans="5:53" x14ac:dyDescent="0.25">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row>
    <row r="118" spans="5:53" x14ac:dyDescent="0.25">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row>
    <row r="119" spans="5:53" x14ac:dyDescent="0.25">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row>
    <row r="120" spans="5:53" x14ac:dyDescent="0.25">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row>
    <row r="121" spans="5:53" x14ac:dyDescent="0.25">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row>
    <row r="122" spans="5:53" x14ac:dyDescent="0.25">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row>
    <row r="123" spans="5:53" x14ac:dyDescent="0.25">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row>
    <row r="124" spans="5:53" x14ac:dyDescent="0.25">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row>
    <row r="125" spans="5:53" x14ac:dyDescent="0.25">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row>
    <row r="126" spans="5:53" x14ac:dyDescent="0.25">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row>
    <row r="127" spans="5:53" x14ac:dyDescent="0.25">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row>
    <row r="128" spans="5:53" x14ac:dyDescent="0.25">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row>
    <row r="129" spans="5:53" x14ac:dyDescent="0.25">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row>
    <row r="130" spans="5:53" ht="18" x14ac:dyDescent="0.25">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row>
    <row r="131" spans="5:53" x14ac:dyDescent="0.25">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row>
    <row r="132" spans="5:53" x14ac:dyDescent="0.25">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row>
    <row r="133" spans="5:53" x14ac:dyDescent="0.25">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row>
    <row r="134" spans="5:53" x14ac:dyDescent="0.25">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row>
    <row r="135" spans="5:53" x14ac:dyDescent="0.25">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row>
    <row r="136" spans="5:53" x14ac:dyDescent="0.25">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row>
    <row r="137" spans="5:53" x14ac:dyDescent="0.25">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row>
    <row r="138" spans="5:53" x14ac:dyDescent="0.25">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row>
    <row r="139" spans="5:53" x14ac:dyDescent="0.25">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row>
    <row r="140" spans="5:53" x14ac:dyDescent="0.25">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row>
    <row r="141" spans="5:53" x14ac:dyDescent="0.25">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row>
    <row r="142" spans="5:53" x14ac:dyDescent="0.25">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row>
    <row r="143" spans="5:53" x14ac:dyDescent="0.25">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row>
    <row r="144" spans="5:53" x14ac:dyDescent="0.25">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row>
    <row r="145" spans="5:53" x14ac:dyDescent="0.25">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row>
    <row r="146" spans="5:53" x14ac:dyDescent="0.25">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row>
    <row r="147" spans="5:53" x14ac:dyDescent="0.25">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row>
    <row r="148" spans="5:53" x14ac:dyDescent="0.25">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row>
    <row r="149" spans="5:53" x14ac:dyDescent="0.25">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row>
    <row r="150" spans="5:53" x14ac:dyDescent="0.25">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row>
    <row r="151" spans="5:53" x14ac:dyDescent="0.25">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row>
    <row r="152" spans="5:53" x14ac:dyDescent="0.25">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row>
    <row r="153" spans="5:53" x14ac:dyDescent="0.25">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row>
    <row r="154" spans="5:53" x14ac:dyDescent="0.25">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row>
    <row r="155" spans="5:53" x14ac:dyDescent="0.25">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row>
    <row r="156" spans="5:53" x14ac:dyDescent="0.25">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row>
    <row r="157" spans="5:53" x14ac:dyDescent="0.25">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row>
    <row r="158" spans="5:53" x14ac:dyDescent="0.25">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row>
    <row r="159" spans="5:53" x14ac:dyDescent="0.25">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row>
    <row r="160" spans="5:53" x14ac:dyDescent="0.25">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row>
    <row r="161" spans="5:53" x14ac:dyDescent="0.25">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row>
    <row r="162" spans="5:53" x14ac:dyDescent="0.25">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row>
    <row r="163" spans="5:53" x14ac:dyDescent="0.25">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row>
    <row r="164" spans="5:53" x14ac:dyDescent="0.25">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row>
    <row r="165" spans="5:53" x14ac:dyDescent="0.25">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row>
    <row r="166" spans="5:53" x14ac:dyDescent="0.25">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row>
    <row r="167" spans="5:53" x14ac:dyDescent="0.25">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row>
    <row r="168" spans="5:53" x14ac:dyDescent="0.25">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row>
    <row r="169" spans="5:53" x14ac:dyDescent="0.25">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row>
    <row r="170" spans="5:53" x14ac:dyDescent="0.25">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row>
    <row r="171" spans="5:53" x14ac:dyDescent="0.25">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row>
    <row r="172" spans="5:53" x14ac:dyDescent="0.25">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row>
    <row r="173" spans="5:53" x14ac:dyDescent="0.25">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row>
    <row r="174" spans="5:53" x14ac:dyDescent="0.25">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row>
    <row r="175" spans="5:53" x14ac:dyDescent="0.25">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row>
    <row r="176" spans="5:53" x14ac:dyDescent="0.25">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row>
    <row r="177" spans="20:53" x14ac:dyDescent="0.25">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row>
    <row r="178" spans="20:53" x14ac:dyDescent="0.25">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row>
    <row r="179" spans="20:53" x14ac:dyDescent="0.25">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row>
    <row r="180" spans="20:53" x14ac:dyDescent="0.25">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row>
  </sheetData>
  <mergeCells count="1">
    <mergeCell ref="E3:I3"/>
  </mergeCells>
  <conditionalFormatting sqref="V30:V38 N5:N29 N39:N65526 Q5:Q29 Q39:Q130 S30:S38">
    <cfRule type="cellIs" dxfId="61" priority="3" stopIfTrue="1" operator="equal">
      <formula>0</formula>
    </cfRule>
  </conditionalFormatting>
  <conditionalFormatting sqref="Q5: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CCB97-A398-4AD5-BE82-0FC09BB6F286}">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84</v>
      </c>
      <c r="C3" s="349"/>
      <c r="D3" s="350"/>
      <c r="E3" s="424">
        <v>44476</v>
      </c>
      <c r="F3" s="424"/>
      <c r="G3" s="424"/>
      <c r="H3" s="424"/>
      <c r="I3" s="424"/>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G5" s="360"/>
    </row>
    <row r="6" spans="2:229" ht="26.25" x14ac:dyDescent="0.4">
      <c r="B6" s="361" t="s">
        <v>59</v>
      </c>
      <c r="G6" s="360"/>
      <c r="O6" s="362"/>
      <c r="P6" s="362"/>
      <c r="Q6" s="362"/>
    </row>
    <row r="7" spans="2:229" x14ac:dyDescent="0.25">
      <c r="G7" s="360"/>
      <c r="O7" s="362"/>
      <c r="P7" s="362"/>
      <c r="Q7" s="362"/>
      <c r="V7" s="359"/>
      <c r="W7" s="359"/>
      <c r="X7" s="359"/>
      <c r="Y7" s="359"/>
      <c r="Z7" s="359"/>
      <c r="AA7" s="359"/>
      <c r="AB7" s="359"/>
      <c r="AC7" s="359"/>
      <c r="AD7" s="359"/>
      <c r="AE7" s="359"/>
      <c r="AF7" s="359"/>
    </row>
    <row r="8" spans="2:229" x14ac:dyDescent="0.25">
      <c r="G8" s="360"/>
      <c r="O8" s="362"/>
      <c r="P8" s="362"/>
      <c r="Q8" s="362"/>
      <c r="V8" s="359"/>
      <c r="W8" s="359"/>
      <c r="X8" s="359"/>
      <c r="Y8" s="359"/>
      <c r="Z8" s="359"/>
      <c r="AA8" s="359"/>
      <c r="AB8" s="359"/>
      <c r="AC8" s="359"/>
      <c r="AD8" s="359"/>
      <c r="AE8" s="359"/>
      <c r="AF8" s="359"/>
    </row>
    <row r="9" spans="2:229" x14ac:dyDescent="0.25">
      <c r="O9" s="362"/>
      <c r="P9" s="362"/>
      <c r="Q9" s="362"/>
      <c r="V9" s="359"/>
      <c r="W9" s="359"/>
      <c r="X9" s="359"/>
      <c r="Y9" s="359"/>
      <c r="Z9" s="359"/>
      <c r="AA9" s="359"/>
      <c r="AB9" s="359"/>
      <c r="AC9" s="359"/>
      <c r="AD9" s="359"/>
      <c r="AE9" s="359"/>
      <c r="AF9" s="359"/>
      <c r="HE9" s="342" t="s">
        <v>290</v>
      </c>
      <c r="HF9" s="342" t="s">
        <v>291</v>
      </c>
      <c r="HG9" s="342" t="s">
        <v>292</v>
      </c>
      <c r="HH9" s="342" t="s">
        <v>293</v>
      </c>
      <c r="HR9" s="363" t="s">
        <v>303</v>
      </c>
      <c r="HS9" s="363" t="s">
        <v>304</v>
      </c>
      <c r="HT9" s="363" t="s">
        <v>305</v>
      </c>
      <c r="HU9" s="363" t="s">
        <v>306</v>
      </c>
    </row>
    <row r="10" spans="2:229" x14ac:dyDescent="0.25">
      <c r="O10" s="362"/>
      <c r="P10" s="362"/>
      <c r="Q10" s="362"/>
      <c r="V10" s="359"/>
      <c r="W10" s="359"/>
      <c r="X10" s="359"/>
      <c r="Y10" s="359"/>
      <c r="Z10" s="359"/>
      <c r="AA10" s="359"/>
      <c r="AB10" s="359"/>
      <c r="AC10" s="359"/>
      <c r="AD10" s="359"/>
      <c r="AE10" s="359"/>
      <c r="AF10" s="359"/>
    </row>
    <row r="11" spans="2:229" x14ac:dyDescent="0.25">
      <c r="O11" s="364"/>
      <c r="P11" s="364"/>
      <c r="Q11" s="362"/>
      <c r="V11" s="359"/>
      <c r="W11" s="359"/>
      <c r="X11" s="359"/>
      <c r="Y11" s="359"/>
      <c r="Z11" s="359"/>
      <c r="AA11" s="359"/>
      <c r="AB11" s="359"/>
      <c r="AC11" s="359"/>
      <c r="AD11" s="359"/>
      <c r="AE11" s="359"/>
      <c r="AF11" s="359"/>
    </row>
    <row r="12" spans="2:229" x14ac:dyDescent="0.25">
      <c r="O12" s="362"/>
      <c r="P12" s="362"/>
      <c r="Q12" s="362"/>
      <c r="V12" s="359"/>
      <c r="W12" s="359"/>
      <c r="X12" s="359"/>
      <c r="Y12" s="359"/>
      <c r="Z12" s="359"/>
      <c r="AA12" s="359"/>
      <c r="AB12" s="359"/>
      <c r="AC12" s="359"/>
      <c r="AD12" s="359"/>
      <c r="AE12" s="359"/>
      <c r="AF12" s="359"/>
    </row>
    <row r="13" spans="2:229" x14ac:dyDescent="0.25">
      <c r="K13" s="365"/>
      <c r="O13" s="362"/>
      <c r="P13" s="362"/>
      <c r="Q13" s="362"/>
      <c r="V13" s="359"/>
      <c r="W13" s="359"/>
      <c r="X13" s="359"/>
      <c r="Y13" s="359"/>
      <c r="Z13" s="359"/>
      <c r="AA13" s="359"/>
      <c r="AB13" s="359"/>
      <c r="AC13" s="359"/>
      <c r="AD13" s="359"/>
      <c r="AE13" s="359"/>
      <c r="AF13" s="359"/>
    </row>
    <row r="14" spans="2:229" x14ac:dyDescent="0.25">
      <c r="O14" s="362"/>
      <c r="P14" s="362"/>
      <c r="Q14" s="362"/>
      <c r="V14" s="359"/>
      <c r="W14" s="359"/>
      <c r="X14" s="359"/>
      <c r="Y14" s="359"/>
      <c r="Z14" s="359"/>
      <c r="AA14" s="359"/>
      <c r="AB14" s="359"/>
      <c r="AC14" s="359"/>
      <c r="AD14" s="359"/>
      <c r="AE14" s="359"/>
      <c r="AF14" s="359"/>
    </row>
    <row r="15" spans="2:229" x14ac:dyDescent="0.25">
      <c r="O15" s="362"/>
      <c r="P15" s="362"/>
      <c r="Q15" s="362"/>
      <c r="V15" s="359"/>
      <c r="W15" s="359"/>
      <c r="X15" s="359"/>
      <c r="Y15" s="359"/>
      <c r="Z15" s="359"/>
      <c r="AA15" s="359"/>
      <c r="AB15" s="359"/>
      <c r="AC15" s="359"/>
      <c r="AD15" s="359"/>
      <c r="AE15" s="359"/>
      <c r="AF15" s="359"/>
    </row>
    <row r="16" spans="2:229" x14ac:dyDescent="0.25">
      <c r="O16" s="362"/>
      <c r="P16" s="362"/>
      <c r="Q16" s="362"/>
      <c r="V16" s="359"/>
      <c r="W16" s="359"/>
      <c r="X16" s="359"/>
      <c r="Y16" s="359"/>
      <c r="Z16" s="359"/>
      <c r="AA16" s="359"/>
      <c r="AB16" s="359"/>
      <c r="AC16" s="359"/>
      <c r="AD16" s="359"/>
      <c r="AE16" s="359"/>
      <c r="AF16" s="359"/>
      <c r="HE16" s="342" t="s">
        <v>290</v>
      </c>
      <c r="HF16" s="342" t="s">
        <v>291</v>
      </c>
      <c r="HG16" s="342" t="s">
        <v>292</v>
      </c>
      <c r="HH16" s="342" t="s">
        <v>293</v>
      </c>
      <c r="HR16" s="363" t="s">
        <v>303</v>
      </c>
      <c r="HS16" s="363" t="s">
        <v>304</v>
      </c>
      <c r="HT16" s="363" t="s">
        <v>305</v>
      </c>
      <c r="HU16" s="363" t="s">
        <v>306</v>
      </c>
    </row>
    <row r="17" spans="1:229" x14ac:dyDescent="0.25">
      <c r="O17" s="362"/>
      <c r="P17" s="362"/>
      <c r="Q17" s="362"/>
      <c r="V17" s="359"/>
      <c r="W17" s="359"/>
      <c r="X17" s="359"/>
      <c r="Y17" s="359"/>
      <c r="Z17" s="359"/>
      <c r="AA17" s="359"/>
      <c r="AB17" s="359"/>
      <c r="AC17" s="359"/>
      <c r="AD17" s="359"/>
      <c r="AE17" s="359"/>
      <c r="AF17" s="359"/>
    </row>
    <row r="18" spans="1:229" x14ac:dyDescent="0.25">
      <c r="O18" s="362"/>
      <c r="P18" s="362"/>
      <c r="Q18" s="362"/>
      <c r="V18" s="359"/>
      <c r="W18" s="359"/>
      <c r="X18" s="359"/>
      <c r="Y18" s="359"/>
      <c r="Z18" s="359"/>
      <c r="AA18" s="359"/>
      <c r="AB18" s="359"/>
      <c r="AC18" s="359"/>
      <c r="AD18" s="359"/>
      <c r="AE18" s="359"/>
      <c r="AF18" s="359"/>
    </row>
    <row r="19" spans="1:229" x14ac:dyDescent="0.25">
      <c r="O19" s="362"/>
      <c r="P19" s="362"/>
      <c r="Q19" s="362"/>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row>
    <row r="20" spans="1:229" x14ac:dyDescent="0.25">
      <c r="O20" s="362"/>
      <c r="P20" s="362"/>
      <c r="Q20" s="362"/>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row>
    <row r="21" spans="1:229" x14ac:dyDescent="0.25">
      <c r="O21" s="362"/>
      <c r="P21" s="362"/>
      <c r="Q21" s="362"/>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row>
    <row r="22" spans="1:229" x14ac:dyDescent="0.25">
      <c r="O22" s="362"/>
      <c r="P22" s="362"/>
      <c r="Q22" s="362"/>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row>
    <row r="23" spans="1:229" x14ac:dyDescent="0.25">
      <c r="O23" s="362"/>
      <c r="P23" s="362"/>
      <c r="Q23" s="362"/>
      <c r="T23" s="359"/>
      <c r="U23" s="359"/>
      <c r="V23" s="359"/>
      <c r="W23" s="359"/>
      <c r="X23" s="366"/>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row>
    <row r="24" spans="1:229" x14ac:dyDescent="0.25">
      <c r="F24" s="367"/>
      <c r="G24" s="367"/>
      <c r="H24" s="367"/>
      <c r="I24" s="367"/>
      <c r="J24" s="367"/>
      <c r="K24" s="367"/>
      <c r="L24" s="367"/>
      <c r="M24" s="367"/>
      <c r="N24" s="367"/>
      <c r="O24" s="362"/>
      <c r="P24" s="362"/>
      <c r="Q24" s="362"/>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row>
    <row r="25" spans="1:229" x14ac:dyDescent="0.25">
      <c r="F25" s="367"/>
      <c r="G25" s="367"/>
      <c r="H25" s="367"/>
      <c r="I25" s="367"/>
      <c r="J25" s="367"/>
      <c r="K25" s="367"/>
      <c r="L25" s="367"/>
      <c r="M25" s="367"/>
      <c r="N25" s="367"/>
      <c r="O25" s="362"/>
      <c r="P25" s="362"/>
      <c r="Q25" s="362"/>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row>
    <row r="26" spans="1:229" ht="26.25" x14ac:dyDescent="0.4">
      <c r="C26" s="368"/>
      <c r="E26" s="359"/>
      <c r="F26" s="369"/>
      <c r="G26" s="369"/>
      <c r="H26" s="369"/>
      <c r="I26" s="369"/>
      <c r="J26" s="369"/>
      <c r="K26" s="369"/>
      <c r="L26" s="359"/>
      <c r="M26" s="359"/>
      <c r="N26" s="359"/>
      <c r="O26" s="362"/>
      <c r="P26" s="362"/>
      <c r="Q26" s="362"/>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HE26" s="342" t="s">
        <v>290</v>
      </c>
      <c r="HF26" s="342" t="s">
        <v>291</v>
      </c>
      <c r="HG26" s="342" t="s">
        <v>292</v>
      </c>
      <c r="HH26" s="342" t="s">
        <v>293</v>
      </c>
      <c r="HR26" s="363" t="s">
        <v>303</v>
      </c>
      <c r="HS26" s="363" t="s">
        <v>304</v>
      </c>
      <c r="HT26" s="363" t="s">
        <v>305</v>
      </c>
      <c r="HU26" s="363" t="s">
        <v>306</v>
      </c>
    </row>
    <row r="27" spans="1:229" x14ac:dyDescent="0.25">
      <c r="A27" s="359"/>
      <c r="B27" s="359"/>
      <c r="C27" s="359"/>
      <c r="D27" s="359"/>
      <c r="E27" s="359"/>
      <c r="F27" s="369"/>
      <c r="G27" s="369"/>
      <c r="H27" s="369"/>
      <c r="I27" s="369"/>
      <c r="J27" s="369"/>
      <c r="K27" s="369"/>
      <c r="L27" s="359"/>
      <c r="M27" s="359"/>
      <c r="N27" s="359"/>
      <c r="O27" s="362"/>
      <c r="P27" s="362"/>
      <c r="Q27" s="362"/>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row>
    <row r="28" spans="1:229" x14ac:dyDescent="0.25">
      <c r="A28" s="359"/>
      <c r="B28" s="359"/>
      <c r="C28" s="359"/>
      <c r="D28" s="359"/>
      <c r="E28" s="359"/>
      <c r="F28" s="369"/>
      <c r="G28" s="369"/>
      <c r="H28" s="369"/>
      <c r="I28" s="369"/>
      <c r="J28" s="369"/>
      <c r="K28" s="369"/>
      <c r="L28" s="359"/>
      <c r="M28" s="359"/>
      <c r="N28" s="359"/>
      <c r="O28" s="362"/>
      <c r="P28" s="362"/>
      <c r="Q28" s="362"/>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row>
    <row r="29" spans="1:229" x14ac:dyDescent="0.25">
      <c r="A29" s="359"/>
      <c r="B29" s="359"/>
      <c r="C29" s="359"/>
      <c r="D29" s="359"/>
      <c r="E29" s="359"/>
      <c r="F29" s="369"/>
      <c r="G29" s="369"/>
      <c r="H29" s="369"/>
      <c r="I29" s="369"/>
      <c r="J29" s="369"/>
      <c r="K29" s="369"/>
      <c r="L29" s="359"/>
      <c r="M29" s="359"/>
      <c r="N29" s="359"/>
      <c r="O29" s="362"/>
      <c r="P29" s="362"/>
      <c r="Q29" s="362"/>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row>
    <row r="30" spans="1:229" ht="24.75" customHeight="1" x14ac:dyDescent="0.25">
      <c r="E30" s="359"/>
      <c r="F30" s="359"/>
      <c r="G30" s="359"/>
      <c r="H30" s="359" t="s">
        <v>361</v>
      </c>
      <c r="I30" s="359"/>
      <c r="J30" s="359"/>
      <c r="K30" s="369"/>
      <c r="L30" s="359"/>
      <c r="M30" s="359"/>
      <c r="N30" s="377"/>
      <c r="T30" s="370"/>
      <c r="U30" s="370"/>
      <c r="V30" s="370"/>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row>
    <row r="31" spans="1:229" x14ac:dyDescent="0.25">
      <c r="E31" s="359"/>
      <c r="F31" s="359"/>
      <c r="G31" s="371"/>
      <c r="H31" s="371"/>
      <c r="I31" s="359"/>
      <c r="J31" s="359"/>
      <c r="K31" s="369"/>
      <c r="L31" s="359"/>
      <c r="M31" s="359"/>
      <c r="N31" s="377"/>
      <c r="T31" s="370"/>
      <c r="U31" s="370"/>
      <c r="V31" s="370"/>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row>
    <row r="32" spans="1:229" x14ac:dyDescent="0.25">
      <c r="E32" s="359"/>
      <c r="F32" s="359"/>
      <c r="G32" s="371">
        <v>4.0000000000000001E-3</v>
      </c>
      <c r="H32" s="371">
        <v>1.7241379310344827E-2</v>
      </c>
      <c r="I32" s="359"/>
      <c r="J32" s="359"/>
      <c r="K32" s="369"/>
      <c r="L32" s="359"/>
      <c r="M32" s="359"/>
      <c r="N32" s="377"/>
      <c r="T32" s="370"/>
      <c r="U32" s="370"/>
      <c r="V32" s="370"/>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row>
    <row r="33" spans="1:53" x14ac:dyDescent="0.25">
      <c r="E33" s="359"/>
      <c r="F33" s="359"/>
      <c r="G33" s="371">
        <v>5.0000000000000001E-3</v>
      </c>
      <c r="H33" s="371">
        <v>5.1724137931034482E-2</v>
      </c>
      <c r="I33" s="359"/>
      <c r="J33" s="359"/>
      <c r="K33" s="369"/>
      <c r="L33" s="359"/>
      <c r="M33" s="359"/>
      <c r="N33" s="377"/>
      <c r="T33" s="370"/>
      <c r="U33" s="370"/>
      <c r="V33" s="370"/>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row>
    <row r="34" spans="1:53" x14ac:dyDescent="0.25">
      <c r="E34" s="359"/>
      <c r="F34" s="359"/>
      <c r="G34" s="371">
        <v>6.0000000000000001E-3</v>
      </c>
      <c r="H34" s="371">
        <v>0.22413793103448276</v>
      </c>
      <c r="I34" s="359"/>
      <c r="J34" s="359"/>
      <c r="K34" s="369"/>
      <c r="L34" s="359"/>
      <c r="M34" s="359"/>
      <c r="N34" s="377"/>
      <c r="T34" s="370"/>
      <c r="U34" s="370"/>
      <c r="V34" s="370"/>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row>
    <row r="35" spans="1:53" x14ac:dyDescent="0.25">
      <c r="E35" s="359"/>
      <c r="F35" s="359"/>
      <c r="G35" s="371">
        <v>7.0000000000000001E-3</v>
      </c>
      <c r="H35" s="371">
        <v>0.41379310344827586</v>
      </c>
      <c r="I35" s="359"/>
      <c r="J35" s="359"/>
      <c r="K35" s="369"/>
      <c r="L35" s="359"/>
      <c r="M35" s="359"/>
      <c r="N35" s="377"/>
      <c r="T35" s="370"/>
      <c r="U35" s="370"/>
      <c r="V35" s="370"/>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row>
    <row r="36" spans="1:53" x14ac:dyDescent="0.25">
      <c r="E36" s="359"/>
      <c r="F36" s="359"/>
      <c r="G36" s="371">
        <v>8.0000000000000002E-3</v>
      </c>
      <c r="H36" s="371">
        <v>0.22413793103448276</v>
      </c>
      <c r="I36" s="359"/>
      <c r="J36" s="359"/>
      <c r="K36" s="369"/>
      <c r="L36" s="359"/>
      <c r="M36" s="359"/>
      <c r="N36" s="377"/>
      <c r="T36" s="370"/>
      <c r="U36" s="370"/>
      <c r="V36" s="370"/>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row>
    <row r="37" spans="1:53" x14ac:dyDescent="0.25">
      <c r="E37" s="359"/>
      <c r="F37" s="359"/>
      <c r="G37" s="371">
        <v>9.0000000000000011E-3</v>
      </c>
      <c r="H37" s="371">
        <v>5.1724137931034482E-2</v>
      </c>
      <c r="I37" s="359"/>
      <c r="J37" s="359"/>
      <c r="K37" s="369"/>
      <c r="L37" s="359"/>
      <c r="M37" s="359"/>
      <c r="N37" s="377"/>
      <c r="T37" s="370"/>
      <c r="U37" s="370"/>
      <c r="V37" s="370"/>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row>
    <row r="38" spans="1:53" x14ac:dyDescent="0.25">
      <c r="E38" s="359"/>
      <c r="F38" s="359"/>
      <c r="G38" s="371">
        <v>1.0000000000000002E-2</v>
      </c>
      <c r="H38" s="371">
        <v>1.7241379310344827E-2</v>
      </c>
      <c r="I38" s="359"/>
      <c r="J38" s="359"/>
      <c r="K38" s="369"/>
      <c r="L38" s="359"/>
      <c r="M38" s="359"/>
      <c r="N38" s="377"/>
      <c r="T38" s="370"/>
      <c r="U38" s="370"/>
      <c r="V38" s="370"/>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row>
    <row r="39" spans="1:53" x14ac:dyDescent="0.25">
      <c r="A39" s="359"/>
      <c r="B39" s="359"/>
      <c r="C39" s="359"/>
      <c r="D39" s="359"/>
      <c r="E39" s="359"/>
      <c r="F39" s="359"/>
      <c r="G39" s="371"/>
      <c r="H39" s="371"/>
      <c r="I39" s="359"/>
      <c r="J39" s="359"/>
      <c r="K39" s="369"/>
      <c r="L39" s="359"/>
      <c r="M39" s="359"/>
      <c r="N39" s="377"/>
      <c r="O39" s="362"/>
      <c r="P39" s="362"/>
      <c r="Q39" s="362"/>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row>
    <row r="40" spans="1:53" x14ac:dyDescent="0.25">
      <c r="A40" s="359"/>
      <c r="B40" s="359"/>
      <c r="C40" s="359"/>
      <c r="D40" s="359"/>
      <c r="E40" s="359"/>
      <c r="F40" s="359"/>
      <c r="G40" s="371"/>
      <c r="H40" s="371"/>
      <c r="I40" s="359"/>
      <c r="J40" s="359"/>
      <c r="K40" s="369"/>
      <c r="L40" s="359"/>
      <c r="M40" s="359"/>
      <c r="N40" s="377"/>
      <c r="O40" s="362"/>
      <c r="P40" s="362"/>
      <c r="Q40" s="362"/>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row>
    <row r="41" spans="1:53" x14ac:dyDescent="0.25">
      <c r="E41" s="359"/>
      <c r="F41" s="359"/>
      <c r="G41" s="359"/>
      <c r="H41" s="359"/>
      <c r="I41" s="359"/>
      <c r="J41" s="359"/>
      <c r="K41" s="369"/>
      <c r="L41" s="359"/>
      <c r="M41" s="359"/>
      <c r="N41" s="377"/>
      <c r="O41" s="362"/>
      <c r="P41" s="362"/>
      <c r="Q41" s="362"/>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row>
    <row r="42" spans="1:53" x14ac:dyDescent="0.25">
      <c r="E42" s="359"/>
      <c r="F42" s="359"/>
      <c r="G42" s="359"/>
      <c r="H42" s="359"/>
      <c r="I42" s="359"/>
      <c r="J42" s="359"/>
      <c r="K42" s="369"/>
      <c r="L42" s="359"/>
      <c r="M42" s="359"/>
      <c r="N42" s="377"/>
      <c r="O42" s="362"/>
      <c r="P42" s="362"/>
      <c r="Q42" s="362"/>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row>
    <row r="43" spans="1:53" x14ac:dyDescent="0.25">
      <c r="E43" s="359"/>
      <c r="F43" s="359"/>
      <c r="G43" s="359"/>
      <c r="H43" s="359"/>
      <c r="I43" s="359"/>
      <c r="J43" s="359"/>
      <c r="K43" s="369"/>
      <c r="L43" s="359"/>
      <c r="M43" s="359"/>
      <c r="N43" s="377"/>
      <c r="O43" s="362"/>
      <c r="P43" s="362"/>
      <c r="Q43" s="362"/>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row>
    <row r="44" spans="1:53" x14ac:dyDescent="0.25">
      <c r="E44" s="359"/>
      <c r="F44" s="359"/>
      <c r="G44" s="359"/>
      <c r="H44" s="359"/>
      <c r="I44" s="359"/>
      <c r="J44" s="359"/>
      <c r="K44" s="359"/>
      <c r="L44" s="359"/>
      <c r="M44" s="359"/>
      <c r="N44" s="377"/>
      <c r="O44" s="362"/>
      <c r="P44" s="362"/>
      <c r="Q44" s="362"/>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row>
    <row r="45" spans="1:53" x14ac:dyDescent="0.25">
      <c r="E45" s="359"/>
      <c r="F45" s="359"/>
      <c r="G45" s="359"/>
      <c r="H45" s="359"/>
      <c r="I45" s="359"/>
      <c r="J45" s="359"/>
      <c r="K45" s="359"/>
      <c r="L45" s="359"/>
      <c r="M45" s="359"/>
      <c r="O45" s="362"/>
      <c r="P45" s="362"/>
      <c r="Q45" s="362"/>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row>
    <row r="46" spans="1:53" x14ac:dyDescent="0.25">
      <c r="O46" s="362"/>
      <c r="P46" s="362"/>
      <c r="Q46" s="362"/>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row>
    <row r="47" spans="1:53" x14ac:dyDescent="0.25">
      <c r="O47" s="362"/>
      <c r="P47" s="362"/>
      <c r="Q47" s="362"/>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row>
    <row r="48" spans="1:53" ht="12" customHeight="1" x14ac:dyDescent="0.25">
      <c r="O48" s="362"/>
      <c r="P48" s="362"/>
      <c r="Q48" s="362"/>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row>
    <row r="49" spans="5:53" x14ac:dyDescent="0.25">
      <c r="O49" s="362"/>
      <c r="P49" s="362"/>
      <c r="Q49" s="362"/>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row>
    <row r="50" spans="5:53" x14ac:dyDescent="0.25">
      <c r="O50" s="362"/>
      <c r="P50" s="362"/>
      <c r="Q50" s="362"/>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row>
    <row r="51" spans="5:53" x14ac:dyDescent="0.25">
      <c r="O51" s="362"/>
      <c r="P51" s="362"/>
      <c r="Q51" s="362"/>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row>
    <row r="52" spans="5:53" x14ac:dyDescent="0.25">
      <c r="O52" s="362"/>
      <c r="P52" s="362"/>
      <c r="Q52" s="362"/>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row>
    <row r="53" spans="5:53" x14ac:dyDescent="0.25">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row>
    <row r="54" spans="5:53" x14ac:dyDescent="0.25">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row>
    <row r="55" spans="5:53" x14ac:dyDescent="0.25">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row>
    <row r="56" spans="5:53" x14ac:dyDescent="0.25">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row>
    <row r="57" spans="5:53" x14ac:dyDescent="0.25">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row>
    <row r="58" spans="5:53" x14ac:dyDescent="0.25">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row>
    <row r="59" spans="5:53" x14ac:dyDescent="0.25">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row>
    <row r="60" spans="5:53" x14ac:dyDescent="0.25">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row>
    <row r="61" spans="5:53" x14ac:dyDescent="0.25">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row>
    <row r="62" spans="5:53" x14ac:dyDescent="0.25">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row>
    <row r="63" spans="5:53" x14ac:dyDescent="0.25">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row>
    <row r="64" spans="5:53" x14ac:dyDescent="0.25">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row>
    <row r="65" spans="5:53" x14ac:dyDescent="0.25">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row>
    <row r="66" spans="5:53" x14ac:dyDescent="0.25">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row>
    <row r="67" spans="5:53" x14ac:dyDescent="0.25">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row>
    <row r="68" spans="5:53" x14ac:dyDescent="0.25">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row>
    <row r="69" spans="5:53" x14ac:dyDescent="0.25">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row>
    <row r="70" spans="5:53" x14ac:dyDescent="0.25">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row>
    <row r="71" spans="5:53" x14ac:dyDescent="0.25">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row>
    <row r="72" spans="5:53" x14ac:dyDescent="0.25">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row>
    <row r="73" spans="5:53" x14ac:dyDescent="0.25">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row>
    <row r="74" spans="5:53" x14ac:dyDescent="0.25">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row>
    <row r="75" spans="5:53" x14ac:dyDescent="0.25">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row>
    <row r="76" spans="5:53" x14ac:dyDescent="0.25">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row>
    <row r="77" spans="5:53" x14ac:dyDescent="0.25">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row>
    <row r="78" spans="5:53" x14ac:dyDescent="0.25">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row>
    <row r="79" spans="5:53" x14ac:dyDescent="0.25">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row>
    <row r="80" spans="5:53" x14ac:dyDescent="0.25">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row>
    <row r="81" spans="5:53" x14ac:dyDescent="0.25">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row>
    <row r="82" spans="5:53" x14ac:dyDescent="0.25">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row>
    <row r="83" spans="5:53" x14ac:dyDescent="0.25">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row>
    <row r="84" spans="5:53" x14ac:dyDescent="0.25">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row>
    <row r="85" spans="5:53" x14ac:dyDescent="0.25">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row>
    <row r="86" spans="5:53" x14ac:dyDescent="0.25">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row>
    <row r="87" spans="5:53" x14ac:dyDescent="0.25">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row>
    <row r="88" spans="5:53" x14ac:dyDescent="0.25">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row>
    <row r="89" spans="5:53" x14ac:dyDescent="0.25">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row>
    <row r="90" spans="5:53" x14ac:dyDescent="0.25">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row>
    <row r="91" spans="5:53" x14ac:dyDescent="0.25">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row>
    <row r="92" spans="5:53" x14ac:dyDescent="0.25">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row>
    <row r="93" spans="5:53" x14ac:dyDescent="0.25">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row>
    <row r="94" spans="5:53" x14ac:dyDescent="0.25">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row>
    <row r="95" spans="5:53" x14ac:dyDescent="0.25">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row>
    <row r="96" spans="5:53" x14ac:dyDescent="0.25">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row>
    <row r="97" spans="5:53" x14ac:dyDescent="0.25">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row>
    <row r="98" spans="5:53" x14ac:dyDescent="0.25">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row>
    <row r="99" spans="5:53" x14ac:dyDescent="0.25">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row>
    <row r="100" spans="5:53" x14ac:dyDescent="0.25">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row>
    <row r="101" spans="5:53" x14ac:dyDescent="0.25">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row>
    <row r="102" spans="5:53" x14ac:dyDescent="0.25">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row>
    <row r="103" spans="5:53" x14ac:dyDescent="0.25">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row>
    <row r="104" spans="5:53" x14ac:dyDescent="0.25">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row>
    <row r="105" spans="5:53" x14ac:dyDescent="0.25">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row>
    <row r="106" spans="5:53" x14ac:dyDescent="0.25">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row>
    <row r="107" spans="5:53" x14ac:dyDescent="0.25">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row>
    <row r="108" spans="5:53" x14ac:dyDescent="0.25">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row>
    <row r="109" spans="5:53" x14ac:dyDescent="0.25">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row>
    <row r="110" spans="5:53" x14ac:dyDescent="0.25">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row>
    <row r="111" spans="5:53" x14ac:dyDescent="0.25">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row>
    <row r="112" spans="5:53" x14ac:dyDescent="0.25">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row>
    <row r="113" spans="5:53" x14ac:dyDescent="0.25">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row>
    <row r="114" spans="5:53" x14ac:dyDescent="0.25">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row>
    <row r="115" spans="5:53" x14ac:dyDescent="0.25">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row>
    <row r="116" spans="5:53" x14ac:dyDescent="0.25">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row>
    <row r="117" spans="5:53" x14ac:dyDescent="0.25">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row>
    <row r="118" spans="5:53" x14ac:dyDescent="0.25">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row>
    <row r="119" spans="5:53" x14ac:dyDescent="0.25">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row>
    <row r="120" spans="5:53" x14ac:dyDescent="0.25">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row>
    <row r="121" spans="5:53" x14ac:dyDescent="0.25">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row>
    <row r="122" spans="5:53" x14ac:dyDescent="0.25">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row>
    <row r="123" spans="5:53" x14ac:dyDescent="0.25">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row>
    <row r="124" spans="5:53" x14ac:dyDescent="0.25">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row>
    <row r="125" spans="5:53" x14ac:dyDescent="0.25">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row>
    <row r="126" spans="5:53" x14ac:dyDescent="0.25">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row>
    <row r="127" spans="5:53" x14ac:dyDescent="0.25">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row>
    <row r="128" spans="5:53" x14ac:dyDescent="0.25">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row>
    <row r="129" spans="5:53" x14ac:dyDescent="0.25">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row>
    <row r="130" spans="5:53" ht="18" x14ac:dyDescent="0.25">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row>
    <row r="131" spans="5:53" x14ac:dyDescent="0.25">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row>
    <row r="132" spans="5:53" x14ac:dyDescent="0.25">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row>
    <row r="133" spans="5:53" x14ac:dyDescent="0.25">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row>
    <row r="134" spans="5:53" x14ac:dyDescent="0.25">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row>
    <row r="135" spans="5:53" x14ac:dyDescent="0.25">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row>
    <row r="136" spans="5:53" x14ac:dyDescent="0.25">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row>
    <row r="137" spans="5:53" x14ac:dyDescent="0.25">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row>
    <row r="138" spans="5:53" x14ac:dyDescent="0.25">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row>
    <row r="139" spans="5:53" x14ac:dyDescent="0.25">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row>
    <row r="140" spans="5:53" x14ac:dyDescent="0.25">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row>
    <row r="141" spans="5:53" x14ac:dyDescent="0.25">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row>
    <row r="142" spans="5:53" x14ac:dyDescent="0.25">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row>
    <row r="143" spans="5:53" x14ac:dyDescent="0.25">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row>
    <row r="144" spans="5:53" x14ac:dyDescent="0.25">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row>
    <row r="145" spans="5:53" x14ac:dyDescent="0.25">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row>
    <row r="146" spans="5:53" x14ac:dyDescent="0.25">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row>
    <row r="147" spans="5:53" x14ac:dyDescent="0.25">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row>
    <row r="148" spans="5:53" x14ac:dyDescent="0.25">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row>
    <row r="149" spans="5:53" x14ac:dyDescent="0.25">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row>
    <row r="150" spans="5:53" x14ac:dyDescent="0.25">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row>
    <row r="151" spans="5:53" x14ac:dyDescent="0.25">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row>
    <row r="152" spans="5:53" x14ac:dyDescent="0.25">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row>
    <row r="153" spans="5:53" x14ac:dyDescent="0.25">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row>
    <row r="154" spans="5:53" x14ac:dyDescent="0.25">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row>
    <row r="155" spans="5:53" x14ac:dyDescent="0.25">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row>
    <row r="156" spans="5:53" x14ac:dyDescent="0.25">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row>
    <row r="157" spans="5:53" x14ac:dyDescent="0.25">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row>
    <row r="158" spans="5:53" x14ac:dyDescent="0.25">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row>
    <row r="159" spans="5:53" x14ac:dyDescent="0.25">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row>
    <row r="160" spans="5:53" x14ac:dyDescent="0.25">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row>
    <row r="161" spans="5:53" x14ac:dyDescent="0.25">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row>
    <row r="162" spans="5:53" x14ac:dyDescent="0.25">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row>
    <row r="163" spans="5:53" x14ac:dyDescent="0.25">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row>
    <row r="164" spans="5:53" x14ac:dyDescent="0.25">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row>
    <row r="165" spans="5:53" x14ac:dyDescent="0.25">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row>
    <row r="166" spans="5:53" x14ac:dyDescent="0.25">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row>
    <row r="167" spans="5:53" x14ac:dyDescent="0.25">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row>
    <row r="168" spans="5:53" x14ac:dyDescent="0.25">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row>
    <row r="169" spans="5:53" x14ac:dyDescent="0.25">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row>
    <row r="170" spans="5:53" x14ac:dyDescent="0.25">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row>
    <row r="171" spans="5:53" x14ac:dyDescent="0.25">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row>
    <row r="172" spans="5:53" x14ac:dyDescent="0.25">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row>
    <row r="173" spans="5:53" x14ac:dyDescent="0.25">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row>
    <row r="174" spans="5:53" x14ac:dyDescent="0.25">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row>
    <row r="175" spans="5:53" x14ac:dyDescent="0.25">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row>
    <row r="176" spans="5:53" x14ac:dyDescent="0.25">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row>
    <row r="177" spans="20:53" x14ac:dyDescent="0.25">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row>
    <row r="178" spans="20:53" x14ac:dyDescent="0.25">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row>
    <row r="179" spans="20:53" x14ac:dyDescent="0.25">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row>
    <row r="180" spans="20:53" x14ac:dyDescent="0.25">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row>
  </sheetData>
  <mergeCells count="1">
    <mergeCell ref="E3:I3"/>
  </mergeCells>
  <conditionalFormatting sqref="V30:V38 N5:N29 N39:N65526 Q5:Q29 Q39:Q130 S30:S38">
    <cfRule type="cellIs" dxfId="58" priority="3" stopIfTrue="1" operator="equal">
      <formula>0</formula>
    </cfRule>
  </conditionalFormatting>
  <conditionalFormatting sqref="Q5: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9520-D8D4-49C1-A21A-8DB2F41D14A7}">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84</v>
      </c>
      <c r="C3" s="349"/>
      <c r="D3" s="350"/>
      <c r="E3" s="424">
        <v>44506</v>
      </c>
      <c r="F3" s="424"/>
      <c r="G3" s="424"/>
      <c r="H3" s="424"/>
      <c r="I3" s="424"/>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c r="V7" s="359"/>
      <c r="W7" s="359"/>
      <c r="X7" s="359"/>
      <c r="Y7" s="359"/>
      <c r="Z7" s="359"/>
      <c r="AA7" s="359"/>
      <c r="AB7" s="359"/>
      <c r="AC7" s="359"/>
      <c r="AD7" s="359"/>
      <c r="AE7" s="359"/>
      <c r="AF7" s="359"/>
    </row>
    <row r="8" spans="2:229" x14ac:dyDescent="0.25">
      <c r="G8" s="360"/>
      <c r="O8" s="362"/>
      <c r="P8" s="362"/>
      <c r="Q8" s="362"/>
      <c r="V8" s="359"/>
      <c r="W8" s="359"/>
      <c r="X8" s="359"/>
      <c r="Y8" s="359"/>
      <c r="Z8" s="359"/>
      <c r="AA8" s="359"/>
      <c r="AB8" s="359"/>
      <c r="AC8" s="359"/>
      <c r="AD8" s="359"/>
      <c r="AE8" s="359"/>
      <c r="AF8" s="359"/>
    </row>
    <row r="9" spans="2:229" x14ac:dyDescent="0.25">
      <c r="O9" s="362"/>
      <c r="P9" s="362"/>
      <c r="Q9" s="362"/>
      <c r="V9" s="359"/>
      <c r="W9" s="359"/>
      <c r="X9" s="359"/>
      <c r="Y9" s="359"/>
      <c r="Z9" s="359"/>
      <c r="AA9" s="359"/>
      <c r="AB9" s="359"/>
      <c r="AC9" s="359"/>
      <c r="AD9" s="359"/>
      <c r="AE9" s="359"/>
      <c r="AF9" s="359"/>
      <c r="HE9" s="342" t="s">
        <v>290</v>
      </c>
      <c r="HF9" s="342" t="s">
        <v>291</v>
      </c>
      <c r="HG9" s="342" t="s">
        <v>292</v>
      </c>
      <c r="HH9" s="342" t="s">
        <v>293</v>
      </c>
      <c r="HR9" s="363" t="s">
        <v>303</v>
      </c>
      <c r="HS9" s="363" t="s">
        <v>304</v>
      </c>
      <c r="HT9" s="363" t="s">
        <v>305</v>
      </c>
      <c r="HU9" s="363" t="s">
        <v>306</v>
      </c>
    </row>
    <row r="10" spans="2:229" x14ac:dyDescent="0.25">
      <c r="O10" s="362"/>
      <c r="P10" s="362"/>
      <c r="Q10" s="362"/>
      <c r="V10" s="359"/>
      <c r="W10" s="359"/>
      <c r="X10" s="359"/>
      <c r="Y10" s="359"/>
      <c r="Z10" s="359"/>
      <c r="AA10" s="359"/>
      <c r="AB10" s="359"/>
      <c r="AC10" s="359"/>
      <c r="AD10" s="359"/>
      <c r="AE10" s="359"/>
      <c r="AF10" s="359"/>
    </row>
    <row r="11" spans="2:229" x14ac:dyDescent="0.25">
      <c r="O11" s="364"/>
      <c r="P11" s="364"/>
      <c r="Q11" s="362"/>
      <c r="V11" s="359"/>
      <c r="W11" s="359"/>
      <c r="X11" s="359"/>
      <c r="Y11" s="359"/>
      <c r="Z11" s="359"/>
      <c r="AA11" s="359"/>
      <c r="AB11" s="359"/>
      <c r="AC11" s="359"/>
      <c r="AD11" s="359"/>
      <c r="AE11" s="359"/>
      <c r="AF11" s="359"/>
    </row>
    <row r="12" spans="2:229" x14ac:dyDescent="0.25">
      <c r="O12" s="362"/>
      <c r="P12" s="362"/>
      <c r="Q12" s="362"/>
      <c r="V12" s="359"/>
      <c r="W12" s="359"/>
      <c r="X12" s="359"/>
      <c r="Y12" s="359"/>
      <c r="Z12" s="359"/>
      <c r="AA12" s="359"/>
      <c r="AB12" s="359"/>
      <c r="AC12" s="359"/>
      <c r="AD12" s="359"/>
      <c r="AE12" s="359"/>
      <c r="AF12" s="359"/>
    </row>
    <row r="13" spans="2:229" x14ac:dyDescent="0.25">
      <c r="K13" s="365"/>
      <c r="O13" s="362"/>
      <c r="P13" s="362"/>
      <c r="Q13" s="362"/>
      <c r="V13" s="359"/>
      <c r="W13" s="359"/>
      <c r="X13" s="359"/>
      <c r="Y13" s="359"/>
      <c r="Z13" s="359"/>
      <c r="AA13" s="359"/>
      <c r="AB13" s="359"/>
      <c r="AC13" s="359"/>
      <c r="AD13" s="359"/>
      <c r="AE13" s="359"/>
      <c r="AF13" s="359"/>
    </row>
    <row r="14" spans="2:229" x14ac:dyDescent="0.25">
      <c r="O14" s="362"/>
      <c r="P14" s="362"/>
      <c r="Q14" s="362"/>
      <c r="V14" s="359"/>
      <c r="W14" s="359"/>
      <c r="X14" s="359"/>
      <c r="Y14" s="359"/>
      <c r="Z14" s="359"/>
      <c r="AA14" s="359"/>
      <c r="AB14" s="359"/>
      <c r="AC14" s="359"/>
      <c r="AD14" s="359"/>
      <c r="AE14" s="359"/>
      <c r="AF14" s="359"/>
    </row>
    <row r="15" spans="2:229" x14ac:dyDescent="0.25">
      <c r="O15" s="362"/>
      <c r="P15" s="362"/>
      <c r="Q15" s="362"/>
      <c r="V15" s="359"/>
      <c r="W15" s="359"/>
      <c r="X15" s="359"/>
      <c r="Y15" s="359"/>
      <c r="Z15" s="359"/>
      <c r="AA15" s="359"/>
      <c r="AB15" s="359"/>
      <c r="AC15" s="359"/>
      <c r="AD15" s="359"/>
      <c r="AE15" s="359"/>
      <c r="AF15" s="359"/>
    </row>
    <row r="16" spans="2:229" x14ac:dyDescent="0.25">
      <c r="O16" s="362"/>
      <c r="P16" s="362"/>
      <c r="Q16" s="362"/>
      <c r="V16" s="359"/>
      <c r="W16" s="359"/>
      <c r="X16" s="359"/>
      <c r="Y16" s="359"/>
      <c r="Z16" s="359"/>
      <c r="AA16" s="359"/>
      <c r="AB16" s="359"/>
      <c r="AC16" s="359"/>
      <c r="AD16" s="359"/>
      <c r="AE16" s="359"/>
      <c r="AF16" s="359"/>
      <c r="HE16" s="342" t="s">
        <v>290</v>
      </c>
      <c r="HF16" s="342" t="s">
        <v>291</v>
      </c>
      <c r="HG16" s="342" t="s">
        <v>292</v>
      </c>
      <c r="HH16" s="342" t="s">
        <v>293</v>
      </c>
      <c r="HR16" s="363" t="s">
        <v>303</v>
      </c>
      <c r="HS16" s="363" t="s">
        <v>304</v>
      </c>
      <c r="HT16" s="363" t="s">
        <v>305</v>
      </c>
      <c r="HU16" s="363" t="s">
        <v>306</v>
      </c>
    </row>
    <row r="17" spans="1:229" x14ac:dyDescent="0.25">
      <c r="O17" s="362"/>
      <c r="P17" s="362"/>
      <c r="Q17" s="362"/>
      <c r="V17" s="359"/>
      <c r="W17" s="359"/>
      <c r="X17" s="359"/>
      <c r="Y17" s="359"/>
      <c r="Z17" s="359"/>
      <c r="AA17" s="359"/>
      <c r="AB17" s="359"/>
      <c r="AC17" s="359"/>
      <c r="AD17" s="359"/>
      <c r="AE17" s="359"/>
      <c r="AF17" s="359"/>
    </row>
    <row r="18" spans="1:229" x14ac:dyDescent="0.25">
      <c r="O18" s="362"/>
      <c r="P18" s="362"/>
      <c r="Q18" s="362"/>
      <c r="V18" s="359"/>
      <c r="W18" s="359"/>
      <c r="X18" s="359"/>
      <c r="Y18" s="359"/>
      <c r="Z18" s="359"/>
      <c r="AA18" s="359"/>
      <c r="AB18" s="359"/>
      <c r="AC18" s="359"/>
      <c r="AD18" s="359"/>
      <c r="AE18" s="359"/>
      <c r="AF18" s="359"/>
    </row>
    <row r="19" spans="1:229" x14ac:dyDescent="0.25">
      <c r="O19" s="362"/>
      <c r="P19" s="362"/>
      <c r="Q19" s="362"/>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row>
    <row r="20" spans="1:229" x14ac:dyDescent="0.25">
      <c r="O20" s="362"/>
      <c r="P20" s="362"/>
      <c r="Q20" s="362"/>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row>
    <row r="21" spans="1:229" x14ac:dyDescent="0.25">
      <c r="O21" s="362"/>
      <c r="P21" s="362"/>
      <c r="Q21" s="362"/>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row>
    <row r="22" spans="1:229" x14ac:dyDescent="0.25">
      <c r="O22" s="362"/>
      <c r="P22" s="362"/>
      <c r="Q22" s="362"/>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row>
    <row r="23" spans="1:229" x14ac:dyDescent="0.25">
      <c r="O23" s="362"/>
      <c r="P23" s="362"/>
      <c r="Q23" s="362"/>
      <c r="T23" s="359"/>
      <c r="U23" s="359"/>
      <c r="V23" s="359"/>
      <c r="W23" s="359"/>
      <c r="X23" s="366"/>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row>
    <row r="24" spans="1:229" x14ac:dyDescent="0.25">
      <c r="F24" s="367"/>
      <c r="G24" s="367"/>
      <c r="H24" s="367"/>
      <c r="I24" s="367"/>
      <c r="J24" s="367"/>
      <c r="K24" s="367"/>
      <c r="L24" s="367"/>
      <c r="M24" s="367"/>
      <c r="N24" s="367"/>
      <c r="O24" s="362"/>
      <c r="P24" s="362"/>
      <c r="Q24" s="362"/>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row>
    <row r="25" spans="1:229" x14ac:dyDescent="0.25">
      <c r="F25" s="367"/>
      <c r="G25" s="367"/>
      <c r="H25" s="367"/>
      <c r="I25" s="367"/>
      <c r="J25" s="367"/>
      <c r="K25" s="367"/>
      <c r="L25" s="367"/>
      <c r="M25" s="367"/>
      <c r="N25" s="367"/>
      <c r="O25" s="362"/>
      <c r="P25" s="362"/>
      <c r="Q25" s="362"/>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row>
    <row r="26" spans="1:229" ht="26.25" x14ac:dyDescent="0.4">
      <c r="C26" s="368"/>
      <c r="D26" s="359"/>
      <c r="E26" s="359"/>
      <c r="F26" s="369"/>
      <c r="G26" s="369"/>
      <c r="H26" s="369"/>
      <c r="I26" s="369"/>
      <c r="J26" s="369"/>
      <c r="K26" s="359"/>
      <c r="L26" s="359"/>
      <c r="M26" s="359"/>
      <c r="N26" s="359"/>
      <c r="O26" s="362"/>
      <c r="P26" s="362"/>
      <c r="Q26" s="362"/>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HE26" s="342" t="s">
        <v>290</v>
      </c>
      <c r="HF26" s="342" t="s">
        <v>291</v>
      </c>
      <c r="HG26" s="342" t="s">
        <v>292</v>
      </c>
      <c r="HH26" s="342" t="s">
        <v>293</v>
      </c>
      <c r="HR26" s="363" t="s">
        <v>303</v>
      </c>
      <c r="HS26" s="363" t="s">
        <v>304</v>
      </c>
      <c r="HT26" s="363" t="s">
        <v>305</v>
      </c>
      <c r="HU26" s="363" t="s">
        <v>306</v>
      </c>
    </row>
    <row r="27" spans="1:229" x14ac:dyDescent="0.25">
      <c r="A27" s="359"/>
      <c r="B27" s="359"/>
      <c r="C27" s="359"/>
      <c r="D27" s="359"/>
      <c r="E27" s="359"/>
      <c r="F27" s="369"/>
      <c r="G27" s="369"/>
      <c r="H27" s="369"/>
      <c r="I27" s="369"/>
      <c r="J27" s="369"/>
      <c r="K27" s="359"/>
      <c r="L27" s="359"/>
      <c r="M27" s="359"/>
      <c r="N27" s="359"/>
      <c r="O27" s="362"/>
      <c r="P27" s="362"/>
      <c r="Q27" s="362"/>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row>
    <row r="28" spans="1:229" x14ac:dyDescent="0.25">
      <c r="A28" s="359"/>
      <c r="B28" s="359"/>
      <c r="C28" s="359"/>
      <c r="D28" s="359"/>
      <c r="E28" s="359"/>
      <c r="F28" s="369"/>
      <c r="G28" s="369"/>
      <c r="H28" s="369"/>
      <c r="I28" s="369"/>
      <c r="J28" s="369"/>
      <c r="K28" s="359"/>
      <c r="L28" s="359"/>
      <c r="M28" s="359"/>
      <c r="N28" s="359"/>
      <c r="O28" s="362"/>
      <c r="P28" s="362"/>
      <c r="Q28" s="362"/>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row>
    <row r="29" spans="1:229" x14ac:dyDescent="0.25">
      <c r="A29" s="359"/>
      <c r="B29" s="359"/>
      <c r="C29" s="359"/>
      <c r="D29" s="359"/>
      <c r="E29" s="359"/>
      <c r="F29" s="359"/>
      <c r="G29" s="359"/>
      <c r="H29" s="359"/>
      <c r="I29" s="359"/>
      <c r="J29" s="359"/>
      <c r="K29" s="359"/>
      <c r="L29" s="372"/>
      <c r="M29" s="372"/>
      <c r="N29" s="372"/>
      <c r="O29" s="362"/>
      <c r="P29" s="362"/>
      <c r="Q29" s="362"/>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row>
    <row r="30" spans="1:229" ht="24.75" customHeight="1" x14ac:dyDescent="0.25">
      <c r="D30" s="359"/>
      <c r="E30" s="359"/>
      <c r="F30" s="359"/>
      <c r="G30" s="359"/>
      <c r="H30" s="359" t="s">
        <v>361</v>
      </c>
      <c r="I30" s="359"/>
      <c r="J30" s="359"/>
      <c r="K30" s="359"/>
      <c r="T30" s="370"/>
      <c r="U30" s="370"/>
      <c r="V30" s="370"/>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row>
    <row r="31" spans="1:229" x14ac:dyDescent="0.25">
      <c r="D31" s="359"/>
      <c r="E31" s="359"/>
      <c r="F31" s="359"/>
      <c r="G31" s="371"/>
      <c r="H31" s="371"/>
      <c r="I31" s="359"/>
      <c r="J31" s="359"/>
      <c r="K31" s="359"/>
      <c r="T31" s="370"/>
      <c r="U31" s="370"/>
      <c r="V31" s="370"/>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row>
    <row r="32" spans="1:229" x14ac:dyDescent="0.25">
      <c r="D32" s="359"/>
      <c r="E32" s="359"/>
      <c r="F32" s="359"/>
      <c r="G32" s="371">
        <v>1E-3</v>
      </c>
      <c r="H32" s="371">
        <v>3.4482758620689655E-2</v>
      </c>
      <c r="I32" s="359"/>
      <c r="J32" s="359"/>
      <c r="K32" s="359"/>
      <c r="T32" s="370"/>
      <c r="U32" s="370"/>
      <c r="V32" s="370"/>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row>
    <row r="33" spans="1:53" x14ac:dyDescent="0.25">
      <c r="D33" s="359"/>
      <c r="E33" s="359"/>
      <c r="F33" s="359"/>
      <c r="G33" s="371">
        <v>2E-3</v>
      </c>
      <c r="H33" s="371">
        <v>8.6206896551724144E-2</v>
      </c>
      <c r="I33" s="359"/>
      <c r="J33" s="359"/>
      <c r="K33" s="359"/>
      <c r="T33" s="370"/>
      <c r="U33" s="370"/>
      <c r="V33" s="370"/>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row>
    <row r="34" spans="1:53" x14ac:dyDescent="0.25">
      <c r="D34" s="359"/>
      <c r="E34" s="359"/>
      <c r="F34" s="359"/>
      <c r="G34" s="371">
        <v>3.0000000000000001E-3</v>
      </c>
      <c r="H34" s="371">
        <v>0.18965517241379309</v>
      </c>
      <c r="I34" s="359"/>
      <c r="J34" s="359"/>
      <c r="K34" s="359"/>
      <c r="T34" s="370"/>
      <c r="U34" s="370"/>
      <c r="V34" s="370"/>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row>
    <row r="35" spans="1:53" x14ac:dyDescent="0.25">
      <c r="D35" s="359"/>
      <c r="E35" s="359"/>
      <c r="F35" s="359"/>
      <c r="G35" s="371">
        <v>4.0000000000000001E-3</v>
      </c>
      <c r="H35" s="371">
        <v>0.31034482758620691</v>
      </c>
      <c r="I35" s="359"/>
      <c r="J35" s="359"/>
      <c r="K35" s="359"/>
      <c r="T35" s="370"/>
      <c r="U35" s="370"/>
      <c r="V35" s="370"/>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row>
    <row r="36" spans="1:53" x14ac:dyDescent="0.25">
      <c r="D36" s="359"/>
      <c r="E36" s="359"/>
      <c r="F36" s="359"/>
      <c r="G36" s="371">
        <v>5.0000000000000001E-3</v>
      </c>
      <c r="H36" s="371">
        <v>0.27586206896551724</v>
      </c>
      <c r="I36" s="359"/>
      <c r="J36" s="359"/>
      <c r="K36" s="359"/>
      <c r="T36" s="370"/>
      <c r="U36" s="370"/>
      <c r="V36" s="370"/>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row>
    <row r="37" spans="1:53" x14ac:dyDescent="0.25">
      <c r="D37" s="359"/>
      <c r="E37" s="359"/>
      <c r="F37" s="359"/>
      <c r="G37" s="371">
        <v>6.0000000000000001E-3</v>
      </c>
      <c r="H37" s="371">
        <v>5.1724137931034482E-2</v>
      </c>
      <c r="I37" s="359"/>
      <c r="J37" s="359"/>
      <c r="K37" s="359"/>
      <c r="T37" s="370"/>
      <c r="U37" s="370"/>
      <c r="V37" s="370"/>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row>
    <row r="38" spans="1:53" x14ac:dyDescent="0.25">
      <c r="D38" s="359"/>
      <c r="E38" s="359"/>
      <c r="F38" s="359"/>
      <c r="G38" s="371" t="s">
        <v>393</v>
      </c>
      <c r="H38" s="371">
        <v>5.1724137931034482E-2</v>
      </c>
      <c r="I38" s="359"/>
      <c r="J38" s="359"/>
      <c r="K38" s="359"/>
      <c r="T38" s="370"/>
      <c r="U38" s="370"/>
      <c r="V38" s="370"/>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row>
    <row r="39" spans="1:53" x14ac:dyDescent="0.25">
      <c r="A39" s="359"/>
      <c r="B39" s="359"/>
      <c r="C39" s="359"/>
      <c r="D39" s="359"/>
      <c r="E39" s="359"/>
      <c r="F39" s="359"/>
      <c r="G39" s="371"/>
      <c r="H39" s="371"/>
      <c r="I39" s="359"/>
      <c r="J39" s="359"/>
      <c r="K39" s="359"/>
      <c r="O39" s="362"/>
      <c r="P39" s="362"/>
      <c r="Q39" s="362"/>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row>
    <row r="40" spans="1:53" x14ac:dyDescent="0.25">
      <c r="A40" s="359"/>
      <c r="B40" s="359"/>
      <c r="C40" s="359"/>
      <c r="D40" s="359"/>
      <c r="E40" s="359"/>
      <c r="F40" s="359"/>
      <c r="G40" s="371"/>
      <c r="H40" s="371"/>
      <c r="I40" s="359"/>
      <c r="J40" s="359"/>
      <c r="K40" s="359"/>
      <c r="O40" s="362"/>
      <c r="P40" s="362"/>
      <c r="Q40" s="362"/>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row>
    <row r="41" spans="1:53" x14ac:dyDescent="0.25">
      <c r="D41" s="359"/>
      <c r="E41" s="359"/>
      <c r="F41" s="359"/>
      <c r="G41" s="359"/>
      <c r="H41" s="359"/>
      <c r="I41" s="359"/>
      <c r="J41" s="359"/>
      <c r="K41" s="359"/>
      <c r="O41" s="362"/>
      <c r="P41" s="362"/>
      <c r="Q41" s="362"/>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row>
    <row r="42" spans="1:53" x14ac:dyDescent="0.25">
      <c r="D42" s="359"/>
      <c r="E42" s="359"/>
      <c r="F42" s="359"/>
      <c r="G42" s="359"/>
      <c r="H42" s="359"/>
      <c r="I42" s="359"/>
      <c r="J42" s="359"/>
      <c r="K42" s="359"/>
      <c r="O42" s="362"/>
      <c r="P42" s="362"/>
      <c r="Q42" s="362"/>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row>
    <row r="43" spans="1:53" x14ac:dyDescent="0.25">
      <c r="D43" s="359"/>
      <c r="E43" s="359"/>
      <c r="F43" s="359"/>
      <c r="G43" s="359"/>
      <c r="H43" s="359"/>
      <c r="I43" s="359"/>
      <c r="J43" s="359"/>
      <c r="O43" s="362"/>
      <c r="P43" s="362"/>
      <c r="Q43" s="362"/>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row>
    <row r="44" spans="1:53" x14ac:dyDescent="0.25">
      <c r="O44" s="362"/>
      <c r="P44" s="362"/>
      <c r="Q44" s="362"/>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row>
    <row r="45" spans="1:53" x14ac:dyDescent="0.25">
      <c r="O45" s="362"/>
      <c r="P45" s="362"/>
      <c r="Q45" s="362"/>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row>
    <row r="46" spans="1:53" x14ac:dyDescent="0.25">
      <c r="O46" s="362"/>
      <c r="P46" s="362"/>
      <c r="Q46" s="362"/>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row>
    <row r="47" spans="1:53" x14ac:dyDescent="0.25">
      <c r="G47" s="359"/>
      <c r="H47" s="359"/>
      <c r="I47" s="359"/>
      <c r="O47" s="362"/>
      <c r="P47" s="362"/>
      <c r="Q47" s="362"/>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row>
    <row r="48" spans="1:53" ht="12" customHeight="1" x14ac:dyDescent="0.25">
      <c r="G48" s="359"/>
      <c r="H48" s="359"/>
      <c r="I48" s="359"/>
      <c r="O48" s="362"/>
      <c r="P48" s="362"/>
      <c r="Q48" s="362"/>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row>
    <row r="49" spans="5:53" x14ac:dyDescent="0.25">
      <c r="G49" s="359"/>
      <c r="H49" s="359"/>
      <c r="I49" s="359"/>
      <c r="O49" s="362"/>
      <c r="P49" s="362"/>
      <c r="Q49" s="362"/>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row>
    <row r="50" spans="5:53" x14ac:dyDescent="0.25">
      <c r="G50" s="359"/>
      <c r="H50" s="359"/>
      <c r="I50" s="359"/>
      <c r="O50" s="362"/>
      <c r="P50" s="362"/>
      <c r="Q50" s="362"/>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row>
    <row r="51" spans="5:53" x14ac:dyDescent="0.25">
      <c r="G51" s="359"/>
      <c r="H51" s="359"/>
      <c r="I51" s="359"/>
      <c r="O51" s="362"/>
      <c r="P51" s="362"/>
      <c r="Q51" s="362"/>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row>
    <row r="52" spans="5:53" x14ac:dyDescent="0.25">
      <c r="G52" s="359"/>
      <c r="H52" s="359"/>
      <c r="I52" s="359"/>
      <c r="O52" s="362"/>
      <c r="P52" s="362"/>
      <c r="Q52" s="362"/>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row>
    <row r="53" spans="5:53" x14ac:dyDescent="0.25">
      <c r="E53" s="359"/>
      <c r="F53" s="359"/>
      <c r="G53" s="359"/>
      <c r="H53" s="359"/>
      <c r="I53" s="359"/>
      <c r="J53" s="359"/>
      <c r="K53" s="359"/>
      <c r="L53" s="359"/>
      <c r="M53" s="359"/>
      <c r="N53" s="359"/>
      <c r="O53" s="370"/>
      <c r="P53" s="370"/>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row>
    <row r="54" spans="5:53" x14ac:dyDescent="0.25">
      <c r="E54" s="359"/>
      <c r="F54" s="359"/>
      <c r="G54" s="359"/>
      <c r="H54" s="359"/>
      <c r="I54" s="359"/>
      <c r="J54" s="359"/>
      <c r="K54" s="359"/>
      <c r="L54" s="359"/>
      <c r="M54" s="359"/>
      <c r="N54" s="359"/>
      <c r="O54" s="370"/>
      <c r="P54" s="370"/>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row>
    <row r="55" spans="5:53" x14ac:dyDescent="0.25">
      <c r="E55" s="359"/>
      <c r="F55" s="359"/>
      <c r="G55" s="359"/>
      <c r="H55" s="359"/>
      <c r="I55" s="359"/>
      <c r="J55" s="359"/>
      <c r="K55" s="359"/>
      <c r="L55" s="359"/>
      <c r="M55" s="359"/>
      <c r="N55" s="359"/>
      <c r="O55" s="370"/>
      <c r="P55" s="370"/>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row>
    <row r="56" spans="5:53" x14ac:dyDescent="0.25">
      <c r="E56" s="359"/>
      <c r="F56" s="359"/>
      <c r="G56" s="359"/>
      <c r="H56" s="359"/>
      <c r="I56" s="359"/>
      <c r="J56" s="359"/>
      <c r="K56" s="359"/>
      <c r="L56" s="359"/>
      <c r="M56" s="359"/>
      <c r="N56" s="359"/>
      <c r="O56" s="370"/>
      <c r="P56" s="370"/>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row>
    <row r="57" spans="5:53" x14ac:dyDescent="0.25">
      <c r="E57" s="359"/>
      <c r="F57" s="359"/>
      <c r="G57" s="359"/>
      <c r="H57" s="359"/>
      <c r="I57" s="359"/>
      <c r="J57" s="359"/>
      <c r="K57" s="359"/>
      <c r="L57" s="359"/>
      <c r="M57" s="359"/>
      <c r="N57" s="359"/>
      <c r="O57" s="370"/>
      <c r="P57" s="370"/>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row>
    <row r="58" spans="5:53" x14ac:dyDescent="0.25">
      <c r="E58" s="359"/>
      <c r="F58" s="359"/>
      <c r="G58" s="359"/>
      <c r="H58" s="359"/>
      <c r="I58" s="359"/>
      <c r="J58" s="359"/>
      <c r="K58" s="359"/>
      <c r="L58" s="359"/>
      <c r="M58" s="359"/>
      <c r="N58" s="359"/>
      <c r="O58" s="370"/>
      <c r="P58" s="370"/>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row>
    <row r="59" spans="5:53" x14ac:dyDescent="0.25">
      <c r="E59" s="359"/>
      <c r="F59" s="359"/>
      <c r="G59" s="359"/>
      <c r="H59" s="359"/>
      <c r="I59" s="359"/>
      <c r="J59" s="359"/>
      <c r="K59" s="359"/>
      <c r="L59" s="359"/>
      <c r="M59" s="359"/>
      <c r="N59" s="359"/>
      <c r="O59" s="370"/>
      <c r="P59" s="370"/>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row>
    <row r="60" spans="5:53" x14ac:dyDescent="0.25">
      <c r="E60" s="359"/>
      <c r="F60" s="359"/>
      <c r="G60" s="359"/>
      <c r="H60" s="359"/>
      <c r="I60" s="359"/>
      <c r="J60" s="359"/>
      <c r="K60" s="359"/>
      <c r="L60" s="359"/>
      <c r="M60" s="359"/>
      <c r="N60" s="359"/>
      <c r="O60" s="370"/>
      <c r="P60" s="370"/>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row>
    <row r="61" spans="5:53" x14ac:dyDescent="0.25">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row>
    <row r="62" spans="5:53" x14ac:dyDescent="0.25">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row>
    <row r="63" spans="5:53" x14ac:dyDescent="0.25">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row>
    <row r="64" spans="5:53" x14ac:dyDescent="0.25">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row>
    <row r="65" spans="5:53" x14ac:dyDescent="0.25">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row>
    <row r="66" spans="5:53" x14ac:dyDescent="0.25">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row>
    <row r="67" spans="5:53" x14ac:dyDescent="0.25">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row>
    <row r="68" spans="5:53" x14ac:dyDescent="0.25">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row>
    <row r="69" spans="5:53" x14ac:dyDescent="0.25">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row>
    <row r="70" spans="5:53" x14ac:dyDescent="0.25">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row>
    <row r="71" spans="5:53" x14ac:dyDescent="0.25">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row>
    <row r="72" spans="5:53" x14ac:dyDescent="0.25">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row>
    <row r="73" spans="5:53" x14ac:dyDescent="0.25">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row>
    <row r="74" spans="5:53" x14ac:dyDescent="0.25">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row>
    <row r="75" spans="5:53" x14ac:dyDescent="0.25">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row>
    <row r="76" spans="5:53" x14ac:dyDescent="0.25">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row>
    <row r="77" spans="5:53" x14ac:dyDescent="0.25">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row>
    <row r="78" spans="5:53" x14ac:dyDescent="0.25">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row>
    <row r="79" spans="5:53" x14ac:dyDescent="0.25">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row>
    <row r="80" spans="5:53" x14ac:dyDescent="0.25">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row>
    <row r="81" spans="5:53" x14ac:dyDescent="0.25">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row>
    <row r="82" spans="5:53" x14ac:dyDescent="0.25">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row>
    <row r="83" spans="5:53" x14ac:dyDescent="0.25">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row>
    <row r="84" spans="5:53" x14ac:dyDescent="0.25">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row>
    <row r="85" spans="5:53" x14ac:dyDescent="0.25">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row>
    <row r="86" spans="5:53" x14ac:dyDescent="0.25">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row>
    <row r="87" spans="5:53" x14ac:dyDescent="0.25">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row>
    <row r="88" spans="5:53" x14ac:dyDescent="0.25">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row>
    <row r="89" spans="5:53" x14ac:dyDescent="0.25">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row>
    <row r="90" spans="5:53" x14ac:dyDescent="0.25">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row>
    <row r="91" spans="5:53" x14ac:dyDescent="0.25">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row>
    <row r="92" spans="5:53" x14ac:dyDescent="0.25">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row>
    <row r="93" spans="5:53" x14ac:dyDescent="0.25">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row>
    <row r="94" spans="5:53" x14ac:dyDescent="0.25">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row>
    <row r="95" spans="5:53" x14ac:dyDescent="0.25">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row>
    <row r="96" spans="5:53" x14ac:dyDescent="0.25">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row>
    <row r="97" spans="5:53" x14ac:dyDescent="0.25">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row>
    <row r="98" spans="5:53" x14ac:dyDescent="0.25">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row>
    <row r="99" spans="5:53" x14ac:dyDescent="0.25">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row>
    <row r="100" spans="5:53" x14ac:dyDescent="0.25">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row>
    <row r="101" spans="5:53" x14ac:dyDescent="0.25">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row>
    <row r="102" spans="5:53" x14ac:dyDescent="0.25">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row>
    <row r="103" spans="5:53" x14ac:dyDescent="0.25">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row>
    <row r="104" spans="5:53" x14ac:dyDescent="0.25">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row>
    <row r="105" spans="5:53" x14ac:dyDescent="0.25">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row>
    <row r="106" spans="5:53" x14ac:dyDescent="0.25">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row>
    <row r="107" spans="5:53" x14ac:dyDescent="0.25">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row>
    <row r="108" spans="5:53" x14ac:dyDescent="0.25">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row>
    <row r="109" spans="5:53" x14ac:dyDescent="0.25">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row>
    <row r="110" spans="5:53" x14ac:dyDescent="0.25">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row>
    <row r="111" spans="5:53" x14ac:dyDescent="0.25">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row>
    <row r="112" spans="5:53" x14ac:dyDescent="0.25">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row>
    <row r="113" spans="5:53" x14ac:dyDescent="0.25">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row>
    <row r="114" spans="5:53" x14ac:dyDescent="0.25">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row>
    <row r="115" spans="5:53" x14ac:dyDescent="0.25">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row>
    <row r="116" spans="5:53" x14ac:dyDescent="0.25">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row>
    <row r="117" spans="5:53" x14ac:dyDescent="0.25">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row>
    <row r="118" spans="5:53" x14ac:dyDescent="0.25">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row>
    <row r="119" spans="5:53" x14ac:dyDescent="0.25">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row>
    <row r="120" spans="5:53" x14ac:dyDescent="0.25">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row>
    <row r="121" spans="5:53" x14ac:dyDescent="0.25">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row>
    <row r="122" spans="5:53" x14ac:dyDescent="0.25">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row>
    <row r="123" spans="5:53" x14ac:dyDescent="0.25">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row>
    <row r="124" spans="5:53" x14ac:dyDescent="0.25">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row>
    <row r="125" spans="5:53" x14ac:dyDescent="0.25">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row>
    <row r="126" spans="5:53" x14ac:dyDescent="0.25">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row>
    <row r="127" spans="5:53" x14ac:dyDescent="0.25">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row>
    <row r="128" spans="5:53" x14ac:dyDescent="0.25">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row>
    <row r="129" spans="5:53" x14ac:dyDescent="0.25">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row>
    <row r="130" spans="5:53" ht="18" x14ac:dyDescent="0.25">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row>
    <row r="131" spans="5:53" x14ac:dyDescent="0.25">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row>
    <row r="132" spans="5:53" x14ac:dyDescent="0.25">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row>
    <row r="133" spans="5:53" x14ac:dyDescent="0.25">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row>
    <row r="134" spans="5:53" x14ac:dyDescent="0.25">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row>
    <row r="135" spans="5:53" x14ac:dyDescent="0.25">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row>
    <row r="136" spans="5:53" x14ac:dyDescent="0.25">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row>
    <row r="137" spans="5:53" x14ac:dyDescent="0.25">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row>
    <row r="138" spans="5:53" x14ac:dyDescent="0.25">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row>
    <row r="139" spans="5:53" x14ac:dyDescent="0.25">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row>
    <row r="140" spans="5:53" x14ac:dyDescent="0.25">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row>
    <row r="141" spans="5:53" x14ac:dyDescent="0.25">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row>
    <row r="142" spans="5:53" x14ac:dyDescent="0.25">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row>
    <row r="143" spans="5:53" x14ac:dyDescent="0.25">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row>
    <row r="144" spans="5:53" x14ac:dyDescent="0.25">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row>
    <row r="145" spans="5:53" x14ac:dyDescent="0.25">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row>
    <row r="146" spans="5:53" x14ac:dyDescent="0.25">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row>
    <row r="147" spans="5:53" x14ac:dyDescent="0.25">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row>
    <row r="148" spans="5:53" x14ac:dyDescent="0.25">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row>
    <row r="149" spans="5:53" x14ac:dyDescent="0.25">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row>
    <row r="150" spans="5:53" x14ac:dyDescent="0.25">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row>
    <row r="151" spans="5:53" x14ac:dyDescent="0.25">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row>
    <row r="152" spans="5:53" x14ac:dyDescent="0.25">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row>
    <row r="153" spans="5:53" x14ac:dyDescent="0.25">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row>
    <row r="154" spans="5:53" x14ac:dyDescent="0.25">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row>
    <row r="155" spans="5:53" x14ac:dyDescent="0.25">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row>
    <row r="156" spans="5:53" x14ac:dyDescent="0.25">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row>
    <row r="157" spans="5:53" x14ac:dyDescent="0.25">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row>
    <row r="158" spans="5:53" x14ac:dyDescent="0.25">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row>
    <row r="159" spans="5:53" x14ac:dyDescent="0.25">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row>
    <row r="160" spans="5:53" x14ac:dyDescent="0.25">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row>
    <row r="161" spans="5:53" x14ac:dyDescent="0.25">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row>
    <row r="162" spans="5:53" x14ac:dyDescent="0.25">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row>
    <row r="163" spans="5:53" x14ac:dyDescent="0.25">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row>
    <row r="164" spans="5:53" x14ac:dyDescent="0.25">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row>
    <row r="165" spans="5:53" x14ac:dyDescent="0.25">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row>
    <row r="166" spans="5:53" x14ac:dyDescent="0.25">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row>
    <row r="167" spans="5:53" x14ac:dyDescent="0.25">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row>
    <row r="168" spans="5:53" x14ac:dyDescent="0.25">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row>
    <row r="169" spans="5:53" x14ac:dyDescent="0.25">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row>
    <row r="170" spans="5:53" x14ac:dyDescent="0.25">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row>
    <row r="171" spans="5:53" x14ac:dyDescent="0.25">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row>
    <row r="172" spans="5:53" x14ac:dyDescent="0.25">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row>
    <row r="173" spans="5:53" x14ac:dyDescent="0.25">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row>
    <row r="174" spans="5:53" x14ac:dyDescent="0.25">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row>
    <row r="175" spans="5:53" x14ac:dyDescent="0.25">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row>
    <row r="176" spans="5:53" x14ac:dyDescent="0.25">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row>
    <row r="177" spans="20:53" x14ac:dyDescent="0.25">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row>
    <row r="178" spans="20:53" x14ac:dyDescent="0.25">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row>
    <row r="179" spans="20:53" x14ac:dyDescent="0.25">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row>
    <row r="180" spans="20:53" x14ac:dyDescent="0.25">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row>
  </sheetData>
  <mergeCells count="1">
    <mergeCell ref="E3:I3"/>
  </mergeCells>
  <conditionalFormatting sqref="V30:V38 N5:N29 N39:N65526 Q5:Q29 Q39:Q130 S30:S38">
    <cfRule type="cellIs" dxfId="55" priority="3" stopIfTrue="1" operator="equal">
      <formula>0</formula>
    </cfRule>
  </conditionalFormatting>
  <conditionalFormatting sqref="Q5: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A2E2-A8AB-46FE-8CD4-31DA3EBE59C8}">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84</v>
      </c>
      <c r="C3" s="349"/>
      <c r="D3" s="350"/>
      <c r="E3" s="425" t="s">
        <v>368</v>
      </c>
      <c r="F3" s="425"/>
      <c r="G3" s="425"/>
      <c r="H3" s="425"/>
      <c r="I3" s="425"/>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42" t="s">
        <v>79</v>
      </c>
      <c r="G5" s="360"/>
    </row>
    <row r="6" spans="2:229" ht="26.25" x14ac:dyDescent="0.4">
      <c r="B6" s="361" t="s">
        <v>59</v>
      </c>
      <c r="G6" s="360"/>
      <c r="O6" s="362"/>
      <c r="P6" s="362"/>
      <c r="Q6" s="362"/>
    </row>
    <row r="7" spans="2:229" x14ac:dyDescent="0.25">
      <c r="G7" s="360"/>
      <c r="O7" s="362"/>
      <c r="P7" s="362"/>
      <c r="Q7" s="362"/>
      <c r="R7" s="359"/>
      <c r="S7" s="359"/>
      <c r="T7" s="359"/>
      <c r="U7" s="359"/>
      <c r="V7" s="359"/>
      <c r="W7" s="359"/>
      <c r="X7" s="359"/>
      <c r="Y7" s="359"/>
      <c r="Z7" s="359"/>
      <c r="AA7" s="359"/>
      <c r="AB7" s="359"/>
      <c r="AC7" s="359"/>
      <c r="AD7" s="359"/>
      <c r="AE7" s="359"/>
      <c r="AF7" s="359"/>
      <c r="AG7" s="359"/>
      <c r="AH7" s="359"/>
      <c r="AI7" s="359"/>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9"/>
      <c r="BN7" s="359"/>
      <c r="BO7" s="359"/>
      <c r="BP7" s="359"/>
      <c r="BQ7" s="359"/>
    </row>
    <row r="8" spans="2:229" x14ac:dyDescent="0.25">
      <c r="G8" s="360"/>
      <c r="O8" s="362"/>
      <c r="P8" s="362"/>
      <c r="Q8" s="362"/>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9"/>
      <c r="AX8" s="359"/>
      <c r="AY8" s="359"/>
      <c r="AZ8" s="359"/>
      <c r="BA8" s="359"/>
      <c r="BB8" s="359"/>
      <c r="BC8" s="359"/>
      <c r="BD8" s="359"/>
      <c r="BE8" s="359"/>
      <c r="BF8" s="359"/>
      <c r="BG8" s="359"/>
      <c r="BH8" s="359"/>
      <c r="BI8" s="359"/>
      <c r="BJ8" s="359"/>
      <c r="BK8" s="359"/>
      <c r="BL8" s="359"/>
      <c r="BM8" s="359"/>
      <c r="BN8" s="359"/>
      <c r="BO8" s="359"/>
      <c r="BP8" s="359"/>
      <c r="BQ8" s="359"/>
    </row>
    <row r="9" spans="2:229" x14ac:dyDescent="0.25">
      <c r="O9" s="362"/>
      <c r="P9" s="362"/>
      <c r="Q9" s="362"/>
      <c r="R9" s="359"/>
      <c r="S9" s="359"/>
      <c r="T9" s="359"/>
      <c r="U9" s="359"/>
      <c r="V9" s="359"/>
      <c r="W9" s="359"/>
      <c r="X9" s="359"/>
      <c r="Y9" s="359"/>
      <c r="Z9" s="359"/>
      <c r="AA9" s="359"/>
      <c r="AB9" s="359"/>
      <c r="AC9" s="359"/>
      <c r="AD9" s="359"/>
      <c r="AE9" s="359"/>
      <c r="AF9" s="359"/>
      <c r="AG9" s="359"/>
      <c r="AH9" s="359"/>
      <c r="AI9" s="359"/>
      <c r="AJ9" s="359"/>
      <c r="AK9" s="359"/>
      <c r="AL9" s="359"/>
      <c r="AM9" s="359"/>
      <c r="AN9" s="359"/>
      <c r="AO9" s="359"/>
      <c r="AP9" s="359"/>
      <c r="AQ9" s="359"/>
      <c r="AR9" s="359"/>
      <c r="AS9" s="359"/>
      <c r="AT9" s="359"/>
      <c r="AU9" s="359"/>
      <c r="AV9" s="359"/>
      <c r="AW9" s="359"/>
      <c r="AX9" s="359"/>
      <c r="AY9" s="359"/>
      <c r="AZ9" s="359"/>
      <c r="BA9" s="359"/>
      <c r="BB9" s="359"/>
      <c r="BC9" s="359"/>
      <c r="BD9" s="359"/>
      <c r="BE9" s="359"/>
      <c r="BF9" s="359"/>
      <c r="BG9" s="359"/>
      <c r="BH9" s="359"/>
      <c r="BI9" s="359"/>
      <c r="BJ9" s="359"/>
      <c r="BK9" s="359"/>
      <c r="BL9" s="359"/>
      <c r="BM9" s="359"/>
      <c r="BN9" s="359"/>
      <c r="BO9" s="359"/>
      <c r="BP9" s="359"/>
      <c r="BQ9" s="359"/>
      <c r="HE9" s="342" t="s">
        <v>290</v>
      </c>
      <c r="HF9" s="342" t="s">
        <v>291</v>
      </c>
      <c r="HG9" s="342" t="s">
        <v>292</v>
      </c>
      <c r="HH9" s="342" t="s">
        <v>293</v>
      </c>
      <c r="HR9" s="363" t="s">
        <v>303</v>
      </c>
      <c r="HS9" s="363" t="s">
        <v>304</v>
      </c>
      <c r="HT9" s="363" t="s">
        <v>305</v>
      </c>
      <c r="HU9" s="363" t="s">
        <v>306</v>
      </c>
    </row>
    <row r="10" spans="2:229" x14ac:dyDescent="0.25">
      <c r="O10" s="362"/>
      <c r="P10" s="362"/>
      <c r="Q10" s="362"/>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359"/>
      <c r="AS10" s="359"/>
      <c r="AT10" s="359"/>
      <c r="AU10" s="359"/>
      <c r="AV10" s="359"/>
      <c r="AW10" s="359"/>
      <c r="AX10" s="359"/>
      <c r="AY10" s="359"/>
      <c r="AZ10" s="359"/>
      <c r="BA10" s="359"/>
      <c r="BB10" s="359"/>
      <c r="BC10" s="359"/>
      <c r="BD10" s="359"/>
      <c r="BE10" s="359"/>
      <c r="BF10" s="359"/>
      <c r="BG10" s="359"/>
      <c r="BH10" s="359"/>
      <c r="BI10" s="359"/>
      <c r="BJ10" s="359"/>
      <c r="BK10" s="359"/>
      <c r="BL10" s="359"/>
      <c r="BM10" s="359"/>
      <c r="BN10" s="359"/>
      <c r="BO10" s="359"/>
      <c r="BP10" s="359"/>
      <c r="BQ10" s="359"/>
    </row>
    <row r="11" spans="2:229" x14ac:dyDescent="0.25">
      <c r="O11" s="364"/>
      <c r="P11" s="364"/>
      <c r="Q11" s="362"/>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row>
    <row r="12" spans="2:229" x14ac:dyDescent="0.25">
      <c r="O12" s="362"/>
      <c r="P12" s="362"/>
      <c r="Q12" s="362"/>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row>
    <row r="13" spans="2:229" x14ac:dyDescent="0.25">
      <c r="K13" s="365"/>
      <c r="O13" s="362"/>
      <c r="P13" s="362"/>
      <c r="Q13" s="362"/>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row>
    <row r="14" spans="2:229" x14ac:dyDescent="0.25">
      <c r="O14" s="362"/>
      <c r="P14" s="362"/>
      <c r="Q14" s="362"/>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359"/>
      <c r="AX14" s="359"/>
      <c r="AY14" s="359"/>
      <c r="AZ14" s="359"/>
      <c r="BA14" s="359"/>
      <c r="BB14" s="359"/>
      <c r="BC14" s="359"/>
      <c r="BD14" s="359"/>
      <c r="BE14" s="359"/>
      <c r="BF14" s="359"/>
      <c r="BG14" s="359"/>
      <c r="BH14" s="359"/>
      <c r="BI14" s="359"/>
      <c r="BJ14" s="359"/>
      <c r="BK14" s="359"/>
      <c r="BL14" s="359"/>
      <c r="BM14" s="359"/>
      <c r="BN14" s="359"/>
      <c r="BO14" s="359"/>
      <c r="BP14" s="359"/>
      <c r="BQ14" s="359"/>
    </row>
    <row r="15" spans="2:229" x14ac:dyDescent="0.25">
      <c r="O15" s="362"/>
      <c r="P15" s="362"/>
      <c r="Q15" s="362"/>
      <c r="R15" s="359"/>
      <c r="S15" s="359"/>
      <c r="T15" s="359"/>
      <c r="U15" s="359"/>
      <c r="V15" s="359"/>
      <c r="W15" s="359"/>
      <c r="X15" s="359"/>
      <c r="Y15" s="359"/>
      <c r="Z15" s="359"/>
      <c r="AA15" s="359"/>
      <c r="AB15" s="359"/>
      <c r="AC15" s="359"/>
      <c r="AD15" s="359"/>
      <c r="AE15" s="359"/>
      <c r="AF15" s="359"/>
      <c r="AG15" s="359"/>
      <c r="AH15" s="359"/>
      <c r="AI15" s="359"/>
      <c r="AJ15" s="359"/>
      <c r="AK15" s="359"/>
      <c r="AL15" s="359"/>
      <c r="AM15" s="359"/>
      <c r="AN15" s="359"/>
      <c r="AO15" s="359"/>
      <c r="AP15" s="359"/>
      <c r="AQ15" s="359"/>
      <c r="AR15" s="359"/>
      <c r="AS15" s="359"/>
      <c r="AT15" s="359"/>
      <c r="AU15" s="359"/>
      <c r="AV15" s="359"/>
      <c r="AW15" s="359"/>
      <c r="AX15" s="359"/>
      <c r="AY15" s="359"/>
      <c r="AZ15" s="359"/>
      <c r="BA15" s="359"/>
      <c r="BB15" s="359"/>
      <c r="BC15" s="359"/>
      <c r="BD15" s="359"/>
      <c r="BE15" s="359"/>
      <c r="BF15" s="359"/>
      <c r="BG15" s="359"/>
      <c r="BH15" s="359"/>
      <c r="BI15" s="359"/>
      <c r="BJ15" s="359"/>
      <c r="BK15" s="359"/>
      <c r="BL15" s="359"/>
      <c r="BM15" s="359"/>
      <c r="BN15" s="359"/>
      <c r="BO15" s="359"/>
      <c r="BP15" s="359"/>
      <c r="BQ15" s="359"/>
    </row>
    <row r="16" spans="2:229" x14ac:dyDescent="0.25">
      <c r="O16" s="362"/>
      <c r="P16" s="362"/>
      <c r="Q16" s="362"/>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59"/>
      <c r="AU16" s="359"/>
      <c r="AV16" s="359"/>
      <c r="AW16" s="359"/>
      <c r="AX16" s="359"/>
      <c r="AY16" s="359"/>
      <c r="AZ16" s="359"/>
      <c r="BA16" s="359"/>
      <c r="BB16" s="359"/>
      <c r="BC16" s="359"/>
      <c r="BD16" s="359"/>
      <c r="BE16" s="359"/>
      <c r="BF16" s="359"/>
      <c r="BG16" s="359"/>
      <c r="BH16" s="359"/>
      <c r="BI16" s="359"/>
      <c r="BJ16" s="359"/>
      <c r="BK16" s="359"/>
      <c r="BL16" s="359"/>
      <c r="BM16" s="359"/>
      <c r="BN16" s="359"/>
      <c r="BO16" s="359"/>
      <c r="BP16" s="359"/>
      <c r="BQ16" s="359"/>
      <c r="HE16" s="342" t="s">
        <v>290</v>
      </c>
      <c r="HF16" s="342" t="s">
        <v>291</v>
      </c>
      <c r="HG16" s="342" t="s">
        <v>292</v>
      </c>
      <c r="HH16" s="342" t="s">
        <v>293</v>
      </c>
      <c r="HR16" s="363" t="s">
        <v>303</v>
      </c>
      <c r="HS16" s="363" t="s">
        <v>304</v>
      </c>
      <c r="HT16" s="363" t="s">
        <v>305</v>
      </c>
      <c r="HU16" s="363" t="s">
        <v>306</v>
      </c>
    </row>
    <row r="17" spans="2:229" x14ac:dyDescent="0.25">
      <c r="O17" s="362"/>
      <c r="P17" s="362"/>
      <c r="Q17" s="362"/>
      <c r="R17" s="359"/>
      <c r="S17" s="359"/>
      <c r="T17" s="359"/>
      <c r="U17" s="359"/>
      <c r="V17" s="359"/>
      <c r="W17" s="359"/>
      <c r="X17" s="359"/>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359"/>
      <c r="BF17" s="359"/>
      <c r="BG17" s="359"/>
      <c r="BH17" s="359"/>
      <c r="BI17" s="359"/>
      <c r="BJ17" s="359"/>
      <c r="BK17" s="359"/>
      <c r="BL17" s="359"/>
      <c r="BM17" s="359"/>
      <c r="BN17" s="359"/>
      <c r="BO17" s="359"/>
      <c r="BP17" s="359"/>
      <c r="BQ17" s="359"/>
    </row>
    <row r="18" spans="2:229" x14ac:dyDescent="0.25">
      <c r="O18" s="362"/>
      <c r="P18" s="362"/>
      <c r="Q18" s="362"/>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359"/>
      <c r="AX18" s="359"/>
      <c r="AY18" s="359"/>
      <c r="AZ18" s="359"/>
      <c r="BA18" s="359"/>
      <c r="BB18" s="359"/>
      <c r="BC18" s="359"/>
      <c r="BD18" s="359"/>
      <c r="BE18" s="359"/>
      <c r="BF18" s="359"/>
      <c r="BG18" s="359"/>
      <c r="BH18" s="359"/>
      <c r="BI18" s="359"/>
      <c r="BJ18" s="359"/>
      <c r="BK18" s="359"/>
      <c r="BL18" s="359"/>
      <c r="BM18" s="359"/>
      <c r="BN18" s="359"/>
      <c r="BO18" s="359"/>
      <c r="BP18" s="359"/>
      <c r="BQ18" s="359"/>
    </row>
    <row r="19" spans="2:229" x14ac:dyDescent="0.25">
      <c r="O19" s="362"/>
      <c r="P19" s="362"/>
      <c r="Q19" s="362"/>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BH19" s="359"/>
      <c r="BI19" s="359"/>
      <c r="BJ19" s="359"/>
      <c r="BK19" s="359"/>
      <c r="BL19" s="359"/>
      <c r="BM19" s="359"/>
      <c r="BN19" s="359"/>
      <c r="BO19" s="359"/>
      <c r="BP19" s="359"/>
      <c r="BQ19" s="359"/>
    </row>
    <row r="20" spans="2:229" x14ac:dyDescent="0.25">
      <c r="O20" s="362"/>
      <c r="P20" s="362"/>
      <c r="Q20" s="362"/>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c r="BB20" s="359"/>
      <c r="BC20" s="359"/>
      <c r="BD20" s="359"/>
      <c r="BE20" s="359"/>
      <c r="BF20" s="359"/>
      <c r="BG20" s="359"/>
      <c r="BH20" s="359"/>
      <c r="BI20" s="359"/>
      <c r="BJ20" s="359"/>
      <c r="BK20" s="359"/>
      <c r="BL20" s="359"/>
      <c r="BM20" s="359"/>
      <c r="BN20" s="359"/>
      <c r="BO20" s="359"/>
      <c r="BP20" s="359"/>
      <c r="BQ20" s="359"/>
    </row>
    <row r="21" spans="2:229" x14ac:dyDescent="0.25">
      <c r="O21" s="362"/>
      <c r="P21" s="362"/>
      <c r="Q21" s="362"/>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359"/>
      <c r="BF21" s="359"/>
      <c r="BG21" s="359"/>
      <c r="BH21" s="359"/>
      <c r="BI21" s="359"/>
      <c r="BJ21" s="359"/>
      <c r="BK21" s="359"/>
      <c r="BL21" s="359"/>
      <c r="BM21" s="359"/>
      <c r="BN21" s="359"/>
      <c r="BO21" s="359"/>
      <c r="BP21" s="359"/>
      <c r="BQ21" s="359"/>
    </row>
    <row r="22" spans="2:229" x14ac:dyDescent="0.25">
      <c r="O22" s="362"/>
      <c r="P22" s="362"/>
      <c r="Q22" s="362"/>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row>
    <row r="23" spans="2:229" x14ac:dyDescent="0.25">
      <c r="O23" s="362"/>
      <c r="P23" s="362"/>
      <c r="Q23" s="362"/>
      <c r="R23" s="359"/>
      <c r="S23" s="359"/>
      <c r="T23" s="359"/>
      <c r="U23" s="359"/>
      <c r="V23" s="359"/>
      <c r="W23" s="359"/>
      <c r="X23" s="366"/>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359"/>
      <c r="BF23" s="359"/>
      <c r="BG23" s="359"/>
      <c r="BH23" s="359"/>
      <c r="BI23" s="359"/>
      <c r="BJ23" s="359"/>
      <c r="BK23" s="359"/>
      <c r="BL23" s="359"/>
      <c r="BM23" s="359"/>
      <c r="BN23" s="359"/>
      <c r="BO23" s="359"/>
      <c r="BP23" s="359"/>
      <c r="BQ23" s="359"/>
    </row>
    <row r="24" spans="2:229" x14ac:dyDescent="0.25">
      <c r="O24" s="362"/>
      <c r="P24" s="362"/>
      <c r="Q24" s="362"/>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row>
    <row r="25" spans="2:229" x14ac:dyDescent="0.25">
      <c r="D25" s="369"/>
      <c r="E25" s="369"/>
      <c r="F25" s="369"/>
      <c r="G25" s="369"/>
      <c r="H25" s="369"/>
      <c r="I25" s="369"/>
      <c r="J25" s="369"/>
      <c r="K25" s="369"/>
      <c r="O25" s="362"/>
      <c r="P25" s="362"/>
      <c r="Q25" s="362"/>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row>
    <row r="26" spans="2:229" ht="26.25" x14ac:dyDescent="0.4">
      <c r="C26" s="368"/>
      <c r="D26" s="369"/>
      <c r="E26" s="369"/>
      <c r="F26" s="369"/>
      <c r="G26" s="369"/>
      <c r="H26" s="359"/>
      <c r="I26" s="359"/>
      <c r="J26" s="359"/>
      <c r="K26" s="359"/>
      <c r="O26" s="362"/>
      <c r="P26" s="362"/>
      <c r="Q26" s="362"/>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HE26" s="342" t="s">
        <v>290</v>
      </c>
      <c r="HF26" s="342" t="s">
        <v>291</v>
      </c>
      <c r="HG26" s="342" t="s">
        <v>292</v>
      </c>
      <c r="HH26" s="342" t="s">
        <v>293</v>
      </c>
      <c r="HR26" s="363" t="s">
        <v>303</v>
      </c>
      <c r="HS26" s="363" t="s">
        <v>304</v>
      </c>
      <c r="HT26" s="363" t="s">
        <v>305</v>
      </c>
      <c r="HU26" s="363" t="s">
        <v>306</v>
      </c>
    </row>
    <row r="27" spans="2:229" x14ac:dyDescent="0.25">
      <c r="B27" s="373"/>
      <c r="C27" s="373"/>
      <c r="D27" s="369"/>
      <c r="E27" s="369"/>
      <c r="F27" s="369"/>
      <c r="G27" s="369"/>
      <c r="H27" s="359"/>
      <c r="I27" s="359"/>
      <c r="J27" s="359"/>
      <c r="K27" s="359"/>
      <c r="O27" s="362"/>
      <c r="P27" s="362"/>
      <c r="Q27" s="362"/>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c r="BO27" s="359"/>
      <c r="BP27" s="359"/>
      <c r="BQ27" s="359"/>
    </row>
    <row r="28" spans="2:229" x14ac:dyDescent="0.25">
      <c r="B28" s="369"/>
      <c r="C28" s="369"/>
      <c r="D28" s="369"/>
      <c r="E28" s="359"/>
      <c r="F28" s="359"/>
      <c r="G28" s="359"/>
      <c r="H28" s="359"/>
      <c r="I28" s="359"/>
      <c r="J28" s="359"/>
      <c r="K28" s="359"/>
      <c r="L28" s="359"/>
      <c r="M28" s="359"/>
      <c r="N28" s="359"/>
      <c r="O28" s="362"/>
      <c r="P28" s="362"/>
      <c r="Q28" s="362"/>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row>
    <row r="29" spans="2:229" x14ac:dyDescent="0.25">
      <c r="B29" s="359"/>
      <c r="C29" s="359"/>
      <c r="D29" s="369"/>
      <c r="E29" s="359"/>
      <c r="F29" s="359"/>
      <c r="G29" s="359"/>
      <c r="H29" s="369"/>
      <c r="I29" s="369"/>
      <c r="J29" s="369"/>
      <c r="K29" s="369"/>
      <c r="L29" s="359"/>
      <c r="M29" s="359"/>
      <c r="N29" s="359"/>
      <c r="O29" s="362"/>
      <c r="P29" s="362"/>
      <c r="Q29" s="362"/>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row>
    <row r="30" spans="2:229" ht="24.75" customHeight="1" x14ac:dyDescent="0.25">
      <c r="D30" s="369"/>
      <c r="E30" s="359"/>
      <c r="F30" s="359"/>
      <c r="G30" s="359"/>
      <c r="H30" s="359"/>
      <c r="I30" s="359" t="s">
        <v>361</v>
      </c>
      <c r="J30" s="359"/>
      <c r="K30" s="369"/>
      <c r="L30" s="359"/>
      <c r="M30" s="359"/>
      <c r="N30" s="359"/>
      <c r="R30" s="359"/>
      <c r="S30" s="359"/>
      <c r="T30" s="359"/>
      <c r="U30" s="370"/>
      <c r="V30" s="370"/>
      <c r="W30" s="370"/>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row>
    <row r="31" spans="2:229" x14ac:dyDescent="0.25">
      <c r="D31" s="369"/>
      <c r="E31" s="359"/>
      <c r="F31" s="359"/>
      <c r="G31" s="359"/>
      <c r="H31" s="371"/>
      <c r="I31" s="371"/>
      <c r="J31" s="371"/>
      <c r="K31" s="369"/>
      <c r="L31" s="359"/>
      <c r="M31" s="359"/>
      <c r="N31" s="359"/>
      <c r="R31" s="359"/>
      <c r="S31" s="359"/>
      <c r="T31" s="359"/>
      <c r="U31" s="370"/>
      <c r="V31" s="370"/>
      <c r="W31" s="370"/>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row>
    <row r="32" spans="2:229" x14ac:dyDescent="0.25">
      <c r="D32" s="369"/>
      <c r="E32" s="359"/>
      <c r="F32" s="359"/>
      <c r="G32" s="359"/>
      <c r="H32" s="371"/>
      <c r="I32" s="371"/>
      <c r="J32" s="371"/>
      <c r="K32" s="369"/>
      <c r="L32" s="359"/>
      <c r="M32" s="359"/>
      <c r="N32" s="359"/>
      <c r="R32" s="359"/>
      <c r="S32" s="359"/>
      <c r="T32" s="359"/>
      <c r="U32" s="370"/>
      <c r="V32" s="370"/>
      <c r="W32" s="370"/>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row>
    <row r="33" spans="2:69" x14ac:dyDescent="0.25">
      <c r="D33" s="369"/>
      <c r="E33" s="359"/>
      <c r="F33" s="359"/>
      <c r="G33" s="359"/>
      <c r="H33" s="371"/>
      <c r="I33" s="371"/>
      <c r="J33" s="371"/>
      <c r="K33" s="369"/>
      <c r="L33" s="359"/>
      <c r="M33" s="359"/>
      <c r="N33" s="359"/>
      <c r="R33" s="359"/>
      <c r="S33" s="359"/>
      <c r="T33" s="359"/>
      <c r="U33" s="370"/>
      <c r="V33" s="370"/>
      <c r="W33" s="370"/>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row>
    <row r="34" spans="2:69" x14ac:dyDescent="0.25">
      <c r="D34" s="369"/>
      <c r="E34" s="359"/>
      <c r="F34" s="359"/>
      <c r="G34" s="359"/>
      <c r="H34" s="371"/>
      <c r="I34" s="371"/>
      <c r="J34" s="371"/>
      <c r="K34" s="369"/>
      <c r="L34" s="359"/>
      <c r="M34" s="359"/>
      <c r="N34" s="359"/>
      <c r="R34" s="359"/>
      <c r="S34" s="359"/>
      <c r="T34" s="359"/>
      <c r="U34" s="370"/>
      <c r="V34" s="370"/>
      <c r="W34" s="370"/>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row>
    <row r="35" spans="2:69" x14ac:dyDescent="0.25">
      <c r="D35" s="369"/>
      <c r="E35" s="359"/>
      <c r="F35" s="359"/>
      <c r="G35" s="359"/>
      <c r="H35" s="371"/>
      <c r="I35" s="371"/>
      <c r="J35" s="371"/>
      <c r="K35" s="369"/>
      <c r="L35" s="359"/>
      <c r="M35" s="359"/>
      <c r="N35" s="359"/>
      <c r="R35" s="359"/>
      <c r="S35" s="359"/>
      <c r="T35" s="359"/>
      <c r="U35" s="370"/>
      <c r="V35" s="370"/>
      <c r="W35" s="370"/>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row>
    <row r="36" spans="2:69" x14ac:dyDescent="0.25">
      <c r="D36" s="369"/>
      <c r="E36" s="359"/>
      <c r="F36" s="359"/>
      <c r="G36" s="359"/>
      <c r="H36" s="371"/>
      <c r="I36" s="371"/>
      <c r="J36" s="359"/>
      <c r="K36" s="369"/>
      <c r="L36" s="359"/>
      <c r="M36" s="359"/>
      <c r="N36" s="359"/>
      <c r="R36" s="359"/>
      <c r="S36" s="359"/>
      <c r="T36" s="359"/>
      <c r="U36" s="370"/>
      <c r="V36" s="370"/>
      <c r="W36" s="370"/>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c r="BO36" s="359"/>
      <c r="BP36" s="359"/>
      <c r="BQ36" s="359"/>
    </row>
    <row r="37" spans="2:69" x14ac:dyDescent="0.25">
      <c r="D37" s="369"/>
      <c r="E37" s="359"/>
      <c r="F37" s="359"/>
      <c r="G37" s="359"/>
      <c r="H37" s="371"/>
      <c r="I37" s="371"/>
      <c r="J37" s="359"/>
      <c r="K37" s="369"/>
      <c r="L37" s="359"/>
      <c r="M37" s="359"/>
      <c r="N37" s="359"/>
      <c r="R37" s="359"/>
      <c r="S37" s="359"/>
      <c r="T37" s="359"/>
      <c r="U37" s="370"/>
      <c r="V37" s="370"/>
      <c r="W37" s="370"/>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row>
    <row r="38" spans="2:69" x14ac:dyDescent="0.25">
      <c r="D38" s="369"/>
      <c r="E38" s="359"/>
      <c r="F38" s="359"/>
      <c r="G38" s="359"/>
      <c r="H38" s="371"/>
      <c r="I38" s="371"/>
      <c r="J38" s="359"/>
      <c r="K38" s="369"/>
      <c r="L38" s="359"/>
      <c r="M38" s="359"/>
      <c r="N38" s="359"/>
      <c r="R38" s="359"/>
      <c r="S38" s="359"/>
      <c r="T38" s="359"/>
      <c r="U38" s="370"/>
      <c r="V38" s="370"/>
      <c r="W38" s="370"/>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row>
    <row r="39" spans="2:69" x14ac:dyDescent="0.25">
      <c r="D39" s="369"/>
      <c r="E39" s="359"/>
      <c r="F39" s="359"/>
      <c r="G39" s="359"/>
      <c r="H39" s="371" t="s">
        <v>394</v>
      </c>
      <c r="I39" s="371">
        <v>0.22413793103448276</v>
      </c>
      <c r="J39" s="359"/>
      <c r="K39" s="369"/>
      <c r="L39" s="359"/>
      <c r="M39" s="359"/>
      <c r="N39" s="359"/>
      <c r="R39" s="359"/>
      <c r="S39" s="359"/>
      <c r="T39" s="359"/>
      <c r="U39" s="370"/>
      <c r="V39" s="370"/>
      <c r="W39" s="370"/>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row>
    <row r="40" spans="2:69" x14ac:dyDescent="0.25">
      <c r="D40" s="369"/>
      <c r="E40" s="359"/>
      <c r="F40" s="359"/>
      <c r="G40" s="359"/>
      <c r="H40" s="371">
        <v>4.3999999999999997E-2</v>
      </c>
      <c r="I40" s="371">
        <v>5.1724137931034482E-2</v>
      </c>
      <c r="J40" s="359"/>
      <c r="K40" s="369"/>
      <c r="L40" s="359"/>
      <c r="M40" s="359"/>
      <c r="N40" s="359"/>
      <c r="R40" s="359"/>
      <c r="S40" s="359"/>
      <c r="T40" s="359"/>
      <c r="U40" s="370"/>
      <c r="V40" s="370"/>
      <c r="W40" s="370"/>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row>
    <row r="41" spans="2:69" x14ac:dyDescent="0.25">
      <c r="B41" s="359"/>
      <c r="C41" s="359"/>
      <c r="D41" s="369"/>
      <c r="E41" s="359"/>
      <c r="F41" s="359"/>
      <c r="G41" s="359"/>
      <c r="H41" s="371">
        <v>4.4999999999999998E-2</v>
      </c>
      <c r="I41" s="371">
        <v>0.1206896551724138</v>
      </c>
      <c r="J41" s="359"/>
      <c r="K41" s="369"/>
      <c r="L41" s="359"/>
      <c r="M41" s="359"/>
      <c r="N41" s="359"/>
      <c r="O41" s="362"/>
      <c r="P41" s="362"/>
      <c r="Q41" s="362"/>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row>
    <row r="42" spans="2:69" x14ac:dyDescent="0.25">
      <c r="B42" s="359"/>
      <c r="C42" s="359"/>
      <c r="D42" s="369"/>
      <c r="E42" s="359"/>
      <c r="F42" s="359"/>
      <c r="G42" s="359"/>
      <c r="H42" s="371">
        <v>4.5999999999999999E-2</v>
      </c>
      <c r="I42" s="371">
        <v>6.8965517241379309E-2</v>
      </c>
      <c r="J42" s="359"/>
      <c r="K42" s="369"/>
      <c r="L42" s="359"/>
      <c r="M42" s="359"/>
      <c r="N42" s="359"/>
      <c r="O42" s="362"/>
      <c r="P42" s="362"/>
      <c r="Q42" s="362"/>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row>
    <row r="43" spans="2:69" x14ac:dyDescent="0.25">
      <c r="E43" s="359"/>
      <c r="F43" s="359"/>
      <c r="G43" s="359"/>
      <c r="H43" s="371">
        <v>4.7E-2</v>
      </c>
      <c r="I43" s="371">
        <v>0.10344827586206896</v>
      </c>
      <c r="J43" s="359"/>
      <c r="K43" s="369"/>
      <c r="L43" s="359"/>
      <c r="M43" s="359"/>
      <c r="N43" s="359"/>
      <c r="O43" s="362"/>
      <c r="P43" s="362"/>
      <c r="Q43" s="362"/>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row>
    <row r="44" spans="2:69" x14ac:dyDescent="0.25">
      <c r="E44" s="359"/>
      <c r="F44" s="359"/>
      <c r="G44" s="359"/>
      <c r="H44" s="371">
        <v>4.8000000000000001E-2</v>
      </c>
      <c r="I44" s="371">
        <v>0.18965517241379309</v>
      </c>
      <c r="J44" s="359"/>
      <c r="K44" s="369"/>
      <c r="L44" s="359"/>
      <c r="M44" s="359"/>
      <c r="N44" s="359"/>
      <c r="O44" s="362"/>
      <c r="P44" s="362"/>
      <c r="Q44" s="362"/>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row>
    <row r="45" spans="2:69" x14ac:dyDescent="0.25">
      <c r="E45" s="359"/>
      <c r="F45" s="359"/>
      <c r="G45" s="359"/>
      <c r="H45" s="371" t="s">
        <v>395</v>
      </c>
      <c r="I45" s="371">
        <v>0.2413793103448276</v>
      </c>
      <c r="J45" s="359"/>
      <c r="K45" s="369"/>
      <c r="L45" s="359"/>
      <c r="M45" s="359"/>
      <c r="N45" s="359"/>
      <c r="O45" s="362"/>
      <c r="P45" s="362"/>
      <c r="Q45" s="362"/>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row>
    <row r="46" spans="2:69" x14ac:dyDescent="0.25">
      <c r="E46" s="359"/>
      <c r="F46" s="359"/>
      <c r="G46" s="359"/>
      <c r="H46" s="359"/>
      <c r="I46" s="359"/>
      <c r="J46" s="359"/>
      <c r="K46" s="369"/>
      <c r="L46" s="359"/>
      <c r="M46" s="359"/>
      <c r="N46" s="359"/>
      <c r="O46" s="362"/>
      <c r="P46" s="362"/>
      <c r="Q46" s="362"/>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row>
    <row r="47" spans="2:69" x14ac:dyDescent="0.25">
      <c r="E47" s="359"/>
      <c r="F47" s="359"/>
      <c r="G47" s="359"/>
      <c r="H47" s="359"/>
      <c r="I47" s="359"/>
      <c r="J47" s="359"/>
      <c r="K47" s="369"/>
      <c r="L47" s="359"/>
      <c r="M47" s="359"/>
      <c r="N47" s="359"/>
      <c r="O47" s="362"/>
      <c r="P47" s="362"/>
      <c r="Q47" s="362"/>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row>
    <row r="48" spans="2:69" ht="12" customHeight="1" x14ac:dyDescent="0.25">
      <c r="E48" s="359"/>
      <c r="F48" s="359"/>
      <c r="G48" s="359"/>
      <c r="H48" s="359"/>
      <c r="I48" s="359"/>
      <c r="J48" s="359"/>
      <c r="K48" s="369"/>
      <c r="L48" s="359"/>
      <c r="M48" s="359"/>
      <c r="N48" s="359"/>
      <c r="O48" s="362"/>
      <c r="P48" s="362"/>
      <c r="Q48" s="362"/>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row>
    <row r="49" spans="5:69" x14ac:dyDescent="0.25">
      <c r="E49" s="359"/>
      <c r="F49" s="359"/>
      <c r="G49" s="359"/>
      <c r="H49" s="359"/>
      <c r="I49" s="359"/>
      <c r="J49" s="359"/>
      <c r="K49" s="369"/>
      <c r="L49" s="359"/>
      <c r="M49" s="359"/>
      <c r="N49" s="359"/>
      <c r="O49" s="362"/>
      <c r="P49" s="362"/>
      <c r="Q49" s="362"/>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row>
    <row r="50" spans="5:69" x14ac:dyDescent="0.25">
      <c r="E50" s="359"/>
      <c r="F50" s="359"/>
      <c r="G50" s="359"/>
      <c r="H50" s="359"/>
      <c r="I50" s="359"/>
      <c r="J50" s="359"/>
      <c r="K50" s="369"/>
      <c r="L50" s="359"/>
      <c r="M50" s="359"/>
      <c r="N50" s="359"/>
      <c r="O50" s="362"/>
      <c r="P50" s="362"/>
      <c r="Q50" s="362"/>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row>
    <row r="51" spans="5:69" x14ac:dyDescent="0.25">
      <c r="E51" s="359"/>
      <c r="F51" s="359"/>
      <c r="G51" s="359"/>
      <c r="H51" s="359"/>
      <c r="I51" s="359"/>
      <c r="J51" s="359"/>
      <c r="K51" s="369"/>
      <c r="L51" s="359"/>
      <c r="M51" s="359"/>
      <c r="N51" s="359"/>
      <c r="O51" s="362"/>
      <c r="P51" s="362"/>
      <c r="Q51" s="362"/>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row>
    <row r="52" spans="5:69" x14ac:dyDescent="0.25">
      <c r="E52" s="359"/>
      <c r="F52" s="359"/>
      <c r="G52" s="359"/>
      <c r="H52" s="359"/>
      <c r="I52" s="359"/>
      <c r="J52" s="359"/>
      <c r="K52" s="369"/>
      <c r="L52" s="359"/>
      <c r="M52" s="359"/>
      <c r="N52" s="359"/>
      <c r="O52" s="362"/>
      <c r="P52" s="362"/>
      <c r="Q52" s="362"/>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row>
    <row r="53" spans="5:69" x14ac:dyDescent="0.25">
      <c r="E53" s="359"/>
      <c r="F53" s="359"/>
      <c r="G53" s="359"/>
      <c r="H53" s="359"/>
      <c r="I53" s="359"/>
      <c r="J53" s="359"/>
      <c r="K53" s="369"/>
      <c r="L53" s="359"/>
      <c r="M53" s="359"/>
      <c r="N53" s="359"/>
      <c r="O53" s="362"/>
      <c r="P53" s="362"/>
      <c r="Q53" s="362"/>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row>
    <row r="54" spans="5:69" x14ac:dyDescent="0.25">
      <c r="E54" s="359"/>
      <c r="F54" s="359"/>
      <c r="G54" s="359"/>
      <c r="H54" s="359"/>
      <c r="I54" s="359"/>
      <c r="J54" s="359"/>
      <c r="K54" s="369"/>
      <c r="L54" s="359"/>
      <c r="M54" s="359"/>
      <c r="N54" s="359"/>
      <c r="O54" s="362"/>
      <c r="P54" s="362"/>
      <c r="Q54" s="362"/>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row>
    <row r="55" spans="5:69" x14ac:dyDescent="0.25">
      <c r="E55" s="359"/>
      <c r="F55" s="359"/>
      <c r="G55" s="359"/>
      <c r="H55" s="359"/>
      <c r="I55" s="359"/>
      <c r="J55" s="359"/>
      <c r="K55" s="369"/>
      <c r="L55" s="359"/>
      <c r="M55" s="359"/>
      <c r="N55" s="359"/>
      <c r="O55" s="362"/>
      <c r="P55" s="362"/>
      <c r="Q55" s="362"/>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row>
    <row r="56" spans="5:69" x14ac:dyDescent="0.25">
      <c r="E56" s="359"/>
      <c r="F56" s="359"/>
      <c r="G56" s="359"/>
      <c r="H56" s="359"/>
      <c r="I56" s="359"/>
      <c r="J56" s="359"/>
      <c r="K56" s="369"/>
      <c r="L56" s="359"/>
      <c r="M56" s="359"/>
      <c r="N56" s="359"/>
      <c r="O56" s="362"/>
      <c r="P56" s="362"/>
      <c r="Q56" s="362"/>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row>
    <row r="57" spans="5:69" x14ac:dyDescent="0.25">
      <c r="E57" s="359"/>
      <c r="F57" s="359"/>
      <c r="G57" s="359"/>
      <c r="H57" s="359"/>
      <c r="I57" s="359"/>
      <c r="J57" s="359"/>
      <c r="K57" s="369"/>
      <c r="L57" s="359"/>
      <c r="M57" s="359"/>
      <c r="N57" s="359"/>
      <c r="O57" s="362"/>
      <c r="P57" s="362"/>
      <c r="Q57" s="362"/>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row>
    <row r="58" spans="5:69" x14ac:dyDescent="0.25">
      <c r="E58" s="359"/>
      <c r="F58" s="359"/>
      <c r="G58" s="359"/>
      <c r="H58" s="359"/>
      <c r="I58" s="359"/>
      <c r="J58" s="359"/>
      <c r="K58" s="359"/>
      <c r="L58" s="359"/>
      <c r="M58" s="359"/>
      <c r="N58" s="359"/>
      <c r="O58" s="362"/>
      <c r="P58" s="362"/>
      <c r="Q58" s="362"/>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row>
    <row r="59" spans="5:69" x14ac:dyDescent="0.25">
      <c r="E59" s="359"/>
      <c r="F59" s="359"/>
      <c r="G59" s="359"/>
      <c r="H59" s="359"/>
      <c r="I59" s="359"/>
      <c r="J59" s="359"/>
      <c r="K59" s="359"/>
      <c r="L59" s="359"/>
      <c r="M59" s="359"/>
      <c r="N59" s="359"/>
      <c r="O59" s="362"/>
      <c r="P59" s="362"/>
      <c r="Q59" s="362"/>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row>
    <row r="60" spans="5:69" x14ac:dyDescent="0.25">
      <c r="E60" s="359"/>
      <c r="F60" s="359"/>
      <c r="G60" s="359"/>
      <c r="H60" s="359"/>
      <c r="I60" s="359"/>
      <c r="J60" s="359"/>
      <c r="K60" s="359"/>
      <c r="L60" s="359"/>
      <c r="M60" s="359"/>
      <c r="N60" s="359"/>
      <c r="O60" s="362"/>
      <c r="P60" s="362"/>
      <c r="Q60" s="362"/>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row>
    <row r="61" spans="5:69" x14ac:dyDescent="0.25">
      <c r="E61" s="359"/>
      <c r="F61" s="359"/>
      <c r="G61" s="359"/>
      <c r="H61" s="359"/>
      <c r="I61" s="359"/>
      <c r="J61" s="359"/>
      <c r="K61" s="359"/>
      <c r="L61" s="359"/>
      <c r="M61" s="359"/>
      <c r="N61" s="359"/>
      <c r="O61" s="362"/>
      <c r="P61" s="362"/>
      <c r="Q61" s="362"/>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row>
    <row r="62" spans="5:69" x14ac:dyDescent="0.25">
      <c r="E62" s="359"/>
      <c r="F62" s="359"/>
      <c r="G62" s="359"/>
      <c r="H62" s="359"/>
      <c r="I62" s="359"/>
      <c r="J62" s="359"/>
      <c r="K62" s="359"/>
      <c r="L62" s="359"/>
      <c r="M62" s="359"/>
      <c r="N62" s="359"/>
      <c r="O62" s="362"/>
      <c r="P62" s="362"/>
      <c r="Q62" s="362"/>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row>
    <row r="63" spans="5:69" x14ac:dyDescent="0.25">
      <c r="E63" s="359"/>
      <c r="F63" s="359"/>
      <c r="G63" s="359"/>
      <c r="H63" s="359"/>
      <c r="I63" s="359"/>
      <c r="J63" s="359"/>
      <c r="K63" s="359"/>
      <c r="L63" s="359"/>
      <c r="M63" s="359"/>
      <c r="N63" s="359"/>
      <c r="O63" s="362"/>
      <c r="P63" s="362"/>
      <c r="Q63" s="362"/>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row>
    <row r="64" spans="5:69" x14ac:dyDescent="0.25">
      <c r="E64" s="359"/>
      <c r="F64" s="359"/>
      <c r="G64" s="359"/>
      <c r="H64" s="359"/>
      <c r="I64" s="359"/>
      <c r="J64" s="359"/>
      <c r="K64" s="359"/>
      <c r="L64" s="359"/>
      <c r="M64" s="359"/>
      <c r="N64" s="359"/>
      <c r="O64" s="362"/>
      <c r="P64" s="362"/>
      <c r="Q64" s="362"/>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row>
    <row r="65" spans="5:69" x14ac:dyDescent="0.25">
      <c r="E65" s="359"/>
      <c r="F65" s="359"/>
      <c r="G65" s="359"/>
      <c r="H65" s="359"/>
      <c r="I65" s="359"/>
      <c r="J65" s="359"/>
      <c r="K65" s="359"/>
      <c r="L65" s="359"/>
      <c r="M65" s="359"/>
      <c r="N65" s="359"/>
      <c r="O65" s="362"/>
      <c r="P65" s="362"/>
      <c r="Q65" s="362"/>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row>
    <row r="66" spans="5:69" x14ac:dyDescent="0.25">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row>
    <row r="67" spans="5:69" x14ac:dyDescent="0.25">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row>
    <row r="68" spans="5:69" x14ac:dyDescent="0.25">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row>
    <row r="69" spans="5:69" x14ac:dyDescent="0.25">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row>
    <row r="70" spans="5:69" x14ac:dyDescent="0.25">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row>
    <row r="71" spans="5:69" x14ac:dyDescent="0.25">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row>
    <row r="72" spans="5:69" x14ac:dyDescent="0.25">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row>
    <row r="73" spans="5:69" x14ac:dyDescent="0.25">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row>
    <row r="74" spans="5:69" x14ac:dyDescent="0.25">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row>
    <row r="75" spans="5:69" x14ac:dyDescent="0.25">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row>
    <row r="76" spans="5:69" x14ac:dyDescent="0.25">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row>
    <row r="77" spans="5:69" x14ac:dyDescent="0.25">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row>
    <row r="78" spans="5:69" x14ac:dyDescent="0.25">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row>
    <row r="79" spans="5:69" x14ac:dyDescent="0.25">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row>
    <row r="80" spans="5:69" x14ac:dyDescent="0.25">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row>
    <row r="81" spans="6:69" x14ac:dyDescent="0.25">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row>
    <row r="82" spans="6:69" x14ac:dyDescent="0.25">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row>
    <row r="83" spans="6:69" x14ac:dyDescent="0.25">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row>
    <row r="84" spans="6:69" x14ac:dyDescent="0.25">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row>
    <row r="85" spans="6:69" x14ac:dyDescent="0.25">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row>
    <row r="86" spans="6:69" x14ac:dyDescent="0.25">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row>
    <row r="87" spans="6:69" x14ac:dyDescent="0.25">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row>
    <row r="88" spans="6:69" x14ac:dyDescent="0.25">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row>
    <row r="89" spans="6:69" x14ac:dyDescent="0.25">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row>
    <row r="90" spans="6:69" x14ac:dyDescent="0.25">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row>
    <row r="91" spans="6:69" x14ac:dyDescent="0.25">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row>
    <row r="92" spans="6:69" x14ac:dyDescent="0.25">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row>
    <row r="93" spans="6:69" x14ac:dyDescent="0.25">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row>
    <row r="94" spans="6:69" x14ac:dyDescent="0.25">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row>
    <row r="95" spans="6:69" x14ac:dyDescent="0.25">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row>
    <row r="96" spans="6:69" x14ac:dyDescent="0.25">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row>
    <row r="97" spans="6:69" x14ac:dyDescent="0.25">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row>
    <row r="98" spans="6:69" x14ac:dyDescent="0.25">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row>
    <row r="99" spans="6:69" x14ac:dyDescent="0.25">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row>
    <row r="100" spans="6:69" x14ac:dyDescent="0.25">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row>
    <row r="101" spans="6:69" x14ac:dyDescent="0.25">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row>
    <row r="102" spans="6:69" x14ac:dyDescent="0.25">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row>
    <row r="103" spans="6:69" x14ac:dyDescent="0.25">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row>
    <row r="104" spans="6:69" x14ac:dyDescent="0.25">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row>
    <row r="105" spans="6:69" x14ac:dyDescent="0.25">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row>
    <row r="106" spans="6:69" x14ac:dyDescent="0.25">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row>
    <row r="107" spans="6:69" x14ac:dyDescent="0.25">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row>
    <row r="108" spans="6:69" x14ac:dyDescent="0.25">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row>
    <row r="109" spans="6:69" x14ac:dyDescent="0.25">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row>
    <row r="110" spans="6:69" x14ac:dyDescent="0.25">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row>
    <row r="111" spans="6:69" x14ac:dyDescent="0.25">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row>
    <row r="112" spans="6:69" x14ac:dyDescent="0.25">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row>
    <row r="113" spans="5:69" x14ac:dyDescent="0.25">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row>
    <row r="114" spans="5:69" x14ac:dyDescent="0.25">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row>
    <row r="115" spans="5:69" x14ac:dyDescent="0.25">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row>
    <row r="116" spans="5:69" x14ac:dyDescent="0.25">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row>
    <row r="117" spans="5:69" x14ac:dyDescent="0.25">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row>
    <row r="118" spans="5:69" x14ac:dyDescent="0.25">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row>
    <row r="119" spans="5:69" x14ac:dyDescent="0.25">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row>
    <row r="120" spans="5:69" x14ac:dyDescent="0.25">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row>
    <row r="121" spans="5:69" x14ac:dyDescent="0.25">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row>
    <row r="122" spans="5:69" x14ac:dyDescent="0.25">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row>
    <row r="123" spans="5:69" x14ac:dyDescent="0.25">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row>
    <row r="124" spans="5:69" x14ac:dyDescent="0.25">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row>
    <row r="125" spans="5:69" x14ac:dyDescent="0.25">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row>
    <row r="126" spans="5:69" x14ac:dyDescent="0.25">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row>
    <row r="127" spans="5:69" x14ac:dyDescent="0.25">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row>
    <row r="128" spans="5:69" x14ac:dyDescent="0.25">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row>
    <row r="129" spans="5:69" x14ac:dyDescent="0.25">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row>
    <row r="130" spans="5:69" ht="18" x14ac:dyDescent="0.25">
      <c r="E130" s="357"/>
      <c r="F130" s="357"/>
      <c r="G130" s="357"/>
      <c r="H130" s="357"/>
      <c r="I130" s="357"/>
      <c r="J130" s="357"/>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c r="BO130" s="359"/>
      <c r="BP130" s="359"/>
      <c r="BQ130" s="359"/>
    </row>
    <row r="131" spans="5:69" x14ac:dyDescent="0.25">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row>
    <row r="132" spans="5:69" x14ac:dyDescent="0.25">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row>
    <row r="133" spans="5:69" x14ac:dyDescent="0.25">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row>
    <row r="134" spans="5:69" x14ac:dyDescent="0.25">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row>
    <row r="135" spans="5:69" x14ac:dyDescent="0.25">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row>
    <row r="136" spans="5:69" x14ac:dyDescent="0.25">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row>
    <row r="137" spans="5:69" x14ac:dyDescent="0.25">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row>
    <row r="138" spans="5:69" x14ac:dyDescent="0.25">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row>
    <row r="139" spans="5:69" x14ac:dyDescent="0.25">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c r="BO139" s="359"/>
      <c r="BP139" s="359"/>
      <c r="BQ139" s="359"/>
    </row>
    <row r="140" spans="5:69" x14ac:dyDescent="0.25">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row>
    <row r="141" spans="5:69" x14ac:dyDescent="0.25">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row>
    <row r="142" spans="5:69" x14ac:dyDescent="0.25">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c r="BO142" s="359"/>
      <c r="BP142" s="359"/>
      <c r="BQ142" s="359"/>
    </row>
    <row r="143" spans="5:69" x14ac:dyDescent="0.25">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c r="BO143" s="359"/>
      <c r="BP143" s="359"/>
      <c r="BQ143" s="359"/>
    </row>
    <row r="144" spans="5:69" x14ac:dyDescent="0.25">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c r="BO144" s="359"/>
      <c r="BP144" s="359"/>
      <c r="BQ144" s="359"/>
    </row>
    <row r="145" spans="18:69" x14ac:dyDescent="0.25">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c r="BO145" s="359"/>
      <c r="BP145" s="359"/>
      <c r="BQ145" s="359"/>
    </row>
    <row r="146" spans="18:69" x14ac:dyDescent="0.25">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c r="BO146" s="359"/>
      <c r="BP146" s="359"/>
      <c r="BQ146" s="359"/>
    </row>
    <row r="147" spans="18:69" x14ac:dyDescent="0.25">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c r="BO147" s="359"/>
      <c r="BP147" s="359"/>
      <c r="BQ147" s="359"/>
    </row>
    <row r="148" spans="18:69" x14ac:dyDescent="0.25">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c r="BO148" s="359"/>
      <c r="BP148" s="359"/>
      <c r="BQ148" s="359"/>
    </row>
    <row r="149" spans="18:69" x14ac:dyDescent="0.25">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c r="BO149" s="359"/>
      <c r="BP149" s="359"/>
      <c r="BQ149" s="359"/>
    </row>
    <row r="150" spans="18:69" x14ac:dyDescent="0.25">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c r="BO150" s="359"/>
      <c r="BP150" s="359"/>
      <c r="BQ150" s="359"/>
    </row>
    <row r="151" spans="18:69" x14ac:dyDescent="0.25">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c r="BO151" s="359"/>
      <c r="BP151" s="359"/>
      <c r="BQ151" s="359"/>
    </row>
    <row r="152" spans="18:69" x14ac:dyDescent="0.25">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c r="BO152" s="359"/>
      <c r="BP152" s="359"/>
      <c r="BQ152" s="359"/>
    </row>
    <row r="153" spans="18:69" x14ac:dyDescent="0.25">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c r="BO153" s="359"/>
      <c r="BP153" s="359"/>
      <c r="BQ153" s="359"/>
    </row>
    <row r="154" spans="18:69" x14ac:dyDescent="0.25">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c r="BO154" s="359"/>
      <c r="BP154" s="359"/>
      <c r="BQ154" s="359"/>
    </row>
    <row r="155" spans="18:69" x14ac:dyDescent="0.25">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c r="BO155" s="359"/>
      <c r="BP155" s="359"/>
      <c r="BQ155" s="359"/>
    </row>
    <row r="156" spans="18:69" x14ac:dyDescent="0.25">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row>
    <row r="157" spans="18:69" x14ac:dyDescent="0.25">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row>
    <row r="158" spans="18:69" x14ac:dyDescent="0.25">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c r="BO158" s="359"/>
      <c r="BP158" s="359"/>
      <c r="BQ158" s="359"/>
    </row>
    <row r="159" spans="18:69" x14ac:dyDescent="0.25">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c r="BO159" s="359"/>
      <c r="BP159" s="359"/>
      <c r="BQ159" s="359"/>
    </row>
    <row r="160" spans="18:69" x14ac:dyDescent="0.25">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c r="BO160" s="359"/>
      <c r="BP160" s="359"/>
      <c r="BQ160" s="359"/>
    </row>
    <row r="161" spans="18:69" x14ac:dyDescent="0.25">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c r="BO161" s="359"/>
      <c r="BP161" s="359"/>
      <c r="BQ161" s="359"/>
    </row>
    <row r="162" spans="18:69" x14ac:dyDescent="0.25">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c r="BO162" s="359"/>
      <c r="BP162" s="359"/>
      <c r="BQ162" s="359"/>
    </row>
    <row r="163" spans="18:69" x14ac:dyDescent="0.25">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row>
    <row r="164" spans="18:69" x14ac:dyDescent="0.25">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row>
    <row r="165" spans="18:69" x14ac:dyDescent="0.25">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c r="BO165" s="359"/>
      <c r="BP165" s="359"/>
      <c r="BQ165" s="359"/>
    </row>
    <row r="166" spans="18:69" x14ac:dyDescent="0.25">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c r="BO166" s="359"/>
      <c r="BP166" s="359"/>
      <c r="BQ166" s="359"/>
    </row>
    <row r="167" spans="18:69" x14ac:dyDescent="0.25">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c r="BO167" s="359"/>
      <c r="BP167" s="359"/>
      <c r="BQ167" s="359"/>
    </row>
    <row r="168" spans="18:69" x14ac:dyDescent="0.25">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c r="BO168" s="359"/>
      <c r="BP168" s="359"/>
      <c r="BQ168" s="359"/>
    </row>
    <row r="169" spans="18:69" x14ac:dyDescent="0.25">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row>
    <row r="170" spans="18:69" x14ac:dyDescent="0.25">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row>
    <row r="171" spans="18:69" x14ac:dyDescent="0.25">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row>
    <row r="172" spans="18:69" x14ac:dyDescent="0.25">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row>
    <row r="173" spans="18:69" x14ac:dyDescent="0.25">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row>
    <row r="174" spans="18:69" x14ac:dyDescent="0.25">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c r="BO174" s="359"/>
      <c r="BP174" s="359"/>
      <c r="BQ174" s="359"/>
    </row>
    <row r="175" spans="18:69" x14ac:dyDescent="0.25">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c r="BO175" s="359"/>
      <c r="BP175" s="359"/>
      <c r="BQ175" s="359"/>
    </row>
    <row r="176" spans="18:69" x14ac:dyDescent="0.25">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row>
    <row r="177" spans="18:69" x14ac:dyDescent="0.25">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c r="BO177" s="359"/>
      <c r="BP177" s="359"/>
      <c r="BQ177" s="359"/>
    </row>
    <row r="178" spans="18:69" x14ac:dyDescent="0.25">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c r="BO178" s="359"/>
      <c r="BP178" s="359"/>
      <c r="BQ178" s="359"/>
    </row>
    <row r="179" spans="18:69" x14ac:dyDescent="0.25">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row>
    <row r="180" spans="18:69" x14ac:dyDescent="0.25">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c r="BO180" s="359"/>
      <c r="BP180" s="359"/>
      <c r="BQ180" s="359"/>
    </row>
    <row r="181" spans="18:69" x14ac:dyDescent="0.25">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c r="BO181" s="359"/>
      <c r="BP181" s="359"/>
      <c r="BQ181" s="359"/>
    </row>
    <row r="182" spans="18:69" x14ac:dyDescent="0.25">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c r="BO182" s="359"/>
      <c r="BP182" s="359"/>
      <c r="BQ182" s="359"/>
    </row>
    <row r="183" spans="18:69" x14ac:dyDescent="0.25">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c r="BO183" s="359"/>
      <c r="BP183" s="359"/>
      <c r="BQ183" s="359"/>
    </row>
    <row r="184" spans="18:69" x14ac:dyDescent="0.25">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c r="BO184" s="359"/>
      <c r="BP184" s="359"/>
      <c r="BQ184" s="359"/>
    </row>
    <row r="185" spans="18:69" x14ac:dyDescent="0.25">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c r="BO185" s="359"/>
      <c r="BP185" s="359"/>
      <c r="BQ185" s="359"/>
    </row>
    <row r="186" spans="18:69" x14ac:dyDescent="0.25">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c r="BO186" s="359"/>
      <c r="BP186" s="359"/>
      <c r="BQ186" s="359"/>
    </row>
    <row r="187" spans="18:69" x14ac:dyDescent="0.25">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c r="BO187" s="359"/>
      <c r="BP187" s="359"/>
      <c r="BQ187" s="359"/>
    </row>
    <row r="188" spans="18:69" x14ac:dyDescent="0.25">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c r="BO188" s="359"/>
      <c r="BP188" s="359"/>
      <c r="BQ188" s="359"/>
    </row>
    <row r="189" spans="18:69" x14ac:dyDescent="0.25">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c r="BO189" s="359"/>
      <c r="BP189" s="359"/>
      <c r="BQ189" s="359"/>
    </row>
    <row r="190" spans="18:69" x14ac:dyDescent="0.25">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c r="BO190" s="359"/>
      <c r="BP190" s="359"/>
      <c r="BQ190" s="359"/>
    </row>
    <row r="191" spans="18:69" x14ac:dyDescent="0.25">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row>
    <row r="192" spans="18:69" x14ac:dyDescent="0.25">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row>
    <row r="193" spans="18:69" x14ac:dyDescent="0.25">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row>
    <row r="194" spans="18:69" x14ac:dyDescent="0.25">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row>
    <row r="195" spans="18:69" x14ac:dyDescent="0.25">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359"/>
      <c r="BF195" s="359"/>
      <c r="BG195" s="359"/>
      <c r="BH195" s="359"/>
      <c r="BI195" s="359"/>
      <c r="BJ195" s="359"/>
      <c r="BK195" s="359"/>
      <c r="BL195" s="359"/>
      <c r="BM195" s="359"/>
      <c r="BN195" s="359"/>
      <c r="BO195" s="359"/>
      <c r="BP195" s="359"/>
      <c r="BQ195" s="359"/>
    </row>
    <row r="196" spans="18:69" x14ac:dyDescent="0.25">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359"/>
      <c r="BF196" s="359"/>
      <c r="BG196" s="359"/>
      <c r="BH196" s="359"/>
      <c r="BI196" s="359"/>
      <c r="BJ196" s="359"/>
      <c r="BK196" s="359"/>
      <c r="BL196" s="359"/>
      <c r="BM196" s="359"/>
      <c r="BN196" s="359"/>
      <c r="BO196" s="359"/>
      <c r="BP196" s="359"/>
      <c r="BQ196" s="359"/>
    </row>
    <row r="197" spans="18:69" x14ac:dyDescent="0.25">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359"/>
      <c r="BF197" s="359"/>
      <c r="BG197" s="359"/>
      <c r="BH197" s="359"/>
      <c r="BI197" s="359"/>
      <c r="BJ197" s="359"/>
      <c r="BK197" s="359"/>
      <c r="BL197" s="359"/>
      <c r="BM197" s="359"/>
      <c r="BN197" s="359"/>
      <c r="BO197" s="359"/>
      <c r="BP197" s="359"/>
      <c r="BQ197" s="359"/>
    </row>
    <row r="198" spans="18:69" x14ac:dyDescent="0.25">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359"/>
      <c r="BF198" s="359"/>
      <c r="BG198" s="359"/>
      <c r="BH198" s="359"/>
      <c r="BI198" s="359"/>
      <c r="BJ198" s="359"/>
      <c r="BK198" s="359"/>
      <c r="BL198" s="359"/>
      <c r="BM198" s="359"/>
      <c r="BN198" s="359"/>
      <c r="BO198" s="359"/>
      <c r="BP198" s="359"/>
      <c r="BQ198" s="359"/>
    </row>
    <row r="199" spans="18:69" x14ac:dyDescent="0.25">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359"/>
      <c r="BF199" s="359"/>
      <c r="BG199" s="359"/>
      <c r="BH199" s="359"/>
      <c r="BI199" s="359"/>
      <c r="BJ199" s="359"/>
      <c r="BK199" s="359"/>
      <c r="BL199" s="359"/>
      <c r="BM199" s="359"/>
      <c r="BN199" s="359"/>
      <c r="BO199" s="359"/>
      <c r="BP199" s="359"/>
      <c r="BQ199" s="359"/>
    </row>
    <row r="200" spans="18:69" x14ac:dyDescent="0.25">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c r="BO200" s="359"/>
      <c r="BP200" s="359"/>
      <c r="BQ200" s="359"/>
    </row>
    <row r="201" spans="18:69" x14ac:dyDescent="0.25">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359"/>
      <c r="BF201" s="359"/>
      <c r="BG201" s="359"/>
      <c r="BH201" s="359"/>
      <c r="BI201" s="359"/>
      <c r="BJ201" s="359"/>
      <c r="BK201" s="359"/>
      <c r="BL201" s="359"/>
      <c r="BM201" s="359"/>
      <c r="BN201" s="359"/>
      <c r="BO201" s="359"/>
      <c r="BP201" s="359"/>
      <c r="BQ201" s="359"/>
    </row>
    <row r="202" spans="18:69" x14ac:dyDescent="0.25">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359"/>
      <c r="BF202" s="359"/>
      <c r="BG202" s="359"/>
      <c r="BH202" s="359"/>
      <c r="BI202" s="359"/>
      <c r="BJ202" s="359"/>
      <c r="BK202" s="359"/>
      <c r="BL202" s="359"/>
      <c r="BM202" s="359"/>
      <c r="BN202" s="359"/>
      <c r="BO202" s="359"/>
      <c r="BP202" s="359"/>
      <c r="BQ202" s="359"/>
    </row>
    <row r="203" spans="18:69" x14ac:dyDescent="0.25">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359"/>
      <c r="BF203" s="359"/>
      <c r="BG203" s="359"/>
      <c r="BH203" s="359"/>
      <c r="BI203" s="359"/>
      <c r="BJ203" s="359"/>
      <c r="BK203" s="359"/>
      <c r="BL203" s="359"/>
      <c r="BM203" s="359"/>
      <c r="BN203" s="359"/>
      <c r="BO203" s="359"/>
      <c r="BP203" s="359"/>
      <c r="BQ203" s="359"/>
    </row>
    <row r="204" spans="18:69" x14ac:dyDescent="0.25">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359"/>
      <c r="BF204" s="359"/>
      <c r="BG204" s="359"/>
      <c r="BH204" s="359"/>
      <c r="BI204" s="359"/>
      <c r="BJ204" s="359"/>
      <c r="BK204" s="359"/>
      <c r="BL204" s="359"/>
      <c r="BM204" s="359"/>
      <c r="BN204" s="359"/>
      <c r="BO204" s="359"/>
      <c r="BP204" s="359"/>
      <c r="BQ204" s="359"/>
    </row>
    <row r="205" spans="18:69" x14ac:dyDescent="0.25">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359"/>
      <c r="BF205" s="359"/>
      <c r="BG205" s="359"/>
      <c r="BH205" s="359"/>
      <c r="BI205" s="359"/>
      <c r="BJ205" s="359"/>
      <c r="BK205" s="359"/>
      <c r="BL205" s="359"/>
      <c r="BM205" s="359"/>
      <c r="BN205" s="359"/>
      <c r="BO205" s="359"/>
      <c r="BP205" s="359"/>
      <c r="BQ205" s="359"/>
    </row>
    <row r="206" spans="18:69" x14ac:dyDescent="0.25">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359"/>
      <c r="BF206" s="359"/>
      <c r="BG206" s="359"/>
      <c r="BH206" s="359"/>
      <c r="BI206" s="359"/>
      <c r="BJ206" s="359"/>
      <c r="BK206" s="359"/>
      <c r="BL206" s="359"/>
      <c r="BM206" s="359"/>
      <c r="BN206" s="359"/>
      <c r="BO206" s="359"/>
      <c r="BP206" s="359"/>
      <c r="BQ206" s="359"/>
    </row>
  </sheetData>
  <mergeCells count="1">
    <mergeCell ref="E3:I3"/>
  </mergeCells>
  <conditionalFormatting sqref="W30:W40 N5:N29 N41:N65526 Q5:Q29 Q41:Q130 T30:T40">
    <cfRule type="cellIs" dxfId="52" priority="3" stopIfTrue="1" operator="equal">
      <formula>0</formula>
    </cfRule>
  </conditionalFormatting>
  <conditionalFormatting sqref="Q5: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C5B4-ADC3-4E0F-A67A-BA1B89BFF4A9}">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row>
    <row r="2" spans="2:229" ht="26.25" x14ac:dyDescent="0.4">
      <c r="B2" s="344" t="s">
        <v>52</v>
      </c>
      <c r="C2" s="344"/>
      <c r="D2" s="344"/>
      <c r="E2" s="344"/>
      <c r="F2" s="345"/>
      <c r="G2" s="346" t="s">
        <v>334</v>
      </c>
      <c r="H2" s="345"/>
      <c r="I2" s="345"/>
      <c r="J2" s="345"/>
      <c r="K2" s="345"/>
      <c r="L2" s="347"/>
      <c r="M2" s="347"/>
      <c r="N2" s="347"/>
      <c r="O2" s="347"/>
      <c r="P2" s="347"/>
      <c r="Q2" s="347"/>
      <c r="R2" s="347"/>
      <c r="S2" s="348"/>
    </row>
    <row r="3" spans="2:229" ht="26.25" x14ac:dyDescent="0.4">
      <c r="B3" s="349" t="s">
        <v>84</v>
      </c>
      <c r="C3" s="349"/>
      <c r="D3" s="350"/>
      <c r="E3" s="425" t="s">
        <v>369</v>
      </c>
      <c r="F3" s="425"/>
      <c r="G3" s="425"/>
      <c r="H3" s="425"/>
      <c r="I3" s="425"/>
      <c r="J3" s="351"/>
      <c r="K3" s="351"/>
      <c r="L3" s="352"/>
      <c r="M3" s="352"/>
      <c r="N3" s="352"/>
      <c r="O3" s="352"/>
      <c r="P3" s="352"/>
      <c r="Q3" s="352"/>
      <c r="R3" s="352"/>
      <c r="S3" s="353"/>
      <c r="T3" s="353"/>
    </row>
    <row r="4" spans="2:229" ht="23.25" x14ac:dyDescent="0.35">
      <c r="B4" s="354" t="s">
        <v>391</v>
      </c>
      <c r="C4" s="355"/>
      <c r="D4" s="355"/>
      <c r="E4" s="355"/>
      <c r="F4" s="356"/>
      <c r="G4" s="356"/>
      <c r="H4" s="356"/>
      <c r="I4" s="356"/>
      <c r="J4" s="356"/>
      <c r="K4" s="356"/>
      <c r="L4" s="357"/>
      <c r="M4" s="357"/>
      <c r="N4" s="358"/>
    </row>
    <row r="5" spans="2:229" x14ac:dyDescent="0.25">
      <c r="C5" s="359" t="s">
        <v>79</v>
      </c>
      <c r="G5" s="360"/>
    </row>
    <row r="6" spans="2:229" ht="26.25" x14ac:dyDescent="0.4">
      <c r="B6" s="361" t="s">
        <v>59</v>
      </c>
      <c r="G6" s="360"/>
      <c r="O6" s="362"/>
      <c r="P6" s="362"/>
      <c r="Q6" s="362"/>
    </row>
    <row r="7" spans="2:229" x14ac:dyDescent="0.25">
      <c r="G7" s="360"/>
      <c r="O7" s="362"/>
      <c r="P7" s="362"/>
      <c r="Q7" s="362"/>
    </row>
    <row r="8" spans="2:229" x14ac:dyDescent="0.25">
      <c r="G8" s="360"/>
      <c r="O8" s="362"/>
      <c r="P8" s="362"/>
      <c r="Q8" s="362"/>
    </row>
    <row r="9" spans="2:229" x14ac:dyDescent="0.25">
      <c r="O9" s="362"/>
      <c r="P9" s="362"/>
      <c r="Q9" s="362"/>
      <c r="HE9" s="342" t="s">
        <v>290</v>
      </c>
      <c r="HF9" s="342" t="s">
        <v>291</v>
      </c>
      <c r="HG9" s="342" t="s">
        <v>292</v>
      </c>
      <c r="HH9" s="342" t="s">
        <v>293</v>
      </c>
      <c r="HR9" s="363" t="s">
        <v>303</v>
      </c>
      <c r="HS9" s="363" t="s">
        <v>304</v>
      </c>
      <c r="HT9" s="363" t="s">
        <v>305</v>
      </c>
      <c r="HU9" s="363" t="s">
        <v>306</v>
      </c>
    </row>
    <row r="10" spans="2:229" x14ac:dyDescent="0.25">
      <c r="O10" s="362"/>
      <c r="P10" s="362"/>
      <c r="Q10" s="362"/>
    </row>
    <row r="11" spans="2:229" x14ac:dyDescent="0.25">
      <c r="O11" s="364"/>
      <c r="P11" s="364"/>
      <c r="Q11" s="362"/>
    </row>
    <row r="12" spans="2:229" x14ac:dyDescent="0.25">
      <c r="O12" s="362"/>
      <c r="P12" s="362"/>
      <c r="Q12" s="362"/>
    </row>
    <row r="13" spans="2:229" x14ac:dyDescent="0.25">
      <c r="K13" s="365"/>
      <c r="O13" s="362"/>
      <c r="P13" s="362"/>
      <c r="Q13" s="362"/>
    </row>
    <row r="14" spans="2:229" x14ac:dyDescent="0.25">
      <c r="O14" s="362"/>
      <c r="P14" s="362"/>
      <c r="Q14" s="362"/>
    </row>
    <row r="15" spans="2:229" x14ac:dyDescent="0.25">
      <c r="O15" s="362"/>
      <c r="P15" s="362"/>
      <c r="Q15" s="362"/>
    </row>
    <row r="16" spans="2:229" x14ac:dyDescent="0.25">
      <c r="O16" s="362"/>
      <c r="P16" s="362"/>
      <c r="Q16" s="370"/>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59"/>
      <c r="AU16" s="359"/>
      <c r="AV16" s="359"/>
      <c r="AW16" s="359"/>
      <c r="AX16" s="359"/>
      <c r="AY16" s="359"/>
      <c r="AZ16" s="359"/>
      <c r="BA16" s="359"/>
      <c r="BB16" s="359"/>
      <c r="BC16" s="359"/>
      <c r="BD16" s="359"/>
      <c r="BE16" s="359"/>
      <c r="BF16" s="359"/>
      <c r="BG16" s="359"/>
      <c r="BH16" s="359"/>
      <c r="BI16" s="359"/>
      <c r="BJ16" s="359"/>
      <c r="BK16" s="359"/>
      <c r="BL16" s="359"/>
      <c r="BM16" s="359"/>
      <c r="BN16" s="359"/>
      <c r="BO16" s="359"/>
      <c r="BP16" s="359"/>
      <c r="BQ16" s="359"/>
      <c r="BR16" s="359"/>
      <c r="BS16" s="359"/>
      <c r="BT16" s="359"/>
      <c r="BU16" s="359"/>
      <c r="HE16" s="342" t="s">
        <v>290</v>
      </c>
      <c r="HF16" s="342" t="s">
        <v>291</v>
      </c>
      <c r="HG16" s="342" t="s">
        <v>292</v>
      </c>
      <c r="HH16" s="342" t="s">
        <v>293</v>
      </c>
      <c r="HR16" s="363" t="s">
        <v>303</v>
      </c>
      <c r="HS16" s="363" t="s">
        <v>304</v>
      </c>
      <c r="HT16" s="363" t="s">
        <v>305</v>
      </c>
      <c r="HU16" s="363" t="s">
        <v>306</v>
      </c>
    </row>
    <row r="17" spans="1:229" x14ac:dyDescent="0.25">
      <c r="O17" s="362"/>
      <c r="P17" s="362"/>
      <c r="Q17" s="370"/>
      <c r="R17" s="359"/>
      <c r="S17" s="359"/>
      <c r="T17" s="359"/>
      <c r="U17" s="359"/>
      <c r="V17" s="359"/>
      <c r="W17" s="359"/>
      <c r="X17" s="359"/>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359"/>
      <c r="BF17" s="359"/>
      <c r="BG17" s="359"/>
      <c r="BH17" s="359"/>
      <c r="BI17" s="359"/>
      <c r="BJ17" s="359"/>
      <c r="BK17" s="359"/>
      <c r="BL17" s="359"/>
      <c r="BM17" s="359"/>
      <c r="BN17" s="359"/>
      <c r="BO17" s="359"/>
      <c r="BP17" s="359"/>
      <c r="BQ17" s="359"/>
      <c r="BR17" s="359"/>
      <c r="BS17" s="359"/>
      <c r="BT17" s="359"/>
      <c r="BU17" s="359"/>
    </row>
    <row r="18" spans="1:229" x14ac:dyDescent="0.25">
      <c r="O18" s="362"/>
      <c r="P18" s="362"/>
      <c r="Q18" s="370"/>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359"/>
      <c r="AX18" s="359"/>
      <c r="AY18" s="359"/>
      <c r="AZ18" s="359"/>
      <c r="BA18" s="359"/>
      <c r="BB18" s="359"/>
      <c r="BC18" s="359"/>
      <c r="BD18" s="359"/>
      <c r="BE18" s="359"/>
      <c r="BF18" s="359"/>
      <c r="BG18" s="359"/>
      <c r="BH18" s="359"/>
      <c r="BI18" s="359"/>
      <c r="BJ18" s="359"/>
      <c r="BK18" s="359"/>
      <c r="BL18" s="359"/>
      <c r="BM18" s="359"/>
      <c r="BN18" s="359"/>
      <c r="BO18" s="359"/>
      <c r="BP18" s="359"/>
      <c r="BQ18" s="359"/>
      <c r="BR18" s="359"/>
      <c r="BS18" s="359"/>
      <c r="BT18" s="359"/>
      <c r="BU18" s="359"/>
    </row>
    <row r="19" spans="1:229" x14ac:dyDescent="0.25">
      <c r="O19" s="362"/>
      <c r="P19" s="362"/>
      <c r="Q19" s="370"/>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BH19" s="359"/>
      <c r="BI19" s="359"/>
      <c r="BJ19" s="359"/>
      <c r="BK19" s="359"/>
      <c r="BL19" s="359"/>
      <c r="BM19" s="359"/>
      <c r="BN19" s="359"/>
      <c r="BO19" s="359"/>
      <c r="BP19" s="359"/>
      <c r="BQ19" s="359"/>
      <c r="BR19" s="359"/>
      <c r="BS19" s="359"/>
      <c r="BT19" s="359"/>
      <c r="BU19" s="359"/>
    </row>
    <row r="20" spans="1:229" x14ac:dyDescent="0.25">
      <c r="O20" s="362"/>
      <c r="P20" s="362"/>
      <c r="Q20" s="370"/>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c r="BB20" s="359"/>
      <c r="BC20" s="359"/>
      <c r="BD20" s="359"/>
      <c r="BE20" s="359"/>
      <c r="BF20" s="359"/>
      <c r="BG20" s="359"/>
      <c r="BH20" s="359"/>
      <c r="BI20" s="359"/>
      <c r="BJ20" s="359"/>
      <c r="BK20" s="359"/>
      <c r="BL20" s="359"/>
      <c r="BM20" s="359"/>
      <c r="BN20" s="359"/>
      <c r="BO20" s="359"/>
      <c r="BP20" s="359"/>
      <c r="BQ20" s="359"/>
      <c r="BR20" s="359"/>
      <c r="BS20" s="359"/>
      <c r="BT20" s="359"/>
      <c r="BU20" s="359"/>
    </row>
    <row r="21" spans="1:229" x14ac:dyDescent="0.25">
      <c r="O21" s="362"/>
      <c r="P21" s="362"/>
      <c r="Q21" s="370"/>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359"/>
      <c r="BF21" s="359"/>
      <c r="BG21" s="359"/>
      <c r="BH21" s="359"/>
      <c r="BI21" s="359"/>
      <c r="BJ21" s="359"/>
      <c r="BK21" s="359"/>
      <c r="BL21" s="359"/>
      <c r="BM21" s="359"/>
      <c r="BN21" s="359"/>
      <c r="BO21" s="359"/>
      <c r="BP21" s="359"/>
      <c r="BQ21" s="359"/>
      <c r="BR21" s="359"/>
      <c r="BS21" s="359"/>
      <c r="BT21" s="359"/>
      <c r="BU21" s="359"/>
    </row>
    <row r="22" spans="1:229" x14ac:dyDescent="0.25">
      <c r="O22" s="362"/>
      <c r="P22" s="362"/>
      <c r="Q22" s="370"/>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c r="BU22" s="359"/>
    </row>
    <row r="23" spans="1:229" x14ac:dyDescent="0.25">
      <c r="D23" s="367"/>
      <c r="E23" s="367"/>
      <c r="F23" s="367"/>
      <c r="G23" s="367"/>
      <c r="H23" s="367"/>
      <c r="I23" s="367"/>
      <c r="J23" s="367"/>
      <c r="K23" s="367"/>
      <c r="L23" s="367"/>
      <c r="M23" s="367"/>
      <c r="O23" s="362"/>
      <c r="P23" s="362"/>
      <c r="Q23" s="370"/>
      <c r="R23" s="359"/>
      <c r="S23" s="359"/>
      <c r="T23" s="359"/>
      <c r="U23" s="359"/>
      <c r="V23" s="359"/>
      <c r="W23" s="359"/>
      <c r="X23" s="366"/>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359"/>
      <c r="BF23" s="359"/>
      <c r="BG23" s="359"/>
      <c r="BH23" s="359"/>
      <c r="BI23" s="359"/>
      <c r="BJ23" s="359"/>
      <c r="BK23" s="359"/>
      <c r="BL23" s="359"/>
      <c r="BM23" s="359"/>
      <c r="BN23" s="359"/>
      <c r="BO23" s="359"/>
      <c r="BP23" s="359"/>
      <c r="BQ23" s="359"/>
      <c r="BR23" s="359"/>
      <c r="BS23" s="359"/>
      <c r="BT23" s="359"/>
      <c r="BU23" s="359"/>
    </row>
    <row r="24" spans="1:229" x14ac:dyDescent="0.25">
      <c r="D24" s="367"/>
      <c r="E24" s="367"/>
      <c r="F24" s="367"/>
      <c r="G24" s="367"/>
      <c r="H24" s="367"/>
      <c r="I24" s="367"/>
      <c r="J24" s="367"/>
      <c r="K24" s="367"/>
      <c r="L24" s="367"/>
      <c r="M24" s="367"/>
      <c r="O24" s="362"/>
      <c r="P24" s="362"/>
      <c r="Q24" s="370"/>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c r="BU24" s="359"/>
    </row>
    <row r="25" spans="1:229" x14ac:dyDescent="0.25">
      <c r="D25" s="367"/>
      <c r="E25" s="367"/>
      <c r="F25" s="367"/>
      <c r="G25" s="367"/>
      <c r="H25" s="367"/>
      <c r="I25" s="367"/>
      <c r="J25" s="367"/>
      <c r="K25" s="367"/>
      <c r="L25" s="367"/>
      <c r="M25" s="367"/>
      <c r="O25" s="362"/>
      <c r="P25" s="362"/>
      <c r="Q25" s="370"/>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c r="BU25" s="359"/>
    </row>
    <row r="26" spans="1:229" ht="26.25" x14ac:dyDescent="0.4">
      <c r="C26" s="368"/>
      <c r="D26" s="367"/>
      <c r="E26" s="367"/>
      <c r="F26" s="367"/>
      <c r="G26" s="367"/>
      <c r="H26" s="367"/>
      <c r="I26" s="367"/>
      <c r="J26" s="367"/>
      <c r="K26" s="367"/>
      <c r="L26" s="367"/>
      <c r="M26" s="367"/>
      <c r="O26" s="362"/>
      <c r="P26" s="362"/>
      <c r="Q26" s="370"/>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BR26" s="359"/>
      <c r="BS26" s="359"/>
      <c r="BT26" s="359"/>
      <c r="BU26" s="359"/>
      <c r="HE26" s="342" t="s">
        <v>290</v>
      </c>
      <c r="HF26" s="342" t="s">
        <v>291</v>
      </c>
      <c r="HG26" s="342" t="s">
        <v>292</v>
      </c>
      <c r="HH26" s="342" t="s">
        <v>293</v>
      </c>
      <c r="HR26" s="363" t="s">
        <v>303</v>
      </c>
      <c r="HS26" s="363" t="s">
        <v>304</v>
      </c>
      <c r="HT26" s="363" t="s">
        <v>305</v>
      </c>
      <c r="HU26" s="363" t="s">
        <v>306</v>
      </c>
    </row>
    <row r="27" spans="1:229" x14ac:dyDescent="0.25">
      <c r="A27" s="378"/>
      <c r="B27" s="378"/>
      <c r="C27" s="378"/>
      <c r="D27" s="367"/>
      <c r="E27" s="367"/>
      <c r="F27" s="378"/>
      <c r="G27" s="378"/>
      <c r="H27" s="378"/>
      <c r="I27" s="378"/>
      <c r="J27" s="378"/>
      <c r="K27" s="378"/>
      <c r="L27" s="369"/>
      <c r="M27" s="369"/>
      <c r="O27" s="362"/>
      <c r="P27" s="362"/>
      <c r="Q27" s="370"/>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c r="BO27" s="359"/>
      <c r="BP27" s="359"/>
      <c r="BQ27" s="359"/>
      <c r="BR27" s="359"/>
      <c r="BS27" s="359"/>
      <c r="BT27" s="359"/>
      <c r="BU27" s="359"/>
    </row>
    <row r="28" spans="1:229" x14ac:dyDescent="0.25">
      <c r="A28" s="369"/>
      <c r="B28" s="369"/>
      <c r="C28" s="369"/>
      <c r="D28" s="367"/>
      <c r="E28" s="367"/>
      <c r="F28" s="379"/>
      <c r="G28" s="379"/>
      <c r="H28" s="379"/>
      <c r="I28" s="379"/>
      <c r="J28" s="379"/>
      <c r="K28" s="379"/>
      <c r="L28" s="379"/>
      <c r="M28" s="369"/>
      <c r="O28" s="362"/>
      <c r="P28" s="362"/>
      <c r="Q28" s="370"/>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c r="BR28" s="359"/>
      <c r="BS28" s="359"/>
      <c r="BT28" s="359"/>
      <c r="BU28" s="359"/>
    </row>
    <row r="29" spans="1:229" x14ac:dyDescent="0.25">
      <c r="A29" s="369"/>
      <c r="B29" s="369"/>
      <c r="C29" s="369"/>
      <c r="D29" s="367"/>
      <c r="E29" s="367"/>
      <c r="F29" s="379"/>
      <c r="G29" s="379"/>
      <c r="H29" s="379"/>
      <c r="I29" s="379"/>
      <c r="J29" s="379"/>
      <c r="K29" s="379"/>
      <c r="L29" s="379"/>
      <c r="M29" s="369"/>
      <c r="N29" s="369"/>
      <c r="O29" s="362"/>
      <c r="P29" s="362"/>
      <c r="Q29" s="370"/>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row>
    <row r="30" spans="1:229" ht="24.75" customHeight="1" x14ac:dyDescent="0.25">
      <c r="D30" s="359"/>
      <c r="E30" s="359"/>
      <c r="F30" s="359"/>
      <c r="G30" s="359"/>
      <c r="H30" s="359" t="s">
        <v>361</v>
      </c>
      <c r="I30" s="359"/>
      <c r="J30" s="359"/>
      <c r="K30" s="359"/>
      <c r="L30" s="359"/>
      <c r="M30" s="359"/>
      <c r="N30" s="359"/>
      <c r="O30" s="359"/>
      <c r="Q30" s="359"/>
      <c r="R30" s="359"/>
      <c r="S30" s="359"/>
      <c r="T30" s="370"/>
      <c r="U30" s="370"/>
      <c r="V30" s="370"/>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row>
    <row r="31" spans="1:229" x14ac:dyDescent="0.25">
      <c r="D31" s="359"/>
      <c r="E31" s="359"/>
      <c r="F31" s="359"/>
      <c r="G31" s="371"/>
      <c r="H31" s="371"/>
      <c r="I31" s="359"/>
      <c r="J31" s="359"/>
      <c r="K31" s="359"/>
      <c r="L31" s="359"/>
      <c r="M31" s="359"/>
      <c r="N31" s="359"/>
      <c r="O31" s="359"/>
      <c r="Q31" s="359"/>
      <c r="R31" s="359"/>
      <c r="S31" s="359"/>
      <c r="T31" s="370"/>
      <c r="U31" s="370"/>
      <c r="V31" s="370"/>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row>
    <row r="32" spans="1:229" x14ac:dyDescent="0.25">
      <c r="D32" s="359"/>
      <c r="E32" s="359"/>
      <c r="F32" s="359"/>
      <c r="G32" s="371"/>
      <c r="H32" s="371"/>
      <c r="I32" s="359"/>
      <c r="J32" s="359"/>
      <c r="K32" s="359"/>
      <c r="L32" s="359"/>
      <c r="M32" s="359"/>
      <c r="N32" s="359"/>
      <c r="O32" s="359"/>
      <c r="Q32" s="359"/>
      <c r="R32" s="359"/>
      <c r="S32" s="359"/>
      <c r="T32" s="370"/>
      <c r="U32" s="370"/>
      <c r="V32" s="370"/>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c r="BR32" s="359"/>
      <c r="BS32" s="359"/>
      <c r="BT32" s="359"/>
      <c r="BU32" s="359"/>
    </row>
    <row r="33" spans="1:73" x14ac:dyDescent="0.25">
      <c r="D33" s="359"/>
      <c r="E33" s="359"/>
      <c r="F33" s="359"/>
      <c r="G33" s="371"/>
      <c r="H33" s="371"/>
      <c r="I33" s="359"/>
      <c r="J33" s="359"/>
      <c r="K33" s="359"/>
      <c r="L33" s="359"/>
      <c r="M33" s="359"/>
      <c r="N33" s="359"/>
      <c r="O33" s="359"/>
      <c r="Q33" s="359"/>
      <c r="R33" s="359"/>
      <c r="S33" s="359"/>
      <c r="T33" s="370"/>
      <c r="U33" s="370"/>
      <c r="V33" s="370"/>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c r="BR33" s="359"/>
      <c r="BS33" s="359"/>
      <c r="BT33" s="359"/>
      <c r="BU33" s="359"/>
    </row>
    <row r="34" spans="1:73" x14ac:dyDescent="0.25">
      <c r="D34" s="359"/>
      <c r="E34" s="359"/>
      <c r="F34" s="359"/>
      <c r="G34" s="371"/>
      <c r="H34" s="371"/>
      <c r="I34" s="359"/>
      <c r="J34" s="359"/>
      <c r="K34" s="359"/>
      <c r="L34" s="359"/>
      <c r="M34" s="359"/>
      <c r="N34" s="359"/>
      <c r="O34" s="359"/>
      <c r="Q34" s="359"/>
      <c r="R34" s="359"/>
      <c r="S34" s="359"/>
      <c r="T34" s="370"/>
      <c r="U34" s="370"/>
      <c r="V34" s="370"/>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c r="BR34" s="359"/>
      <c r="BS34" s="359"/>
      <c r="BT34" s="359"/>
      <c r="BU34" s="359"/>
    </row>
    <row r="35" spans="1:73" x14ac:dyDescent="0.25">
      <c r="D35" s="359"/>
      <c r="E35" s="359"/>
      <c r="F35" s="359"/>
      <c r="G35" s="371"/>
      <c r="H35" s="371"/>
      <c r="I35" s="359"/>
      <c r="J35" s="359"/>
      <c r="K35" s="359"/>
      <c r="L35" s="359"/>
      <c r="M35" s="359"/>
      <c r="N35" s="359"/>
      <c r="O35" s="359"/>
      <c r="Q35" s="359"/>
      <c r="R35" s="359"/>
      <c r="S35" s="359"/>
      <c r="T35" s="370"/>
      <c r="U35" s="370"/>
      <c r="V35" s="370"/>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c r="BU35" s="359"/>
    </row>
    <row r="36" spans="1:73" x14ac:dyDescent="0.25">
      <c r="D36" s="359"/>
      <c r="E36" s="359"/>
      <c r="F36" s="359"/>
      <c r="G36" s="371"/>
      <c r="H36" s="371"/>
      <c r="I36" s="359"/>
      <c r="J36" s="359"/>
      <c r="K36" s="359"/>
      <c r="L36" s="359"/>
      <c r="M36" s="359"/>
      <c r="N36" s="359"/>
      <c r="O36" s="359"/>
      <c r="Q36" s="359"/>
      <c r="R36" s="359"/>
      <c r="S36" s="359"/>
      <c r="T36" s="370"/>
      <c r="U36" s="370"/>
      <c r="V36" s="370"/>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c r="BO36" s="359"/>
      <c r="BP36" s="359"/>
      <c r="BQ36" s="359"/>
      <c r="BR36" s="359"/>
      <c r="BS36" s="359"/>
      <c r="BT36" s="359"/>
      <c r="BU36" s="359"/>
    </row>
    <row r="37" spans="1:73" x14ac:dyDescent="0.25">
      <c r="D37" s="359"/>
      <c r="E37" s="359"/>
      <c r="F37" s="359"/>
      <c r="G37" s="371"/>
      <c r="H37" s="371"/>
      <c r="I37" s="359"/>
      <c r="J37" s="359"/>
      <c r="K37" s="359"/>
      <c r="L37" s="359"/>
      <c r="M37" s="359"/>
      <c r="N37" s="359"/>
      <c r="O37" s="359"/>
      <c r="Q37" s="359"/>
      <c r="R37" s="359"/>
      <c r="S37" s="359"/>
      <c r="T37" s="370"/>
      <c r="U37" s="370"/>
      <c r="V37" s="370"/>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c r="BU37" s="359"/>
    </row>
    <row r="38" spans="1:73" x14ac:dyDescent="0.25">
      <c r="D38" s="359"/>
      <c r="E38" s="359"/>
      <c r="F38" s="359"/>
      <c r="G38" s="371"/>
      <c r="H38" s="371"/>
      <c r="I38" s="359"/>
      <c r="J38" s="359"/>
      <c r="K38" s="359"/>
      <c r="L38" s="359"/>
      <c r="M38" s="359"/>
      <c r="N38" s="359"/>
      <c r="O38" s="359"/>
      <c r="Q38" s="359"/>
      <c r="R38" s="359"/>
      <c r="S38" s="359"/>
      <c r="T38" s="370"/>
      <c r="U38" s="370"/>
      <c r="V38" s="370"/>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c r="BU38" s="359"/>
    </row>
    <row r="39" spans="1:73" x14ac:dyDescent="0.25">
      <c r="A39" s="369"/>
      <c r="B39" s="359"/>
      <c r="C39" s="359"/>
      <c r="D39" s="359"/>
      <c r="E39" s="359"/>
      <c r="F39" s="359"/>
      <c r="G39" s="371"/>
      <c r="H39" s="371"/>
      <c r="I39" s="359"/>
      <c r="J39" s="359"/>
      <c r="K39" s="359"/>
      <c r="L39" s="359"/>
      <c r="M39" s="359"/>
      <c r="N39" s="359"/>
      <c r="O39" s="370"/>
      <c r="P39" s="362"/>
      <c r="Q39" s="370"/>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row>
    <row r="40" spans="1:73" x14ac:dyDescent="0.25">
      <c r="A40" s="378"/>
      <c r="B40" s="359"/>
      <c r="C40" s="359"/>
      <c r="D40" s="359"/>
      <c r="E40" s="359"/>
      <c r="F40" s="359"/>
      <c r="G40" s="371" t="s">
        <v>396</v>
      </c>
      <c r="H40" s="371">
        <v>8.6206896551724144E-2</v>
      </c>
      <c r="I40" s="359"/>
      <c r="J40" s="359"/>
      <c r="K40" s="359"/>
      <c r="L40" s="359"/>
      <c r="M40" s="359"/>
      <c r="N40" s="359"/>
      <c r="O40" s="370"/>
      <c r="P40" s="362"/>
      <c r="Q40" s="370"/>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c r="BR40" s="359"/>
      <c r="BS40" s="359"/>
      <c r="BT40" s="359"/>
      <c r="BU40" s="359"/>
    </row>
    <row r="41" spans="1:73" x14ac:dyDescent="0.25">
      <c r="A41" s="378"/>
      <c r="B41" s="359"/>
      <c r="C41" s="359"/>
      <c r="D41" s="359"/>
      <c r="E41" s="359"/>
      <c r="F41" s="359"/>
      <c r="G41" s="371">
        <v>3.2000000000000001E-2</v>
      </c>
      <c r="H41" s="371">
        <v>0.10344827586206896</v>
      </c>
      <c r="I41" s="359"/>
      <c r="J41" s="359"/>
      <c r="K41" s="359"/>
      <c r="L41" s="359"/>
      <c r="M41" s="359"/>
      <c r="N41" s="359"/>
      <c r="O41" s="370"/>
      <c r="P41" s="362"/>
      <c r="Q41" s="370"/>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c r="BU41" s="359"/>
    </row>
    <row r="42" spans="1:73" x14ac:dyDescent="0.25">
      <c r="D42" s="359"/>
      <c r="E42" s="359"/>
      <c r="F42" s="359"/>
      <c r="G42" s="371">
        <v>3.3000000000000002E-2</v>
      </c>
      <c r="H42" s="371">
        <v>6.8965517241379309E-2</v>
      </c>
      <c r="I42" s="359"/>
      <c r="J42" s="359"/>
      <c r="K42" s="359"/>
      <c r="L42" s="359"/>
      <c r="M42" s="359"/>
      <c r="N42" s="359"/>
      <c r="O42" s="370"/>
      <c r="P42" s="362"/>
      <c r="Q42" s="370"/>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c r="BR42" s="359"/>
      <c r="BS42" s="359"/>
      <c r="BT42" s="359"/>
      <c r="BU42" s="359"/>
    </row>
    <row r="43" spans="1:73" x14ac:dyDescent="0.25">
      <c r="D43" s="359"/>
      <c r="E43" s="359"/>
      <c r="F43" s="359"/>
      <c r="G43" s="371">
        <v>3.4000000000000002E-2</v>
      </c>
      <c r="H43" s="371">
        <v>8.6206896551724144E-2</v>
      </c>
      <c r="I43" s="359"/>
      <c r="J43" s="359"/>
      <c r="K43" s="359"/>
      <c r="L43" s="359"/>
      <c r="M43" s="359"/>
      <c r="N43" s="359"/>
      <c r="O43" s="370"/>
      <c r="P43" s="362"/>
      <c r="Q43" s="370"/>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c r="BU43" s="359"/>
    </row>
    <row r="44" spans="1:73" x14ac:dyDescent="0.25">
      <c r="D44" s="359"/>
      <c r="E44" s="359"/>
      <c r="F44" s="359"/>
      <c r="G44" s="371">
        <v>3.5000000000000003E-2</v>
      </c>
      <c r="H44" s="371">
        <v>0.20689655172413793</v>
      </c>
      <c r="I44" s="359"/>
      <c r="J44" s="359"/>
      <c r="K44" s="359"/>
      <c r="L44" s="359"/>
      <c r="M44" s="359"/>
      <c r="N44" s="359"/>
      <c r="O44" s="370"/>
      <c r="P44" s="362"/>
      <c r="Q44" s="370"/>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row>
    <row r="45" spans="1:73" x14ac:dyDescent="0.25">
      <c r="D45" s="359"/>
      <c r="E45" s="359"/>
      <c r="F45" s="359"/>
      <c r="G45" s="371">
        <v>3.6000000000000004E-2</v>
      </c>
      <c r="H45" s="371">
        <v>3.4482758620689655E-2</v>
      </c>
      <c r="I45" s="359"/>
      <c r="J45" s="359"/>
      <c r="K45" s="359"/>
      <c r="L45" s="359"/>
      <c r="M45" s="359"/>
      <c r="N45" s="359"/>
      <c r="O45" s="370"/>
      <c r="P45" s="362"/>
      <c r="Q45" s="370"/>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row>
    <row r="46" spans="1:73" x14ac:dyDescent="0.25">
      <c r="D46" s="359"/>
      <c r="E46" s="359"/>
      <c r="F46" s="359"/>
      <c r="G46" s="371" t="s">
        <v>397</v>
      </c>
      <c r="H46" s="371">
        <v>0.41379310344827586</v>
      </c>
      <c r="I46" s="359"/>
      <c r="J46" s="359"/>
      <c r="K46" s="359"/>
      <c r="L46" s="359"/>
      <c r="M46" s="359"/>
      <c r="N46" s="359"/>
      <c r="O46" s="370"/>
      <c r="P46" s="362"/>
      <c r="Q46" s="370"/>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row>
    <row r="47" spans="1:73" x14ac:dyDescent="0.25">
      <c r="D47" s="359"/>
      <c r="E47" s="359"/>
      <c r="F47" s="359"/>
      <c r="G47" s="359"/>
      <c r="H47" s="359"/>
      <c r="I47" s="359"/>
      <c r="J47" s="359"/>
      <c r="K47" s="359"/>
      <c r="L47" s="359"/>
      <c r="M47" s="359"/>
      <c r="N47" s="359"/>
      <c r="O47" s="370"/>
      <c r="P47" s="362"/>
      <c r="Q47" s="370"/>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row>
    <row r="48" spans="1:73" ht="12" customHeight="1" x14ac:dyDescent="0.25">
      <c r="D48" s="359"/>
      <c r="E48" s="359"/>
      <c r="F48" s="359"/>
      <c r="G48" s="359"/>
      <c r="H48" s="359"/>
      <c r="I48" s="359"/>
      <c r="J48" s="359"/>
      <c r="K48" s="359"/>
      <c r="L48" s="359"/>
      <c r="M48" s="359"/>
      <c r="N48" s="359"/>
      <c r="O48" s="370"/>
      <c r="P48" s="362"/>
      <c r="Q48" s="370"/>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row>
    <row r="49" spans="3:73" x14ac:dyDescent="0.25">
      <c r="D49" s="359"/>
      <c r="E49" s="359"/>
      <c r="F49" s="380"/>
      <c r="G49" s="380"/>
      <c r="H49" s="380"/>
      <c r="I49" s="380"/>
      <c r="J49" s="380"/>
      <c r="K49" s="359"/>
      <c r="L49" s="359"/>
      <c r="M49" s="359"/>
      <c r="N49" s="359"/>
      <c r="O49" s="370"/>
      <c r="P49" s="362"/>
      <c r="Q49" s="370"/>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row>
    <row r="50" spans="3:73" x14ac:dyDescent="0.25">
      <c r="D50" s="359"/>
      <c r="E50" s="359"/>
      <c r="F50" s="380"/>
      <c r="G50" s="380"/>
      <c r="H50" s="380"/>
      <c r="I50" s="380"/>
      <c r="J50" s="380"/>
      <c r="K50" s="359"/>
      <c r="L50" s="359"/>
      <c r="M50" s="359"/>
      <c r="N50" s="359"/>
      <c r="O50" s="370"/>
      <c r="P50" s="362"/>
      <c r="Q50" s="370"/>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row>
    <row r="51" spans="3:73" x14ac:dyDescent="0.25">
      <c r="E51" s="359"/>
      <c r="F51" s="380"/>
      <c r="G51" s="380"/>
      <c r="H51" s="380"/>
      <c r="I51" s="380"/>
      <c r="J51" s="380"/>
      <c r="K51" s="359"/>
      <c r="L51" s="359"/>
      <c r="O51" s="362"/>
      <c r="P51" s="362"/>
      <c r="Q51" s="370"/>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row>
    <row r="52" spans="3:73" x14ac:dyDescent="0.25">
      <c r="E52" s="359"/>
      <c r="F52" s="380"/>
      <c r="G52" s="380"/>
      <c r="H52" s="380"/>
      <c r="I52" s="380"/>
      <c r="J52" s="380"/>
      <c r="K52" s="359"/>
      <c r="L52" s="359"/>
      <c r="O52" s="362"/>
      <c r="P52" s="362"/>
      <c r="Q52" s="370"/>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row>
    <row r="53" spans="3:73" x14ac:dyDescent="0.25">
      <c r="F53" s="380"/>
      <c r="G53" s="380"/>
      <c r="H53" s="380"/>
      <c r="I53" s="380"/>
      <c r="J53" s="380"/>
      <c r="O53" s="362"/>
      <c r="P53" s="362"/>
      <c r="Q53" s="370"/>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row>
    <row r="54" spans="3:73" x14ac:dyDescent="0.25">
      <c r="F54" s="380"/>
      <c r="G54" s="380"/>
      <c r="H54" s="380"/>
      <c r="I54" s="380"/>
      <c r="J54" s="380"/>
      <c r="O54" s="362"/>
      <c r="P54" s="362"/>
      <c r="Q54" s="370"/>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row>
    <row r="55" spans="3:73" x14ac:dyDescent="0.25">
      <c r="F55" s="380"/>
      <c r="G55" s="380"/>
      <c r="H55" s="380"/>
      <c r="I55" s="380"/>
      <c r="J55" s="380"/>
      <c r="O55" s="362"/>
      <c r="P55" s="362"/>
      <c r="Q55" s="370"/>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row>
    <row r="56" spans="3:73" x14ac:dyDescent="0.25">
      <c r="O56" s="362"/>
      <c r="P56" s="362"/>
      <c r="Q56" s="370"/>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row>
    <row r="57" spans="3:73" x14ac:dyDescent="0.25">
      <c r="O57" s="362"/>
      <c r="P57" s="362"/>
      <c r="Q57" s="370"/>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row>
    <row r="58" spans="3:73" x14ac:dyDescent="0.25">
      <c r="O58" s="362"/>
      <c r="P58" s="362"/>
      <c r="Q58" s="370"/>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row>
    <row r="59" spans="3:73" x14ac:dyDescent="0.25">
      <c r="O59" s="362"/>
      <c r="P59" s="362"/>
      <c r="Q59" s="370"/>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row>
    <row r="60" spans="3:73" x14ac:dyDescent="0.25">
      <c r="O60" s="362"/>
      <c r="P60" s="362"/>
      <c r="Q60" s="370"/>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row>
    <row r="61" spans="3:73" x14ac:dyDescent="0.25">
      <c r="C61" s="359"/>
      <c r="D61" s="359"/>
      <c r="E61" s="359"/>
      <c r="F61" s="359"/>
      <c r="G61" s="359"/>
      <c r="H61" s="359"/>
      <c r="I61" s="359"/>
      <c r="J61" s="359"/>
      <c r="K61" s="359"/>
      <c r="L61" s="359"/>
      <c r="M61" s="359"/>
      <c r="N61" s="359"/>
      <c r="O61" s="370"/>
      <c r="P61" s="370"/>
      <c r="Q61" s="370"/>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row>
    <row r="62" spans="3:73" x14ac:dyDescent="0.25">
      <c r="C62" s="359"/>
      <c r="D62" s="359"/>
      <c r="E62" s="359"/>
      <c r="F62" s="359"/>
      <c r="G62" s="359"/>
      <c r="H62" s="359"/>
      <c r="I62" s="359"/>
      <c r="J62" s="359"/>
      <c r="K62" s="359"/>
      <c r="L62" s="359"/>
      <c r="M62" s="359"/>
      <c r="N62" s="359"/>
      <c r="O62" s="370"/>
      <c r="P62" s="370"/>
      <c r="Q62" s="370"/>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row>
    <row r="63" spans="3:73" x14ac:dyDescent="0.25">
      <c r="C63" s="359"/>
      <c r="D63" s="359"/>
      <c r="E63" s="359"/>
      <c r="F63" s="359"/>
      <c r="G63" s="359"/>
      <c r="H63" s="359"/>
      <c r="I63" s="359"/>
      <c r="J63" s="359"/>
      <c r="K63" s="359"/>
      <c r="L63" s="359"/>
      <c r="M63" s="359"/>
      <c r="N63" s="359"/>
      <c r="O63" s="370"/>
      <c r="P63" s="370"/>
      <c r="Q63" s="370"/>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row>
    <row r="64" spans="3:73" x14ac:dyDescent="0.25">
      <c r="C64" s="359"/>
      <c r="D64" s="359"/>
      <c r="E64" s="359"/>
      <c r="F64" s="359"/>
      <c r="G64" s="359"/>
      <c r="H64" s="359"/>
      <c r="I64" s="359"/>
      <c r="J64" s="359"/>
      <c r="K64" s="359"/>
      <c r="L64" s="359"/>
      <c r="M64" s="359"/>
      <c r="N64" s="359"/>
      <c r="O64" s="370"/>
      <c r="P64" s="370"/>
      <c r="Q64" s="370"/>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row>
    <row r="65" spans="3:73" x14ac:dyDescent="0.25">
      <c r="C65" s="359"/>
      <c r="D65" s="359"/>
      <c r="E65" s="359"/>
      <c r="F65" s="359"/>
      <c r="G65" s="359"/>
      <c r="H65" s="359"/>
      <c r="I65" s="359"/>
      <c r="J65" s="359"/>
      <c r="K65" s="359"/>
      <c r="L65" s="359"/>
      <c r="M65" s="359"/>
      <c r="N65" s="359"/>
      <c r="O65" s="370"/>
      <c r="P65" s="370"/>
      <c r="Q65" s="370"/>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row>
    <row r="66" spans="3:73" x14ac:dyDescent="0.25">
      <c r="C66" s="359"/>
      <c r="D66" s="359"/>
      <c r="E66" s="359"/>
      <c r="F66" s="359"/>
      <c r="G66" s="359"/>
      <c r="H66" s="359"/>
      <c r="I66" s="359"/>
      <c r="J66" s="359"/>
      <c r="K66" s="359"/>
      <c r="L66" s="359"/>
      <c r="M66" s="359"/>
      <c r="N66" s="359"/>
      <c r="O66" s="370"/>
      <c r="P66" s="370"/>
      <c r="Q66" s="370"/>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row>
    <row r="67" spans="3:73" x14ac:dyDescent="0.25">
      <c r="C67" s="359"/>
      <c r="D67" s="359"/>
      <c r="E67" s="359"/>
      <c r="F67" s="359"/>
      <c r="G67" s="359"/>
      <c r="H67" s="359"/>
      <c r="I67" s="359"/>
      <c r="J67" s="359"/>
      <c r="K67" s="359"/>
      <c r="L67" s="359"/>
      <c r="M67" s="359"/>
      <c r="N67" s="359"/>
      <c r="O67" s="370"/>
      <c r="P67" s="370"/>
      <c r="Q67" s="370"/>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row>
    <row r="68" spans="3:73" x14ac:dyDescent="0.25">
      <c r="C68" s="359"/>
      <c r="D68" s="359"/>
      <c r="E68" s="359"/>
      <c r="F68" s="359"/>
      <c r="G68" s="359"/>
      <c r="H68" s="359"/>
      <c r="I68" s="359"/>
      <c r="J68" s="359"/>
      <c r="K68" s="359"/>
      <c r="L68" s="359" t="s">
        <v>392</v>
      </c>
      <c r="M68" s="359"/>
      <c r="N68" s="359"/>
      <c r="O68" s="370"/>
      <c r="P68" s="370"/>
      <c r="Q68" s="370" t="s">
        <v>392</v>
      </c>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t="s">
        <v>392</v>
      </c>
      <c r="AQ68" s="359"/>
      <c r="AR68" s="359"/>
      <c r="AS68" s="359"/>
      <c r="AT68" s="359"/>
      <c r="AU68" s="359" t="s">
        <v>392</v>
      </c>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row>
    <row r="69" spans="3:73" x14ac:dyDescent="0.25">
      <c r="C69" s="359"/>
      <c r="D69" s="359"/>
      <c r="E69" s="359"/>
      <c r="F69" s="359"/>
      <c r="G69" s="359"/>
      <c r="H69" s="359"/>
      <c r="I69" s="359"/>
      <c r="J69" s="359"/>
      <c r="K69" s="359"/>
      <c r="L69" s="359"/>
      <c r="M69" s="359"/>
      <c r="N69" s="359"/>
      <c r="O69" s="370"/>
      <c r="P69" s="370"/>
      <c r="Q69" s="370"/>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row>
    <row r="70" spans="3:73" x14ac:dyDescent="0.25">
      <c r="C70" s="359"/>
      <c r="D70" s="359"/>
      <c r="E70" s="359"/>
      <c r="F70" s="359"/>
      <c r="G70" s="359"/>
      <c r="H70" s="359"/>
      <c r="I70" s="359"/>
      <c r="J70" s="359"/>
      <c r="K70" s="359"/>
      <c r="L70" s="359"/>
      <c r="M70" s="359"/>
      <c r="N70" s="359"/>
      <c r="O70" s="370"/>
      <c r="P70" s="370"/>
      <c r="Q70" s="370"/>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row>
    <row r="71" spans="3:73" x14ac:dyDescent="0.25">
      <c r="C71" s="359"/>
      <c r="D71" s="359"/>
      <c r="E71" s="359"/>
      <c r="F71" s="359"/>
      <c r="G71" s="359"/>
      <c r="H71" s="359"/>
      <c r="I71" s="359"/>
      <c r="J71" s="359"/>
      <c r="K71" s="359"/>
      <c r="L71" s="359"/>
      <c r="M71" s="359"/>
      <c r="N71" s="359"/>
      <c r="O71" s="370"/>
      <c r="P71" s="370"/>
      <c r="Q71" s="370"/>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row>
    <row r="72" spans="3:73" x14ac:dyDescent="0.25">
      <c r="C72" s="359"/>
      <c r="D72" s="359"/>
      <c r="E72" s="359"/>
      <c r="F72" s="359"/>
      <c r="G72" s="359"/>
      <c r="H72" s="359"/>
      <c r="I72" s="359"/>
      <c r="J72" s="359"/>
      <c r="K72" s="359"/>
      <c r="L72" s="359"/>
      <c r="M72" s="359"/>
      <c r="N72" s="359"/>
      <c r="O72" s="370"/>
      <c r="P72" s="370"/>
      <c r="Q72" s="370"/>
      <c r="R72" s="359"/>
      <c r="S72" s="359"/>
      <c r="T72" s="359"/>
      <c r="U72" s="359"/>
      <c r="V72" s="359"/>
      <c r="W72" s="359"/>
      <c r="X72" s="359"/>
      <c r="Y72" s="359"/>
      <c r="Z72" s="359"/>
      <c r="AA72" s="359"/>
      <c r="AB72" s="359"/>
      <c r="AC72" s="359"/>
      <c r="AD72" s="374">
        <v>0.08</v>
      </c>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row>
    <row r="73" spans="3:73" x14ac:dyDescent="0.25">
      <c r="C73" s="359"/>
      <c r="D73" s="359"/>
      <c r="E73" s="359"/>
      <c r="F73" s="359"/>
      <c r="G73" s="359"/>
      <c r="H73" s="359"/>
      <c r="I73" s="359"/>
      <c r="J73" s="359"/>
      <c r="K73" s="359"/>
      <c r="L73" s="359"/>
      <c r="M73" s="359"/>
      <c r="N73" s="359"/>
      <c r="O73" s="370"/>
      <c r="P73" s="370"/>
      <c r="Q73" s="370"/>
      <c r="R73" s="359"/>
      <c r="S73" s="359"/>
      <c r="T73" s="359"/>
      <c r="U73" s="359"/>
      <c r="V73" s="359"/>
      <c r="W73" s="359"/>
      <c r="X73" s="359"/>
      <c r="Y73" s="359"/>
      <c r="Z73" s="359"/>
      <c r="AA73" s="359"/>
      <c r="AB73" s="359"/>
      <c r="AC73" s="359"/>
      <c r="AD73" s="374"/>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row>
    <row r="74" spans="3:73" x14ac:dyDescent="0.25">
      <c r="C74" s="359"/>
      <c r="D74" s="359"/>
      <c r="E74" s="359"/>
      <c r="F74" s="359"/>
      <c r="G74" s="359"/>
      <c r="H74" s="359"/>
      <c r="I74" s="359"/>
      <c r="J74" s="359"/>
      <c r="K74" s="359"/>
      <c r="L74" s="359"/>
      <c r="M74" s="359"/>
      <c r="N74" s="359"/>
      <c r="O74" s="370"/>
      <c r="P74" s="370"/>
      <c r="Q74" s="370"/>
      <c r="R74" s="359"/>
      <c r="S74" s="359"/>
      <c r="T74" s="359"/>
      <c r="U74" s="359"/>
      <c r="V74" s="359"/>
      <c r="W74" s="359"/>
      <c r="X74" s="359"/>
      <c r="Y74" s="359"/>
      <c r="Z74" s="359"/>
      <c r="AA74" s="359"/>
      <c r="AB74" s="359"/>
      <c r="AC74" s="359"/>
      <c r="AD74" s="374"/>
      <c r="AE74" s="359"/>
      <c r="AF74" s="359" t="s">
        <v>362</v>
      </c>
      <c r="AG74" s="359"/>
      <c r="AH74" s="374">
        <v>0.11</v>
      </c>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row>
    <row r="75" spans="3:73" x14ac:dyDescent="0.25">
      <c r="C75" s="359"/>
      <c r="D75" s="359"/>
      <c r="E75" s="359"/>
      <c r="F75" s="359"/>
      <c r="G75" s="359"/>
      <c r="H75" s="359"/>
      <c r="I75" s="359"/>
      <c r="J75" s="359"/>
      <c r="K75" s="359"/>
      <c r="L75" s="359"/>
      <c r="M75" s="359"/>
      <c r="N75" s="359"/>
      <c r="O75" s="370"/>
      <c r="P75" s="370"/>
      <c r="Q75" s="370"/>
      <c r="R75" s="359"/>
      <c r="S75" s="359"/>
      <c r="T75" s="359"/>
      <c r="U75" s="359"/>
      <c r="V75" s="359"/>
      <c r="W75" s="359"/>
      <c r="X75" s="359"/>
      <c r="Y75" s="359"/>
      <c r="Z75" s="359"/>
      <c r="AA75" s="359"/>
      <c r="AB75" s="359"/>
      <c r="AC75" s="359"/>
      <c r="AD75" s="374"/>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row>
    <row r="76" spans="3:73" x14ac:dyDescent="0.25">
      <c r="C76" s="359"/>
      <c r="D76" s="359"/>
      <c r="E76" s="359"/>
      <c r="F76" s="359"/>
      <c r="G76" s="359"/>
      <c r="H76" s="359"/>
      <c r="I76" s="359"/>
      <c r="J76" s="359"/>
      <c r="K76" s="359"/>
      <c r="L76" s="359"/>
      <c r="M76" s="359"/>
      <c r="N76" s="359"/>
      <c r="O76" s="370"/>
      <c r="P76" s="370"/>
      <c r="Q76" s="370"/>
      <c r="R76" s="359"/>
      <c r="S76" s="359"/>
      <c r="T76" s="359"/>
      <c r="U76" s="359"/>
      <c r="V76" s="359"/>
      <c r="W76" s="359"/>
      <c r="X76" s="359"/>
      <c r="Y76" s="359"/>
      <c r="Z76" s="359"/>
      <c r="AA76" s="359"/>
      <c r="AB76" s="359"/>
      <c r="AC76" s="359" t="s">
        <v>363</v>
      </c>
      <c r="AD76" s="374"/>
      <c r="AE76" s="374">
        <v>0.27</v>
      </c>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row>
    <row r="77" spans="3:73" x14ac:dyDescent="0.25">
      <c r="C77" s="359"/>
      <c r="D77" s="359"/>
      <c r="E77" s="359"/>
      <c r="F77" s="359"/>
      <c r="G77" s="359"/>
      <c r="H77" s="359"/>
      <c r="I77" s="359"/>
      <c r="J77" s="359"/>
      <c r="K77" s="359"/>
      <c r="L77" s="359"/>
      <c r="M77" s="359"/>
      <c r="N77" s="359"/>
      <c r="O77" s="370"/>
      <c r="P77" s="370"/>
      <c r="Q77" s="370"/>
      <c r="R77" s="359"/>
      <c r="S77" s="359"/>
      <c r="T77" s="359"/>
      <c r="U77" s="359"/>
      <c r="V77" s="359"/>
      <c r="W77" s="359"/>
      <c r="X77" s="359"/>
      <c r="Y77" s="359"/>
      <c r="Z77" s="359"/>
      <c r="AA77" s="359"/>
      <c r="AB77" s="359"/>
      <c r="AC77" s="359"/>
      <c r="AD77" s="374"/>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row>
    <row r="78" spans="3:73" x14ac:dyDescent="0.25">
      <c r="C78" s="359"/>
      <c r="D78" s="359"/>
      <c r="E78" s="359"/>
      <c r="F78" s="359"/>
      <c r="G78" s="359"/>
      <c r="H78" s="359"/>
      <c r="I78" s="359"/>
      <c r="J78" s="359"/>
      <c r="K78" s="359"/>
      <c r="L78" s="359"/>
      <c r="M78" s="359"/>
      <c r="N78" s="359"/>
      <c r="O78" s="370"/>
      <c r="P78" s="370"/>
      <c r="Q78" s="370"/>
      <c r="R78" s="359"/>
      <c r="S78" s="359"/>
      <c r="T78" s="359"/>
      <c r="U78" s="359"/>
      <c r="V78" s="359"/>
      <c r="W78" s="359"/>
      <c r="X78" s="359"/>
      <c r="Y78" s="359"/>
      <c r="Z78" s="359"/>
      <c r="AA78" s="359"/>
      <c r="AB78" s="359"/>
      <c r="AC78" s="359"/>
      <c r="AD78" s="359"/>
      <c r="AE78" s="359"/>
      <c r="AF78" s="359" t="s">
        <v>364</v>
      </c>
      <c r="AG78" s="359"/>
      <c r="AH78" s="374">
        <v>0.11</v>
      </c>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row>
    <row r="79" spans="3:73" x14ac:dyDescent="0.25">
      <c r="C79" s="359"/>
      <c r="D79" s="359"/>
      <c r="E79" s="359"/>
      <c r="F79" s="359"/>
      <c r="G79" s="359"/>
      <c r="H79" s="359"/>
      <c r="I79" s="359"/>
      <c r="J79" s="359"/>
      <c r="K79" s="359"/>
      <c r="L79" s="359"/>
      <c r="M79" s="359"/>
      <c r="N79" s="359"/>
      <c r="O79" s="370"/>
      <c r="P79" s="370"/>
      <c r="Q79" s="370"/>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row>
    <row r="80" spans="3:73" x14ac:dyDescent="0.25">
      <c r="C80" s="359"/>
      <c r="D80" s="359"/>
      <c r="E80" s="359"/>
      <c r="F80" s="359"/>
      <c r="G80" s="359"/>
      <c r="H80" s="359"/>
      <c r="I80" s="359"/>
      <c r="J80" s="359"/>
      <c r="K80" s="359"/>
      <c r="L80" s="359"/>
      <c r="M80" s="359"/>
      <c r="N80" s="359"/>
      <c r="O80" s="370"/>
      <c r="P80" s="370"/>
      <c r="Q80" s="370"/>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row>
    <row r="81" spans="3:73" x14ac:dyDescent="0.25">
      <c r="C81" s="359"/>
      <c r="D81" s="359"/>
      <c r="E81" s="359"/>
      <c r="F81" s="359"/>
      <c r="G81" s="359"/>
      <c r="H81" s="359"/>
      <c r="I81" s="359"/>
      <c r="J81" s="359"/>
      <c r="K81" s="359"/>
      <c r="L81" s="359"/>
      <c r="M81" s="359"/>
      <c r="N81" s="359"/>
      <c r="O81" s="370"/>
      <c r="P81" s="370"/>
      <c r="Q81" s="370"/>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row>
    <row r="82" spans="3:73" x14ac:dyDescent="0.25">
      <c r="C82" s="359"/>
      <c r="D82" s="359"/>
      <c r="E82" s="359"/>
      <c r="F82" s="359"/>
      <c r="G82" s="359"/>
      <c r="H82" s="359"/>
      <c r="I82" s="359"/>
      <c r="J82" s="359"/>
      <c r="K82" s="359"/>
      <c r="L82" s="359"/>
      <c r="M82" s="359"/>
      <c r="N82" s="359"/>
      <c r="O82" s="370"/>
      <c r="P82" s="370"/>
      <c r="Q82" s="370"/>
      <c r="R82" s="359"/>
      <c r="S82" s="359"/>
      <c r="T82" s="359"/>
      <c r="U82" s="359"/>
      <c r="V82" s="359"/>
      <c r="W82" s="359"/>
      <c r="X82" s="359"/>
      <c r="Y82" s="359"/>
      <c r="Z82" s="359"/>
      <c r="AA82" s="359"/>
      <c r="AB82" s="374">
        <v>0.23</v>
      </c>
      <c r="AC82" s="359"/>
      <c r="AD82" s="359"/>
      <c r="AE82" s="374">
        <v>0.38</v>
      </c>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row>
    <row r="83" spans="3:73" x14ac:dyDescent="0.25">
      <c r="C83" s="359"/>
      <c r="D83" s="359"/>
      <c r="E83" s="359"/>
      <c r="F83" s="359"/>
      <c r="G83" s="359"/>
      <c r="H83" s="359"/>
      <c r="I83" s="359"/>
      <c r="J83" s="359"/>
      <c r="K83" s="359"/>
      <c r="L83" s="359"/>
      <c r="M83" s="359"/>
      <c r="N83" s="359"/>
      <c r="O83" s="370"/>
      <c r="P83" s="370"/>
      <c r="Q83" s="370"/>
      <c r="R83" s="359"/>
      <c r="S83" s="359"/>
      <c r="T83" s="359"/>
      <c r="U83" s="359"/>
      <c r="V83" s="359"/>
      <c r="W83" s="359"/>
      <c r="X83" s="359"/>
      <c r="Y83" s="359"/>
      <c r="Z83" s="359"/>
      <c r="AA83" s="359"/>
      <c r="AB83" s="374">
        <v>0.26</v>
      </c>
      <c r="AC83" s="359"/>
      <c r="AD83" s="359"/>
      <c r="AE83" s="374">
        <v>0.25</v>
      </c>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row>
    <row r="84" spans="3:73" x14ac:dyDescent="0.25">
      <c r="C84" s="359"/>
      <c r="D84" s="359"/>
      <c r="E84" s="359"/>
      <c r="F84" s="359"/>
      <c r="G84" s="359"/>
      <c r="H84" s="359"/>
      <c r="I84" s="359"/>
      <c r="J84" s="359"/>
      <c r="K84" s="359"/>
      <c r="L84" s="359"/>
      <c r="M84" s="359"/>
      <c r="N84" s="359"/>
      <c r="O84" s="370"/>
      <c r="P84" s="370"/>
      <c r="Q84" s="370"/>
      <c r="R84" s="359"/>
      <c r="S84" s="359"/>
      <c r="T84" s="359"/>
      <c r="U84" s="359"/>
      <c r="V84" s="359"/>
      <c r="W84" s="359"/>
      <c r="X84" s="359"/>
      <c r="Y84" s="359"/>
      <c r="Z84" s="359" t="s">
        <v>365</v>
      </c>
      <c r="AA84" s="359"/>
      <c r="AB84" s="374">
        <v>0.51</v>
      </c>
      <c r="AC84" s="359"/>
      <c r="AD84" s="359"/>
      <c r="AE84" s="374">
        <v>0.32</v>
      </c>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row>
    <row r="85" spans="3:73" x14ac:dyDescent="0.25">
      <c r="C85" s="359"/>
      <c r="D85" s="359"/>
      <c r="E85" s="359"/>
      <c r="F85" s="359"/>
      <c r="G85" s="359"/>
      <c r="H85" s="359"/>
      <c r="I85" s="359"/>
      <c r="J85" s="359"/>
      <c r="K85" s="359"/>
      <c r="L85" s="359"/>
      <c r="M85" s="359"/>
      <c r="N85" s="359"/>
      <c r="O85" s="370"/>
      <c r="P85" s="370"/>
      <c r="Q85" s="370"/>
      <c r="R85" s="359"/>
      <c r="S85" s="359"/>
      <c r="T85" s="359"/>
      <c r="U85" s="359"/>
      <c r="V85" s="359"/>
      <c r="W85" s="359"/>
      <c r="X85" s="359"/>
      <c r="Y85" s="359"/>
      <c r="Z85" s="359"/>
      <c r="AA85" s="359"/>
      <c r="AB85" s="359"/>
      <c r="AC85" s="359" t="s">
        <v>366</v>
      </c>
      <c r="AD85" s="359"/>
      <c r="AE85" s="374">
        <v>0.06</v>
      </c>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row>
    <row r="86" spans="3:73" x14ac:dyDescent="0.25">
      <c r="C86" s="359"/>
      <c r="D86" s="359"/>
      <c r="E86" s="359"/>
      <c r="F86" s="359"/>
      <c r="G86" s="359"/>
      <c r="H86" s="359"/>
      <c r="I86" s="359"/>
      <c r="J86" s="359"/>
      <c r="K86" s="359"/>
      <c r="L86" s="359"/>
      <c r="M86" s="359"/>
      <c r="N86" s="359"/>
      <c r="O86" s="370"/>
      <c r="P86" s="370"/>
      <c r="Q86" s="370"/>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row>
    <row r="87" spans="3:73" x14ac:dyDescent="0.25">
      <c r="C87" s="359"/>
      <c r="D87" s="359"/>
      <c r="E87" s="359"/>
      <c r="F87" s="359"/>
      <c r="G87" s="359"/>
      <c r="H87" s="359"/>
      <c r="I87" s="359"/>
      <c r="J87" s="359"/>
      <c r="K87" s="359"/>
      <c r="L87" s="359"/>
      <c r="M87" s="359"/>
      <c r="N87" s="359"/>
      <c r="O87" s="370"/>
      <c r="P87" s="370"/>
      <c r="Q87" s="370"/>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row>
    <row r="88" spans="3:73" x14ac:dyDescent="0.25">
      <c r="C88" s="359"/>
      <c r="D88" s="359"/>
      <c r="E88" s="359"/>
      <c r="F88" s="359"/>
      <c r="G88" s="359"/>
      <c r="H88" s="359"/>
      <c r="I88" s="359"/>
      <c r="J88" s="359"/>
      <c r="K88" s="359"/>
      <c r="L88" s="359"/>
      <c r="M88" s="359"/>
      <c r="N88" s="359"/>
      <c r="O88" s="370"/>
      <c r="P88" s="370"/>
      <c r="Q88" s="370"/>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row>
    <row r="89" spans="3:73" x14ac:dyDescent="0.25">
      <c r="C89" s="359"/>
      <c r="D89" s="359"/>
      <c r="E89" s="359"/>
      <c r="F89" s="359"/>
      <c r="G89" s="359"/>
      <c r="H89" s="359"/>
      <c r="I89" s="359"/>
      <c r="J89" s="359"/>
      <c r="K89" s="359"/>
      <c r="L89" s="359"/>
      <c r="M89" s="359"/>
      <c r="N89" s="359"/>
      <c r="O89" s="370"/>
      <c r="P89" s="370"/>
      <c r="Q89" s="370"/>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row>
    <row r="90" spans="3:73" x14ac:dyDescent="0.25">
      <c r="C90" s="359"/>
      <c r="D90" s="359"/>
      <c r="E90" s="359"/>
      <c r="F90" s="359"/>
      <c r="G90" s="359"/>
      <c r="H90" s="359"/>
      <c r="I90" s="359"/>
      <c r="J90" s="359"/>
      <c r="K90" s="359"/>
      <c r="L90" s="359"/>
      <c r="M90" s="359"/>
      <c r="N90" s="359"/>
      <c r="O90" s="370"/>
      <c r="P90" s="370"/>
      <c r="Q90" s="370"/>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row>
    <row r="91" spans="3:73" x14ac:dyDescent="0.25">
      <c r="C91" s="359"/>
      <c r="D91" s="359"/>
      <c r="E91" s="359"/>
      <c r="F91" s="359"/>
      <c r="G91" s="359"/>
      <c r="H91" s="359"/>
      <c r="I91" s="359"/>
      <c r="J91" s="359"/>
      <c r="K91" s="359"/>
      <c r="L91" s="359"/>
      <c r="M91" s="359"/>
      <c r="N91" s="359"/>
      <c r="O91" s="370"/>
      <c r="P91" s="370"/>
      <c r="Q91" s="370"/>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row>
    <row r="92" spans="3:73" x14ac:dyDescent="0.25">
      <c r="C92" s="359"/>
      <c r="D92" s="359"/>
      <c r="E92" s="359"/>
      <c r="F92" s="359"/>
      <c r="G92" s="359"/>
      <c r="H92" s="359"/>
      <c r="I92" s="359"/>
      <c r="J92" s="359"/>
      <c r="K92" s="359"/>
      <c r="L92" s="359"/>
      <c r="M92" s="359"/>
      <c r="N92" s="359"/>
      <c r="O92" s="370"/>
      <c r="P92" s="370"/>
      <c r="Q92" s="370"/>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row>
    <row r="93" spans="3:73" x14ac:dyDescent="0.25">
      <c r="C93" s="359"/>
      <c r="D93" s="359"/>
      <c r="E93" s="359"/>
      <c r="F93" s="359"/>
      <c r="G93" s="359"/>
      <c r="H93" s="359"/>
      <c r="I93" s="359"/>
      <c r="J93" s="359"/>
      <c r="K93" s="359"/>
      <c r="L93" s="359"/>
      <c r="M93" s="359"/>
      <c r="N93" s="359"/>
      <c r="O93" s="370"/>
      <c r="P93" s="370"/>
      <c r="Q93" s="370"/>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row>
    <row r="94" spans="3:73" x14ac:dyDescent="0.25">
      <c r="C94" s="359"/>
      <c r="D94" s="359"/>
      <c r="E94" s="359"/>
      <c r="F94" s="359"/>
      <c r="G94" s="359"/>
      <c r="H94" s="359"/>
      <c r="I94" s="359"/>
      <c r="J94" s="359"/>
      <c r="K94" s="359"/>
      <c r="L94" s="359"/>
      <c r="M94" s="359"/>
      <c r="N94" s="359"/>
      <c r="O94" s="370"/>
      <c r="P94" s="370"/>
      <c r="Q94" s="370"/>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row>
    <row r="95" spans="3:73" x14ac:dyDescent="0.25">
      <c r="C95" s="359"/>
      <c r="D95" s="359"/>
      <c r="E95" s="359"/>
      <c r="F95" s="359"/>
      <c r="G95" s="359"/>
      <c r="H95" s="359"/>
      <c r="I95" s="359"/>
      <c r="J95" s="359"/>
      <c r="K95" s="359"/>
      <c r="L95" s="359"/>
      <c r="M95" s="359"/>
      <c r="N95" s="359"/>
      <c r="O95" s="370"/>
      <c r="P95" s="370"/>
      <c r="Q95" s="370"/>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row>
    <row r="96" spans="3:73" x14ac:dyDescent="0.25">
      <c r="C96" s="359"/>
      <c r="D96" s="359"/>
      <c r="E96" s="359"/>
      <c r="F96" s="359"/>
      <c r="G96" s="359"/>
      <c r="H96" s="359"/>
      <c r="I96" s="359"/>
      <c r="J96" s="359"/>
      <c r="K96" s="359"/>
      <c r="L96" s="359"/>
      <c r="M96" s="359"/>
      <c r="N96" s="359"/>
      <c r="O96" s="370"/>
      <c r="P96" s="370"/>
      <c r="Q96" s="370"/>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row>
    <row r="97" spans="3:73" x14ac:dyDescent="0.25">
      <c r="C97" s="359"/>
      <c r="D97" s="359"/>
      <c r="E97" s="359"/>
      <c r="F97" s="359"/>
      <c r="G97" s="359"/>
      <c r="H97" s="359"/>
      <c r="I97" s="359"/>
      <c r="J97" s="359"/>
      <c r="K97" s="359"/>
      <c r="L97" s="359"/>
      <c r="M97" s="359"/>
      <c r="N97" s="359"/>
      <c r="O97" s="370"/>
      <c r="P97" s="370"/>
      <c r="Q97" s="370"/>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row>
    <row r="98" spans="3:73" x14ac:dyDescent="0.25">
      <c r="C98" s="359"/>
      <c r="D98" s="359"/>
      <c r="E98" s="359"/>
      <c r="F98" s="359"/>
      <c r="G98" s="359"/>
      <c r="H98" s="359"/>
      <c r="I98" s="359"/>
      <c r="J98" s="359"/>
      <c r="K98" s="359"/>
      <c r="L98" s="359"/>
      <c r="M98" s="359"/>
      <c r="N98" s="359"/>
      <c r="O98" s="370"/>
      <c r="P98" s="370"/>
      <c r="Q98" s="370"/>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row>
    <row r="99" spans="3:73" x14ac:dyDescent="0.25">
      <c r="C99" s="359"/>
      <c r="D99" s="359"/>
      <c r="E99" s="359"/>
      <c r="F99" s="359"/>
      <c r="G99" s="359"/>
      <c r="H99" s="359"/>
      <c r="I99" s="359"/>
      <c r="J99" s="359"/>
      <c r="K99" s="359"/>
      <c r="L99" s="359"/>
      <c r="M99" s="359"/>
      <c r="N99" s="359"/>
      <c r="O99" s="370"/>
      <c r="P99" s="370"/>
      <c r="Q99" s="370"/>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row>
    <row r="100" spans="3:73" x14ac:dyDescent="0.25">
      <c r="C100" s="359"/>
      <c r="D100" s="359"/>
      <c r="E100" s="359"/>
      <c r="F100" s="359"/>
      <c r="G100" s="359"/>
      <c r="H100" s="359"/>
      <c r="I100" s="359"/>
      <c r="J100" s="359"/>
      <c r="K100" s="359"/>
      <c r="L100" s="359"/>
      <c r="M100" s="359"/>
      <c r="N100" s="359"/>
      <c r="O100" s="370"/>
      <c r="P100" s="370"/>
      <c r="Q100" s="370"/>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row>
    <row r="101" spans="3:73" x14ac:dyDescent="0.25">
      <c r="C101" s="359"/>
      <c r="D101" s="359"/>
      <c r="E101" s="359"/>
      <c r="F101" s="359"/>
      <c r="G101" s="359"/>
      <c r="H101" s="359"/>
      <c r="I101" s="359"/>
      <c r="J101" s="359"/>
      <c r="K101" s="359"/>
      <c r="L101" s="359"/>
      <c r="M101" s="359"/>
      <c r="N101" s="359"/>
      <c r="O101" s="370"/>
      <c r="P101" s="370"/>
      <c r="Q101" s="370"/>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row>
    <row r="102" spans="3:73" x14ac:dyDescent="0.25">
      <c r="C102" s="359"/>
      <c r="D102" s="359"/>
      <c r="E102" s="359"/>
      <c r="F102" s="359"/>
      <c r="G102" s="359"/>
      <c r="H102" s="359"/>
      <c r="I102" s="359"/>
      <c r="J102" s="359"/>
      <c r="K102" s="359"/>
      <c r="L102" s="359"/>
      <c r="M102" s="359"/>
      <c r="N102" s="359"/>
      <c r="O102" s="370"/>
      <c r="P102" s="370"/>
      <c r="Q102" s="370"/>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row>
    <row r="103" spans="3:73" x14ac:dyDescent="0.25">
      <c r="C103" s="359"/>
      <c r="D103" s="359"/>
      <c r="E103" s="359"/>
      <c r="F103" s="359"/>
      <c r="G103" s="359"/>
      <c r="H103" s="359"/>
      <c r="I103" s="359"/>
      <c r="J103" s="359"/>
      <c r="K103" s="359"/>
      <c r="L103" s="359"/>
      <c r="M103" s="359"/>
      <c r="N103" s="359"/>
      <c r="O103" s="370"/>
      <c r="P103" s="370"/>
      <c r="Q103" s="370"/>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row>
    <row r="104" spans="3:73" x14ac:dyDescent="0.25">
      <c r="C104" s="359"/>
      <c r="D104" s="359"/>
      <c r="E104" s="359"/>
      <c r="F104" s="359"/>
      <c r="G104" s="359"/>
      <c r="H104" s="359"/>
      <c r="I104" s="359"/>
      <c r="J104" s="359"/>
      <c r="K104" s="359"/>
      <c r="L104" s="359"/>
      <c r="M104" s="359"/>
      <c r="N104" s="359"/>
      <c r="O104" s="370"/>
      <c r="P104" s="370"/>
      <c r="Q104" s="370"/>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row>
    <row r="105" spans="3:73" x14ac:dyDescent="0.25">
      <c r="C105" s="359"/>
      <c r="D105" s="359"/>
      <c r="E105" s="359"/>
      <c r="F105" s="359"/>
      <c r="G105" s="359"/>
      <c r="H105" s="359"/>
      <c r="I105" s="359"/>
      <c r="J105" s="359"/>
      <c r="K105" s="359"/>
      <c r="L105" s="359"/>
      <c r="M105" s="359"/>
      <c r="N105" s="359"/>
      <c r="O105" s="370"/>
      <c r="P105" s="370"/>
      <c r="Q105" s="370"/>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row>
    <row r="106" spans="3:73" x14ac:dyDescent="0.25">
      <c r="C106" s="359"/>
      <c r="D106" s="359"/>
      <c r="E106" s="359"/>
      <c r="F106" s="359"/>
      <c r="G106" s="359"/>
      <c r="H106" s="359"/>
      <c r="I106" s="359"/>
      <c r="J106" s="359"/>
      <c r="K106" s="359"/>
      <c r="L106" s="359"/>
      <c r="M106" s="359"/>
      <c r="N106" s="359"/>
      <c r="O106" s="370"/>
      <c r="P106" s="370"/>
      <c r="Q106" s="370"/>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row>
    <row r="107" spans="3:73" x14ac:dyDescent="0.25">
      <c r="C107" s="359"/>
      <c r="D107" s="359"/>
      <c r="E107" s="359"/>
      <c r="F107" s="359"/>
      <c r="G107" s="359"/>
      <c r="H107" s="359"/>
      <c r="I107" s="359"/>
      <c r="J107" s="359"/>
      <c r="K107" s="359"/>
      <c r="L107" s="359"/>
      <c r="M107" s="359"/>
      <c r="N107" s="359"/>
      <c r="O107" s="370"/>
      <c r="P107" s="370"/>
      <c r="Q107" s="370"/>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row>
    <row r="108" spans="3:73" x14ac:dyDescent="0.25">
      <c r="C108" s="359"/>
      <c r="D108" s="359"/>
      <c r="E108" s="359"/>
      <c r="F108" s="359"/>
      <c r="G108" s="359"/>
      <c r="H108" s="359"/>
      <c r="I108" s="359"/>
      <c r="J108" s="359"/>
      <c r="K108" s="359"/>
      <c r="L108" s="359"/>
      <c r="M108" s="359"/>
      <c r="N108" s="359"/>
      <c r="O108" s="370"/>
      <c r="P108" s="370"/>
      <c r="Q108" s="370"/>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row>
    <row r="109" spans="3:73" x14ac:dyDescent="0.25">
      <c r="C109" s="359"/>
      <c r="D109" s="359"/>
      <c r="E109" s="359"/>
      <c r="F109" s="359"/>
      <c r="G109" s="359"/>
      <c r="H109" s="359"/>
      <c r="I109" s="359"/>
      <c r="J109" s="359"/>
      <c r="K109" s="359"/>
      <c r="L109" s="359"/>
      <c r="M109" s="359"/>
      <c r="N109" s="359"/>
      <c r="O109" s="370"/>
      <c r="P109" s="370"/>
      <c r="Q109" s="370"/>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row>
    <row r="110" spans="3:73" x14ac:dyDescent="0.25">
      <c r="C110" s="359"/>
      <c r="D110" s="359"/>
      <c r="E110" s="359"/>
      <c r="F110" s="359"/>
      <c r="G110" s="359"/>
      <c r="H110" s="359"/>
      <c r="I110" s="359"/>
      <c r="J110" s="359"/>
      <c r="K110" s="359"/>
      <c r="L110" s="359"/>
      <c r="M110" s="359"/>
      <c r="N110" s="359"/>
      <c r="O110" s="370"/>
      <c r="P110" s="370"/>
      <c r="Q110" s="370"/>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row>
    <row r="111" spans="3:73" x14ac:dyDescent="0.25">
      <c r="C111" s="359"/>
      <c r="D111" s="359"/>
      <c r="E111" s="359"/>
      <c r="F111" s="359"/>
      <c r="G111" s="359"/>
      <c r="H111" s="359"/>
      <c r="I111" s="359"/>
      <c r="J111" s="359"/>
      <c r="K111" s="359"/>
      <c r="L111" s="359"/>
      <c r="M111" s="359"/>
      <c r="N111" s="359"/>
      <c r="O111" s="370"/>
      <c r="P111" s="370"/>
      <c r="Q111" s="370"/>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row>
    <row r="112" spans="3:73" x14ac:dyDescent="0.25">
      <c r="C112" s="359"/>
      <c r="D112" s="359"/>
      <c r="E112" s="359"/>
      <c r="F112" s="359"/>
      <c r="G112" s="359"/>
      <c r="H112" s="359"/>
      <c r="I112" s="359"/>
      <c r="J112" s="359"/>
      <c r="K112" s="359"/>
      <c r="L112" s="359"/>
      <c r="M112" s="359"/>
      <c r="N112" s="359"/>
      <c r="O112" s="370"/>
      <c r="P112" s="370"/>
      <c r="Q112" s="370"/>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row>
    <row r="113" spans="3:73" x14ac:dyDescent="0.25">
      <c r="C113" s="359"/>
      <c r="D113" s="359"/>
      <c r="E113" s="359"/>
      <c r="F113" s="359"/>
      <c r="G113" s="359"/>
      <c r="H113" s="359"/>
      <c r="I113" s="359"/>
      <c r="J113" s="359"/>
      <c r="K113" s="359"/>
      <c r="L113" s="359"/>
      <c r="M113" s="359"/>
      <c r="N113" s="359"/>
      <c r="O113" s="370"/>
      <c r="P113" s="370"/>
      <c r="Q113" s="370"/>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row>
    <row r="114" spans="3:73" x14ac:dyDescent="0.25">
      <c r="C114" s="359"/>
      <c r="D114" s="359"/>
      <c r="E114" s="359"/>
      <c r="F114" s="359"/>
      <c r="G114" s="359"/>
      <c r="H114" s="359"/>
      <c r="I114" s="359"/>
      <c r="J114" s="359"/>
      <c r="K114" s="359"/>
      <c r="L114" s="359"/>
      <c r="M114" s="359"/>
      <c r="N114" s="359"/>
      <c r="O114" s="370"/>
      <c r="P114" s="370"/>
      <c r="Q114" s="370"/>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row>
    <row r="115" spans="3:73" x14ac:dyDescent="0.25">
      <c r="C115" s="359"/>
      <c r="D115" s="359"/>
      <c r="E115" s="359"/>
      <c r="F115" s="359"/>
      <c r="G115" s="359"/>
      <c r="H115" s="359"/>
      <c r="I115" s="359"/>
      <c r="J115" s="359"/>
      <c r="K115" s="359"/>
      <c r="L115" s="359"/>
      <c r="M115" s="359"/>
      <c r="N115" s="359"/>
      <c r="O115" s="370"/>
      <c r="P115" s="370"/>
      <c r="Q115" s="370"/>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row>
    <row r="116" spans="3:73" x14ac:dyDescent="0.25">
      <c r="C116" s="359"/>
      <c r="D116" s="359"/>
      <c r="E116" s="359"/>
      <c r="F116" s="359"/>
      <c r="G116" s="359"/>
      <c r="H116" s="359"/>
      <c r="I116" s="359"/>
      <c r="J116" s="359"/>
      <c r="K116" s="359"/>
      <c r="L116" s="359"/>
      <c r="M116" s="359"/>
      <c r="N116" s="359"/>
      <c r="O116" s="370"/>
      <c r="P116" s="370"/>
      <c r="Q116" s="370"/>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row>
    <row r="117" spans="3:73" x14ac:dyDescent="0.25">
      <c r="C117" s="359"/>
      <c r="D117" s="359"/>
      <c r="E117" s="359"/>
      <c r="F117" s="359"/>
      <c r="G117" s="359"/>
      <c r="H117" s="359"/>
      <c r="I117" s="359"/>
      <c r="J117" s="359"/>
      <c r="K117" s="359"/>
      <c r="L117" s="359"/>
      <c r="M117" s="359"/>
      <c r="N117" s="359"/>
      <c r="O117" s="370"/>
      <c r="P117" s="370"/>
      <c r="Q117" s="370"/>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row>
    <row r="118" spans="3:73" x14ac:dyDescent="0.25">
      <c r="C118" s="359"/>
      <c r="D118" s="359"/>
      <c r="E118" s="359"/>
      <c r="F118" s="359"/>
      <c r="G118" s="359"/>
      <c r="H118" s="359"/>
      <c r="I118" s="359"/>
      <c r="J118" s="359"/>
      <c r="K118" s="359"/>
      <c r="L118" s="359"/>
      <c r="M118" s="359"/>
      <c r="N118" s="359"/>
      <c r="O118" s="370"/>
      <c r="P118" s="370"/>
      <c r="Q118" s="370"/>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c r="BT118" s="359"/>
      <c r="BU118" s="359"/>
    </row>
    <row r="119" spans="3:73" x14ac:dyDescent="0.25">
      <c r="C119" s="359"/>
      <c r="D119" s="359"/>
      <c r="E119" s="359"/>
      <c r="F119" s="359"/>
      <c r="G119" s="359" t="s">
        <v>367</v>
      </c>
      <c r="H119" s="359"/>
      <c r="I119" s="359"/>
      <c r="J119" s="359"/>
      <c r="K119" s="359"/>
      <c r="L119" s="359"/>
      <c r="M119" s="359"/>
      <c r="N119" s="359"/>
      <c r="O119" s="370"/>
      <c r="P119" s="370"/>
      <c r="Q119" s="370"/>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c r="BT119" s="359"/>
      <c r="BU119" s="359"/>
    </row>
    <row r="120" spans="3:73" x14ac:dyDescent="0.25">
      <c r="C120" s="359"/>
      <c r="D120" s="359"/>
      <c r="E120" s="359"/>
      <c r="F120" s="359"/>
      <c r="G120" s="359"/>
      <c r="H120" s="359"/>
      <c r="I120" s="359"/>
      <c r="J120" s="359"/>
      <c r="K120" s="359"/>
      <c r="L120" s="359"/>
      <c r="M120" s="359"/>
      <c r="N120" s="359"/>
      <c r="O120" s="370"/>
      <c r="P120" s="370"/>
      <c r="Q120" s="370"/>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c r="BR120" s="359"/>
      <c r="BS120" s="359"/>
      <c r="BT120" s="359"/>
      <c r="BU120" s="359"/>
    </row>
    <row r="121" spans="3:73" x14ac:dyDescent="0.25">
      <c r="C121" s="359"/>
      <c r="D121" s="359"/>
      <c r="E121" s="359"/>
      <c r="F121" s="359"/>
      <c r="G121" s="359"/>
      <c r="H121" s="359"/>
      <c r="I121" s="359"/>
      <c r="J121" s="359"/>
      <c r="K121" s="359"/>
      <c r="L121" s="359"/>
      <c r="M121" s="359"/>
      <c r="N121" s="359"/>
      <c r="O121" s="370"/>
      <c r="P121" s="370"/>
      <c r="Q121" s="370"/>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c r="BT121" s="359"/>
      <c r="BU121" s="359"/>
    </row>
    <row r="122" spans="3:73" x14ac:dyDescent="0.25">
      <c r="C122" s="359"/>
      <c r="D122" s="359"/>
      <c r="E122" s="359"/>
      <c r="F122" s="359"/>
      <c r="G122" s="359"/>
      <c r="H122" s="359"/>
      <c r="I122" s="359"/>
      <c r="J122" s="359"/>
      <c r="K122" s="359"/>
      <c r="L122" s="359"/>
      <c r="M122" s="359"/>
      <c r="N122" s="359"/>
      <c r="O122" s="370"/>
      <c r="P122" s="370"/>
      <c r="Q122" s="370"/>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row>
    <row r="123" spans="3:73" x14ac:dyDescent="0.25">
      <c r="C123" s="359"/>
      <c r="D123" s="359"/>
      <c r="E123" s="359"/>
      <c r="F123" s="359"/>
      <c r="G123" s="359"/>
      <c r="H123" s="359"/>
      <c r="I123" s="359"/>
      <c r="J123" s="359"/>
      <c r="K123" s="359"/>
      <c r="L123" s="359"/>
      <c r="M123" s="359"/>
      <c r="N123" s="359"/>
      <c r="O123" s="370"/>
      <c r="P123" s="370"/>
      <c r="Q123" s="370"/>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row>
    <row r="124" spans="3:73" x14ac:dyDescent="0.25">
      <c r="C124" s="359"/>
      <c r="D124" s="359"/>
      <c r="E124" s="359"/>
      <c r="F124" s="359"/>
      <c r="G124" s="359"/>
      <c r="H124" s="359"/>
      <c r="I124" s="359"/>
      <c r="J124" s="359"/>
      <c r="K124" s="359"/>
      <c r="L124" s="359"/>
      <c r="M124" s="359"/>
      <c r="N124" s="359"/>
      <c r="O124" s="370"/>
      <c r="P124" s="370"/>
      <c r="Q124" s="370"/>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c r="BR124" s="359"/>
      <c r="BS124" s="359"/>
      <c r="BT124" s="359"/>
      <c r="BU124" s="359"/>
    </row>
    <row r="125" spans="3:73" x14ac:dyDescent="0.25">
      <c r="C125" s="359"/>
      <c r="D125" s="359"/>
      <c r="E125" s="359"/>
      <c r="F125" s="359"/>
      <c r="G125" s="359"/>
      <c r="H125" s="359"/>
      <c r="I125" s="359"/>
      <c r="J125" s="359"/>
      <c r="K125" s="359"/>
      <c r="L125" s="359"/>
      <c r="M125" s="359"/>
      <c r="N125" s="359"/>
      <c r="O125" s="370"/>
      <c r="P125" s="370"/>
      <c r="Q125" s="370"/>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c r="BR125" s="359"/>
      <c r="BS125" s="359"/>
      <c r="BT125" s="359"/>
      <c r="BU125" s="359"/>
    </row>
    <row r="126" spans="3:73" x14ac:dyDescent="0.25">
      <c r="C126" s="359"/>
      <c r="D126" s="359"/>
      <c r="E126" s="359"/>
      <c r="F126" s="359"/>
      <c r="G126" s="359"/>
      <c r="H126" s="359"/>
      <c r="I126" s="359"/>
      <c r="J126" s="359"/>
      <c r="K126" s="359"/>
      <c r="L126" s="359"/>
      <c r="M126" s="359"/>
      <c r="N126" s="359"/>
      <c r="O126" s="370"/>
      <c r="P126" s="370"/>
      <c r="Q126" s="370"/>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c r="BR126" s="359"/>
      <c r="BS126" s="359"/>
      <c r="BT126" s="359"/>
      <c r="BU126" s="359"/>
    </row>
    <row r="127" spans="3:73" x14ac:dyDescent="0.25">
      <c r="C127" s="359"/>
      <c r="D127" s="359"/>
      <c r="E127" s="359"/>
      <c r="F127" s="359"/>
      <c r="G127" s="359"/>
      <c r="H127" s="359"/>
      <c r="I127" s="359"/>
      <c r="J127" s="359"/>
      <c r="K127" s="359"/>
      <c r="L127" s="359"/>
      <c r="M127" s="359"/>
      <c r="N127" s="359"/>
      <c r="O127" s="370"/>
      <c r="P127" s="370"/>
      <c r="Q127" s="370"/>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c r="BR127" s="359"/>
      <c r="BS127" s="359"/>
      <c r="BT127" s="359"/>
      <c r="BU127" s="359"/>
    </row>
    <row r="128" spans="3:73" x14ac:dyDescent="0.25">
      <c r="C128" s="359"/>
      <c r="D128" s="359"/>
      <c r="E128" s="359"/>
      <c r="F128" s="359"/>
      <c r="G128" s="359"/>
      <c r="H128" s="359"/>
      <c r="I128" s="359"/>
      <c r="J128" s="359"/>
      <c r="K128" s="359"/>
      <c r="L128" s="359"/>
      <c r="M128" s="359"/>
      <c r="N128" s="359"/>
      <c r="O128" s="370"/>
      <c r="P128" s="370"/>
      <c r="Q128" s="370"/>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c r="BR128" s="359"/>
      <c r="BS128" s="359"/>
      <c r="BT128" s="359"/>
      <c r="BU128" s="359"/>
    </row>
    <row r="129" spans="3:73" x14ac:dyDescent="0.25">
      <c r="C129" s="359"/>
      <c r="D129" s="359"/>
      <c r="E129" s="359"/>
      <c r="F129" s="359"/>
      <c r="G129" s="359"/>
      <c r="H129" s="359"/>
      <c r="I129" s="359"/>
      <c r="J129" s="359"/>
      <c r="K129" s="359"/>
      <c r="L129" s="359"/>
      <c r="M129" s="359"/>
      <c r="N129" s="359"/>
      <c r="O129" s="370"/>
      <c r="P129" s="370"/>
      <c r="Q129" s="370"/>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59"/>
      <c r="BH129" s="359"/>
      <c r="BI129" s="359"/>
      <c r="BJ129" s="359"/>
      <c r="BK129" s="359"/>
      <c r="BL129" s="359"/>
      <c r="BM129" s="359"/>
      <c r="BN129" s="359"/>
      <c r="BO129" s="359"/>
      <c r="BP129" s="359"/>
      <c r="BQ129" s="359"/>
      <c r="BR129" s="359"/>
      <c r="BS129" s="359"/>
      <c r="BT129" s="359"/>
      <c r="BU129" s="359"/>
    </row>
    <row r="130" spans="3:73" ht="18" x14ac:dyDescent="0.25">
      <c r="C130" s="359"/>
      <c r="D130" s="359"/>
      <c r="E130" s="375"/>
      <c r="F130" s="375"/>
      <c r="G130" s="375"/>
      <c r="H130" s="375"/>
      <c r="I130" s="375"/>
      <c r="J130" s="375"/>
      <c r="K130" s="375"/>
      <c r="L130" s="375"/>
      <c r="M130" s="375"/>
      <c r="N130" s="376"/>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359"/>
      <c r="BF130" s="359"/>
      <c r="BG130" s="359"/>
      <c r="BH130" s="359"/>
      <c r="BI130" s="359"/>
      <c r="BJ130" s="359"/>
      <c r="BK130" s="359"/>
      <c r="BL130" s="359"/>
      <c r="BM130" s="359"/>
      <c r="BN130" s="359"/>
      <c r="BO130" s="359"/>
      <c r="BP130" s="359"/>
      <c r="BQ130" s="359"/>
      <c r="BR130" s="359"/>
      <c r="BS130" s="359"/>
      <c r="BT130" s="359"/>
      <c r="BU130" s="359"/>
    </row>
    <row r="131" spans="3:73" x14ac:dyDescent="0.25">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59"/>
      <c r="BI131" s="359"/>
      <c r="BJ131" s="359"/>
      <c r="BK131" s="359"/>
      <c r="BL131" s="359"/>
      <c r="BM131" s="359"/>
      <c r="BN131" s="359"/>
      <c r="BO131" s="359"/>
      <c r="BP131" s="359"/>
      <c r="BQ131" s="359"/>
      <c r="BR131" s="359"/>
      <c r="BS131" s="359"/>
      <c r="BT131" s="359"/>
      <c r="BU131" s="359"/>
    </row>
    <row r="132" spans="3:73" x14ac:dyDescent="0.25">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359"/>
      <c r="BF132" s="359"/>
      <c r="BG132" s="359"/>
      <c r="BH132" s="359"/>
      <c r="BI132" s="359"/>
      <c r="BJ132" s="359"/>
      <c r="BK132" s="359"/>
      <c r="BL132" s="359"/>
      <c r="BM132" s="359"/>
      <c r="BN132" s="359"/>
      <c r="BO132" s="359"/>
      <c r="BP132" s="359"/>
      <c r="BQ132" s="359"/>
      <c r="BR132" s="359"/>
      <c r="BS132" s="359"/>
      <c r="BT132" s="359"/>
      <c r="BU132" s="359"/>
    </row>
    <row r="133" spans="3:73" x14ac:dyDescent="0.25">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359"/>
      <c r="BF133" s="359"/>
      <c r="BG133" s="359"/>
      <c r="BH133" s="359"/>
      <c r="BI133" s="359"/>
      <c r="BJ133" s="359"/>
      <c r="BK133" s="359"/>
      <c r="BL133" s="359"/>
      <c r="BM133" s="359"/>
      <c r="BN133" s="359"/>
      <c r="BO133" s="359"/>
      <c r="BP133" s="359"/>
      <c r="BQ133" s="359"/>
      <c r="BR133" s="359"/>
      <c r="BS133" s="359"/>
      <c r="BT133" s="359"/>
      <c r="BU133" s="359"/>
    </row>
    <row r="134" spans="3:73" x14ac:dyDescent="0.25">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359"/>
      <c r="BF134" s="359"/>
      <c r="BG134" s="359"/>
      <c r="BH134" s="359"/>
      <c r="BI134" s="359"/>
      <c r="BJ134" s="359"/>
      <c r="BK134" s="359"/>
      <c r="BL134" s="359"/>
      <c r="BM134" s="359"/>
      <c r="BN134" s="359"/>
      <c r="BO134" s="359"/>
      <c r="BP134" s="359"/>
      <c r="BQ134" s="359"/>
      <c r="BR134" s="359"/>
      <c r="BS134" s="359"/>
      <c r="BT134" s="359"/>
      <c r="BU134" s="359"/>
    </row>
    <row r="135" spans="3:73" x14ac:dyDescent="0.25">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359"/>
      <c r="BF135" s="359"/>
      <c r="BG135" s="359"/>
      <c r="BH135" s="359"/>
      <c r="BI135" s="359"/>
      <c r="BJ135" s="359"/>
      <c r="BK135" s="359"/>
      <c r="BL135" s="359"/>
      <c r="BM135" s="359"/>
      <c r="BN135" s="359"/>
      <c r="BO135" s="359"/>
      <c r="BP135" s="359"/>
      <c r="BQ135" s="359"/>
      <c r="BR135" s="359"/>
      <c r="BS135" s="359"/>
      <c r="BT135" s="359"/>
      <c r="BU135" s="359"/>
    </row>
    <row r="136" spans="3:73" x14ac:dyDescent="0.25">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359"/>
      <c r="BF136" s="359"/>
      <c r="BG136" s="359"/>
      <c r="BH136" s="359"/>
      <c r="BI136" s="359"/>
      <c r="BJ136" s="359"/>
      <c r="BK136" s="359"/>
      <c r="BL136" s="359"/>
      <c r="BM136" s="359"/>
      <c r="BN136" s="359"/>
      <c r="BO136" s="359"/>
      <c r="BP136" s="359"/>
      <c r="BQ136" s="359"/>
      <c r="BR136" s="359"/>
      <c r="BS136" s="359"/>
      <c r="BT136" s="359"/>
      <c r="BU136" s="359"/>
    </row>
    <row r="137" spans="3:73" x14ac:dyDescent="0.25">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359"/>
      <c r="BF137" s="359"/>
      <c r="BG137" s="359"/>
      <c r="BH137" s="359"/>
      <c r="BI137" s="359"/>
      <c r="BJ137" s="359"/>
      <c r="BK137" s="359"/>
      <c r="BL137" s="359"/>
      <c r="BM137" s="359"/>
      <c r="BN137" s="359"/>
      <c r="BO137" s="359"/>
      <c r="BP137" s="359"/>
      <c r="BQ137" s="359"/>
      <c r="BR137" s="359"/>
      <c r="BS137" s="359"/>
      <c r="BT137" s="359"/>
      <c r="BU137" s="359"/>
    </row>
    <row r="138" spans="3:73" x14ac:dyDescent="0.25">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359"/>
      <c r="BF138" s="359"/>
      <c r="BG138" s="359"/>
      <c r="BH138" s="359"/>
      <c r="BI138" s="359"/>
      <c r="BJ138" s="359"/>
      <c r="BK138" s="359"/>
      <c r="BL138" s="359"/>
      <c r="BM138" s="359"/>
      <c r="BN138" s="359"/>
      <c r="BO138" s="359"/>
      <c r="BP138" s="359"/>
      <c r="BQ138" s="359"/>
      <c r="BR138" s="359"/>
      <c r="BS138" s="359"/>
      <c r="BT138" s="359"/>
      <c r="BU138" s="359"/>
    </row>
    <row r="139" spans="3:73" x14ac:dyDescent="0.25">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359"/>
      <c r="BF139" s="359"/>
      <c r="BG139" s="359"/>
      <c r="BH139" s="359"/>
      <c r="BI139" s="359"/>
      <c r="BJ139" s="359"/>
      <c r="BK139" s="359"/>
      <c r="BL139" s="359"/>
      <c r="BM139" s="359"/>
      <c r="BN139" s="359"/>
      <c r="BO139" s="359"/>
      <c r="BP139" s="359"/>
      <c r="BQ139" s="359"/>
      <c r="BR139" s="359"/>
      <c r="BS139" s="359"/>
      <c r="BT139" s="359"/>
      <c r="BU139" s="359"/>
    </row>
    <row r="140" spans="3:73" x14ac:dyDescent="0.25">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359"/>
      <c r="BF140" s="359"/>
      <c r="BG140" s="359"/>
      <c r="BH140" s="359"/>
      <c r="BI140" s="359"/>
      <c r="BJ140" s="359"/>
      <c r="BK140" s="359"/>
      <c r="BL140" s="359"/>
      <c r="BM140" s="359"/>
      <c r="BN140" s="359"/>
      <c r="BO140" s="359"/>
      <c r="BP140" s="359"/>
      <c r="BQ140" s="359"/>
      <c r="BR140" s="359"/>
      <c r="BS140" s="359"/>
      <c r="BT140" s="359"/>
      <c r="BU140" s="359"/>
    </row>
    <row r="141" spans="3:73" x14ac:dyDescent="0.25">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c r="BR141" s="359"/>
      <c r="BS141" s="359"/>
      <c r="BT141" s="359"/>
      <c r="BU141" s="359"/>
    </row>
    <row r="142" spans="3:73" x14ac:dyDescent="0.25">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359"/>
      <c r="BF142" s="359"/>
      <c r="BG142" s="359"/>
      <c r="BH142" s="359"/>
      <c r="BI142" s="359"/>
      <c r="BJ142" s="359"/>
      <c r="BK142" s="359"/>
      <c r="BL142" s="359"/>
      <c r="BM142" s="359"/>
      <c r="BN142" s="359"/>
      <c r="BO142" s="359"/>
      <c r="BP142" s="359"/>
      <c r="BQ142" s="359"/>
      <c r="BR142" s="359"/>
      <c r="BS142" s="359"/>
      <c r="BT142" s="359"/>
      <c r="BU142" s="359"/>
    </row>
    <row r="143" spans="3:73" x14ac:dyDescent="0.25">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359"/>
      <c r="BF143" s="359"/>
      <c r="BG143" s="359"/>
      <c r="BH143" s="359"/>
      <c r="BI143" s="359"/>
      <c r="BJ143" s="359"/>
      <c r="BK143" s="359"/>
      <c r="BL143" s="359"/>
      <c r="BM143" s="359"/>
      <c r="BN143" s="359"/>
      <c r="BO143" s="359"/>
      <c r="BP143" s="359"/>
      <c r="BQ143" s="359"/>
      <c r="BR143" s="359"/>
      <c r="BS143" s="359"/>
      <c r="BT143" s="359"/>
      <c r="BU143" s="359"/>
    </row>
    <row r="144" spans="3:73" x14ac:dyDescent="0.25">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359"/>
      <c r="BF144" s="359"/>
      <c r="BG144" s="359"/>
      <c r="BH144" s="359"/>
      <c r="BI144" s="359"/>
      <c r="BJ144" s="359"/>
      <c r="BK144" s="359"/>
      <c r="BL144" s="359"/>
      <c r="BM144" s="359"/>
      <c r="BN144" s="359"/>
      <c r="BO144" s="359"/>
      <c r="BP144" s="359"/>
      <c r="BQ144" s="359"/>
      <c r="BR144" s="359"/>
      <c r="BS144" s="359"/>
      <c r="BT144" s="359"/>
      <c r="BU144" s="359"/>
    </row>
    <row r="145" spans="3:73" x14ac:dyDescent="0.25">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359"/>
      <c r="BF145" s="359"/>
      <c r="BG145" s="359"/>
      <c r="BH145" s="359"/>
      <c r="BI145" s="359"/>
      <c r="BJ145" s="359"/>
      <c r="BK145" s="359"/>
      <c r="BL145" s="359"/>
      <c r="BM145" s="359"/>
      <c r="BN145" s="359"/>
      <c r="BO145" s="359"/>
      <c r="BP145" s="359"/>
      <c r="BQ145" s="359"/>
      <c r="BR145" s="359"/>
      <c r="BS145" s="359"/>
      <c r="BT145" s="359"/>
      <c r="BU145" s="359"/>
    </row>
    <row r="146" spans="3:73" x14ac:dyDescent="0.25">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59"/>
      <c r="BI146" s="359"/>
      <c r="BJ146" s="359"/>
      <c r="BK146" s="359"/>
      <c r="BL146" s="359"/>
      <c r="BM146" s="359"/>
      <c r="BN146" s="359"/>
      <c r="BO146" s="359"/>
      <c r="BP146" s="359"/>
      <c r="BQ146" s="359"/>
      <c r="BR146" s="359"/>
      <c r="BS146" s="359"/>
      <c r="BT146" s="359"/>
      <c r="BU146" s="359"/>
    </row>
    <row r="147" spans="3:73" x14ac:dyDescent="0.25">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359"/>
      <c r="BF147" s="359"/>
      <c r="BG147" s="359"/>
      <c r="BH147" s="359"/>
      <c r="BI147" s="359"/>
      <c r="BJ147" s="359"/>
      <c r="BK147" s="359"/>
      <c r="BL147" s="359"/>
      <c r="BM147" s="359"/>
      <c r="BN147" s="359"/>
      <c r="BO147" s="359"/>
      <c r="BP147" s="359"/>
      <c r="BQ147" s="359"/>
      <c r="BR147" s="359"/>
      <c r="BS147" s="359"/>
      <c r="BT147" s="359"/>
      <c r="BU147" s="359"/>
    </row>
    <row r="148" spans="3:73" x14ac:dyDescent="0.25">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359"/>
      <c r="BF148" s="359"/>
      <c r="BG148" s="359"/>
      <c r="BH148" s="359"/>
      <c r="BI148" s="359"/>
      <c r="BJ148" s="359"/>
      <c r="BK148" s="359"/>
      <c r="BL148" s="359"/>
      <c r="BM148" s="359"/>
      <c r="BN148" s="359"/>
      <c r="BO148" s="359"/>
      <c r="BP148" s="359"/>
      <c r="BQ148" s="359"/>
      <c r="BR148" s="359"/>
      <c r="BS148" s="359"/>
      <c r="BT148" s="359"/>
      <c r="BU148" s="359"/>
    </row>
    <row r="149" spans="3:73" x14ac:dyDescent="0.25">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359"/>
      <c r="BF149" s="359"/>
      <c r="BG149" s="359"/>
      <c r="BH149" s="359"/>
      <c r="BI149" s="359"/>
      <c r="BJ149" s="359"/>
      <c r="BK149" s="359"/>
      <c r="BL149" s="359"/>
      <c r="BM149" s="359"/>
      <c r="BN149" s="359"/>
      <c r="BO149" s="359"/>
      <c r="BP149" s="359"/>
      <c r="BQ149" s="359"/>
      <c r="BR149" s="359"/>
      <c r="BS149" s="359"/>
      <c r="BT149" s="359"/>
      <c r="BU149" s="359"/>
    </row>
    <row r="150" spans="3:73" x14ac:dyDescent="0.25">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359"/>
      <c r="BF150" s="359"/>
      <c r="BG150" s="359"/>
      <c r="BH150" s="359"/>
      <c r="BI150" s="359"/>
      <c r="BJ150" s="359"/>
      <c r="BK150" s="359"/>
      <c r="BL150" s="359"/>
      <c r="BM150" s="359"/>
      <c r="BN150" s="359"/>
      <c r="BO150" s="359"/>
      <c r="BP150" s="359"/>
      <c r="BQ150" s="359"/>
      <c r="BR150" s="359"/>
      <c r="BS150" s="359"/>
      <c r="BT150" s="359"/>
      <c r="BU150" s="359"/>
    </row>
    <row r="151" spans="3:73" x14ac:dyDescent="0.25">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359"/>
      <c r="BF151" s="359"/>
      <c r="BG151" s="359"/>
      <c r="BH151" s="359"/>
      <c r="BI151" s="359"/>
      <c r="BJ151" s="359"/>
      <c r="BK151" s="359"/>
      <c r="BL151" s="359"/>
      <c r="BM151" s="359"/>
      <c r="BN151" s="359"/>
      <c r="BO151" s="359"/>
      <c r="BP151" s="359"/>
      <c r="BQ151" s="359"/>
      <c r="BR151" s="359"/>
      <c r="BS151" s="359"/>
      <c r="BT151" s="359"/>
      <c r="BU151" s="359"/>
    </row>
    <row r="152" spans="3:73" x14ac:dyDescent="0.25">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359"/>
      <c r="BF152" s="359"/>
      <c r="BG152" s="359"/>
      <c r="BH152" s="359"/>
      <c r="BI152" s="359"/>
      <c r="BJ152" s="359"/>
      <c r="BK152" s="359"/>
      <c r="BL152" s="359"/>
      <c r="BM152" s="359"/>
      <c r="BN152" s="359"/>
      <c r="BO152" s="359"/>
      <c r="BP152" s="359"/>
      <c r="BQ152" s="359"/>
      <c r="BR152" s="359"/>
      <c r="BS152" s="359"/>
      <c r="BT152" s="359"/>
      <c r="BU152" s="359"/>
    </row>
    <row r="153" spans="3:73" x14ac:dyDescent="0.25">
      <c r="C153" s="359"/>
      <c r="D153" s="359"/>
      <c r="E153" s="359"/>
      <c r="F153" s="359"/>
      <c r="G153" s="359"/>
      <c r="H153" s="359"/>
      <c r="I153" s="359"/>
      <c r="J153" s="359"/>
      <c r="K153" s="359"/>
      <c r="L153" s="359"/>
      <c r="M153" s="359"/>
      <c r="N153" s="359"/>
      <c r="O153" s="359"/>
      <c r="P153" s="359"/>
      <c r="Q153" s="359"/>
      <c r="R153" s="359"/>
      <c r="S153" s="359"/>
      <c r="T153" s="359"/>
      <c r="U153" s="359"/>
      <c r="V153" s="359"/>
      <c r="W153" s="359"/>
      <c r="X153" s="359"/>
      <c r="Y153" s="359"/>
      <c r="Z153" s="359"/>
      <c r="AA153" s="359"/>
      <c r="AB153" s="359"/>
      <c r="AC153" s="359"/>
      <c r="AD153" s="359"/>
      <c r="AE153" s="359"/>
      <c r="AF153" s="359"/>
      <c r="AG153" s="359"/>
      <c r="AH153" s="359"/>
      <c r="AI153" s="359"/>
      <c r="AJ153" s="359"/>
      <c r="AK153" s="359"/>
      <c r="AL153" s="359"/>
      <c r="AM153" s="359"/>
      <c r="AN153" s="359"/>
      <c r="AO153" s="359"/>
      <c r="AP153" s="359"/>
      <c r="AQ153" s="359"/>
      <c r="AR153" s="359"/>
      <c r="AS153" s="359"/>
      <c r="AT153" s="359"/>
      <c r="AU153" s="359"/>
      <c r="AV153" s="359"/>
      <c r="AW153" s="359"/>
      <c r="AX153" s="359"/>
      <c r="AY153" s="359"/>
      <c r="AZ153" s="359"/>
      <c r="BA153" s="359"/>
      <c r="BB153" s="359"/>
      <c r="BC153" s="359"/>
      <c r="BD153" s="359"/>
      <c r="BE153" s="359"/>
      <c r="BF153" s="359"/>
      <c r="BG153" s="359"/>
      <c r="BH153" s="359"/>
      <c r="BI153" s="359"/>
      <c r="BJ153" s="359"/>
      <c r="BK153" s="359"/>
      <c r="BL153" s="359"/>
      <c r="BM153" s="359"/>
      <c r="BN153" s="359"/>
      <c r="BO153" s="359"/>
      <c r="BP153" s="359"/>
      <c r="BQ153" s="359"/>
      <c r="BR153" s="359"/>
      <c r="BS153" s="359"/>
      <c r="BT153" s="359"/>
      <c r="BU153" s="359"/>
    </row>
    <row r="154" spans="3:73" x14ac:dyDescent="0.25">
      <c r="C154" s="359"/>
      <c r="D154" s="359"/>
      <c r="E154" s="359"/>
      <c r="F154" s="359"/>
      <c r="G154" s="359"/>
      <c r="H154" s="359"/>
      <c r="I154" s="359"/>
      <c r="J154" s="359"/>
      <c r="K154" s="359"/>
      <c r="L154" s="359"/>
      <c r="M154" s="359"/>
      <c r="N154" s="359"/>
      <c r="O154" s="359"/>
      <c r="P154" s="359"/>
      <c r="Q154" s="359"/>
      <c r="R154" s="359"/>
      <c r="S154" s="359"/>
      <c r="T154" s="359"/>
      <c r="U154" s="359"/>
      <c r="V154" s="359"/>
      <c r="W154" s="359"/>
      <c r="X154" s="359"/>
      <c r="Y154" s="359"/>
      <c r="Z154" s="359"/>
      <c r="AA154" s="359"/>
      <c r="AB154" s="359"/>
      <c r="AC154" s="359"/>
      <c r="AD154" s="359"/>
      <c r="AE154" s="359"/>
      <c r="AF154" s="359"/>
      <c r="AG154" s="359"/>
      <c r="AH154" s="359"/>
      <c r="AI154" s="359"/>
      <c r="AJ154" s="359"/>
      <c r="AK154" s="359"/>
      <c r="AL154" s="359"/>
      <c r="AM154" s="359"/>
      <c r="AN154" s="359"/>
      <c r="AO154" s="359"/>
      <c r="AP154" s="359"/>
      <c r="AQ154" s="359"/>
      <c r="AR154" s="359"/>
      <c r="AS154" s="359"/>
      <c r="AT154" s="359"/>
      <c r="AU154" s="359"/>
      <c r="AV154" s="359"/>
      <c r="AW154" s="359"/>
      <c r="AX154" s="359"/>
      <c r="AY154" s="359"/>
      <c r="AZ154" s="359"/>
      <c r="BA154" s="359"/>
      <c r="BB154" s="359"/>
      <c r="BC154" s="359"/>
      <c r="BD154" s="359"/>
      <c r="BE154" s="359"/>
      <c r="BF154" s="359"/>
      <c r="BG154" s="359"/>
      <c r="BH154" s="359"/>
      <c r="BI154" s="359"/>
      <c r="BJ154" s="359"/>
      <c r="BK154" s="359"/>
      <c r="BL154" s="359"/>
      <c r="BM154" s="359"/>
      <c r="BN154" s="359"/>
      <c r="BO154" s="359"/>
      <c r="BP154" s="359"/>
      <c r="BQ154" s="359"/>
      <c r="BR154" s="359"/>
      <c r="BS154" s="359"/>
      <c r="BT154" s="359"/>
      <c r="BU154" s="359"/>
    </row>
    <row r="155" spans="3:73" x14ac:dyDescent="0.25">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59"/>
      <c r="AW155" s="359"/>
      <c r="AX155" s="359"/>
      <c r="AY155" s="359"/>
      <c r="AZ155" s="359"/>
      <c r="BA155" s="359"/>
      <c r="BB155" s="359"/>
      <c r="BC155" s="359"/>
      <c r="BD155" s="359"/>
      <c r="BE155" s="359"/>
      <c r="BF155" s="359"/>
      <c r="BG155" s="359"/>
      <c r="BH155" s="359"/>
      <c r="BI155" s="359"/>
      <c r="BJ155" s="359"/>
      <c r="BK155" s="359"/>
      <c r="BL155" s="359"/>
      <c r="BM155" s="359"/>
      <c r="BN155" s="359"/>
      <c r="BO155" s="359"/>
      <c r="BP155" s="359"/>
      <c r="BQ155" s="359"/>
      <c r="BR155" s="359"/>
      <c r="BS155" s="359"/>
      <c r="BT155" s="359"/>
      <c r="BU155" s="359"/>
    </row>
    <row r="156" spans="3:73" x14ac:dyDescent="0.25">
      <c r="C156" s="359"/>
      <c r="D156" s="359"/>
      <c r="E156" s="359"/>
      <c r="F156" s="359"/>
      <c r="G156" s="359"/>
      <c r="H156" s="359"/>
      <c r="I156" s="359"/>
      <c r="J156" s="359"/>
      <c r="K156" s="359"/>
      <c r="L156" s="359"/>
      <c r="M156" s="359"/>
      <c r="N156" s="359"/>
      <c r="O156" s="359"/>
      <c r="P156" s="359"/>
      <c r="Q156" s="359"/>
      <c r="R156" s="359"/>
      <c r="S156" s="359"/>
      <c r="T156" s="359"/>
      <c r="U156" s="359"/>
      <c r="V156" s="359"/>
      <c r="W156" s="359"/>
      <c r="X156" s="359"/>
      <c r="Y156" s="359"/>
      <c r="Z156" s="359"/>
      <c r="AA156" s="359"/>
      <c r="AB156" s="359"/>
      <c r="AC156" s="359"/>
      <c r="AD156" s="359"/>
      <c r="AE156" s="359"/>
      <c r="AF156" s="359"/>
      <c r="AG156" s="359"/>
      <c r="AH156" s="359"/>
      <c r="AI156" s="359"/>
      <c r="AJ156" s="359"/>
      <c r="AK156" s="359"/>
      <c r="AL156" s="359"/>
      <c r="AM156" s="359"/>
      <c r="AN156" s="359"/>
      <c r="AO156" s="359"/>
      <c r="AP156" s="359"/>
      <c r="AQ156" s="359"/>
      <c r="AR156" s="359"/>
      <c r="AS156" s="359"/>
      <c r="AT156" s="359"/>
      <c r="AU156" s="359"/>
      <c r="AV156" s="359"/>
      <c r="AW156" s="359"/>
      <c r="AX156" s="359"/>
      <c r="AY156" s="359"/>
      <c r="AZ156" s="359"/>
      <c r="BA156" s="359"/>
      <c r="BB156" s="359"/>
      <c r="BC156" s="359"/>
      <c r="BD156" s="359"/>
      <c r="BE156" s="359"/>
      <c r="BF156" s="359"/>
      <c r="BG156" s="359"/>
      <c r="BH156" s="359"/>
      <c r="BI156" s="359"/>
      <c r="BJ156" s="359"/>
      <c r="BK156" s="359"/>
      <c r="BL156" s="359"/>
      <c r="BM156" s="359"/>
      <c r="BN156" s="359"/>
      <c r="BO156" s="359"/>
      <c r="BP156" s="359"/>
      <c r="BQ156" s="359"/>
      <c r="BR156" s="359"/>
      <c r="BS156" s="359"/>
      <c r="BT156" s="359"/>
      <c r="BU156" s="359"/>
    </row>
    <row r="157" spans="3:73" x14ac:dyDescent="0.25">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c r="BJ157" s="359"/>
      <c r="BK157" s="359"/>
      <c r="BL157" s="359"/>
      <c r="BM157" s="359"/>
      <c r="BN157" s="359"/>
      <c r="BO157" s="359"/>
      <c r="BP157" s="359"/>
      <c r="BQ157" s="359"/>
      <c r="BR157" s="359"/>
      <c r="BS157" s="359"/>
      <c r="BT157" s="359"/>
      <c r="BU157" s="359"/>
    </row>
    <row r="158" spans="3:73" x14ac:dyDescent="0.25">
      <c r="C158" s="359"/>
      <c r="D158" s="359"/>
      <c r="E158" s="359"/>
      <c r="F158" s="359"/>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9"/>
      <c r="AX158" s="359"/>
      <c r="AY158" s="359"/>
      <c r="AZ158" s="359"/>
      <c r="BA158" s="359"/>
      <c r="BB158" s="359"/>
      <c r="BC158" s="359"/>
      <c r="BD158" s="359"/>
      <c r="BE158" s="359"/>
      <c r="BF158" s="359"/>
      <c r="BG158" s="359"/>
      <c r="BH158" s="359"/>
      <c r="BI158" s="359"/>
      <c r="BJ158" s="359"/>
      <c r="BK158" s="359"/>
      <c r="BL158" s="359"/>
      <c r="BM158" s="359"/>
      <c r="BN158" s="359"/>
      <c r="BO158" s="359"/>
      <c r="BP158" s="359"/>
      <c r="BQ158" s="359"/>
      <c r="BR158" s="359"/>
      <c r="BS158" s="359"/>
      <c r="BT158" s="359"/>
      <c r="BU158" s="359"/>
    </row>
    <row r="159" spans="3:73" x14ac:dyDescent="0.25">
      <c r="C159" s="359"/>
      <c r="D159" s="359"/>
      <c r="E159" s="359"/>
      <c r="F159" s="359"/>
      <c r="G159" s="359"/>
      <c r="H159" s="359"/>
      <c r="I159" s="359"/>
      <c r="J159" s="359"/>
      <c r="K159" s="359"/>
      <c r="L159" s="359"/>
      <c r="M159" s="359"/>
      <c r="N159" s="359"/>
      <c r="O159" s="359"/>
      <c r="P159" s="359"/>
      <c r="Q159" s="359"/>
      <c r="R159" s="359"/>
      <c r="S159" s="359"/>
      <c r="T159" s="359"/>
      <c r="U159" s="359"/>
      <c r="V159" s="359"/>
      <c r="W159" s="359"/>
      <c r="X159" s="359"/>
      <c r="Y159" s="359"/>
      <c r="Z159" s="359"/>
      <c r="AA159" s="359"/>
      <c r="AB159" s="359"/>
      <c r="AC159" s="359"/>
      <c r="AD159" s="359"/>
      <c r="AE159" s="359"/>
      <c r="AF159" s="359"/>
      <c r="AG159" s="359"/>
      <c r="AH159" s="359"/>
      <c r="AI159" s="359"/>
      <c r="AJ159" s="359"/>
      <c r="AK159" s="359"/>
      <c r="AL159" s="359"/>
      <c r="AM159" s="359"/>
      <c r="AN159" s="359"/>
      <c r="AO159" s="359"/>
      <c r="AP159" s="359"/>
      <c r="AQ159" s="359"/>
      <c r="AR159" s="359"/>
      <c r="AS159" s="359"/>
      <c r="AT159" s="359"/>
      <c r="AU159" s="359"/>
      <c r="AV159" s="359"/>
      <c r="AW159" s="359"/>
      <c r="AX159" s="359"/>
      <c r="AY159" s="359"/>
      <c r="AZ159" s="359"/>
      <c r="BA159" s="359"/>
      <c r="BB159" s="359"/>
      <c r="BC159" s="359"/>
      <c r="BD159" s="359"/>
      <c r="BE159" s="359"/>
      <c r="BF159" s="359"/>
      <c r="BG159" s="359"/>
      <c r="BH159" s="359"/>
      <c r="BI159" s="359"/>
      <c r="BJ159" s="359"/>
      <c r="BK159" s="359"/>
      <c r="BL159" s="359"/>
      <c r="BM159" s="359"/>
      <c r="BN159" s="359"/>
      <c r="BO159" s="359"/>
      <c r="BP159" s="359"/>
      <c r="BQ159" s="359"/>
      <c r="BR159" s="359"/>
      <c r="BS159" s="359"/>
      <c r="BT159" s="359"/>
      <c r="BU159" s="359"/>
    </row>
    <row r="160" spans="3:73" x14ac:dyDescent="0.25">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359"/>
      <c r="AN160" s="359"/>
      <c r="AO160" s="359"/>
      <c r="AP160" s="359"/>
      <c r="AQ160" s="359"/>
      <c r="AR160" s="359"/>
      <c r="AS160" s="359"/>
      <c r="AT160" s="359"/>
      <c r="AU160" s="359"/>
      <c r="AV160" s="359"/>
      <c r="AW160" s="359"/>
      <c r="AX160" s="359"/>
      <c r="AY160" s="359"/>
      <c r="AZ160" s="359"/>
      <c r="BA160" s="359"/>
      <c r="BB160" s="359"/>
      <c r="BC160" s="359"/>
      <c r="BD160" s="359"/>
      <c r="BE160" s="359"/>
      <c r="BF160" s="359"/>
      <c r="BG160" s="359"/>
      <c r="BH160" s="359"/>
      <c r="BI160" s="359"/>
      <c r="BJ160" s="359"/>
      <c r="BK160" s="359"/>
      <c r="BL160" s="359"/>
      <c r="BM160" s="359"/>
      <c r="BN160" s="359"/>
      <c r="BO160" s="359"/>
      <c r="BP160" s="359"/>
      <c r="BQ160" s="359"/>
      <c r="BR160" s="359"/>
      <c r="BS160" s="359"/>
      <c r="BT160" s="359"/>
      <c r="BU160" s="359"/>
    </row>
    <row r="161" spans="3:73" x14ac:dyDescent="0.25">
      <c r="C161" s="359"/>
      <c r="D161" s="359"/>
      <c r="E161" s="359"/>
      <c r="F161" s="359"/>
      <c r="G161" s="359"/>
      <c r="H161" s="359"/>
      <c r="I161" s="359"/>
      <c r="J161" s="359"/>
      <c r="K161" s="359"/>
      <c r="L161" s="359"/>
      <c r="M161" s="359"/>
      <c r="N161" s="359"/>
      <c r="O161" s="359"/>
      <c r="P161" s="359"/>
      <c r="Q161" s="359"/>
      <c r="R161" s="359"/>
      <c r="S161" s="359"/>
      <c r="T161" s="359"/>
      <c r="U161" s="359"/>
      <c r="V161" s="359"/>
      <c r="W161" s="359"/>
      <c r="X161" s="359"/>
      <c r="Y161" s="359"/>
      <c r="Z161" s="359"/>
      <c r="AA161" s="359"/>
      <c r="AB161" s="359"/>
      <c r="AC161" s="359"/>
      <c r="AD161" s="359"/>
      <c r="AE161" s="359"/>
      <c r="AF161" s="359"/>
      <c r="AG161" s="359"/>
      <c r="AH161" s="359"/>
      <c r="AI161" s="359"/>
      <c r="AJ161" s="359"/>
      <c r="AK161" s="359"/>
      <c r="AL161" s="359"/>
      <c r="AM161" s="359"/>
      <c r="AN161" s="359"/>
      <c r="AO161" s="359"/>
      <c r="AP161" s="359"/>
      <c r="AQ161" s="359"/>
      <c r="AR161" s="359"/>
      <c r="AS161" s="359"/>
      <c r="AT161" s="359"/>
      <c r="AU161" s="359"/>
      <c r="AV161" s="359"/>
      <c r="AW161" s="359"/>
      <c r="AX161" s="359"/>
      <c r="AY161" s="359"/>
      <c r="AZ161" s="359"/>
      <c r="BA161" s="359"/>
      <c r="BB161" s="359"/>
      <c r="BC161" s="359"/>
      <c r="BD161" s="359"/>
      <c r="BE161" s="359"/>
      <c r="BF161" s="359"/>
      <c r="BG161" s="359"/>
      <c r="BH161" s="359"/>
      <c r="BI161" s="359"/>
      <c r="BJ161" s="359"/>
      <c r="BK161" s="359"/>
      <c r="BL161" s="359"/>
      <c r="BM161" s="359"/>
      <c r="BN161" s="359"/>
      <c r="BO161" s="359"/>
      <c r="BP161" s="359"/>
      <c r="BQ161" s="359"/>
      <c r="BR161" s="359"/>
      <c r="BS161" s="359"/>
      <c r="BT161" s="359"/>
      <c r="BU161" s="359"/>
    </row>
    <row r="162" spans="3:73" x14ac:dyDescent="0.25">
      <c r="C162" s="359"/>
      <c r="D162" s="359"/>
      <c r="E162" s="359"/>
      <c r="F162" s="359"/>
      <c r="G162" s="359"/>
      <c r="H162" s="359"/>
      <c r="I162" s="359"/>
      <c r="J162" s="359"/>
      <c r="K162" s="359"/>
      <c r="L162" s="359"/>
      <c r="M162" s="359"/>
      <c r="N162" s="359"/>
      <c r="O162" s="359"/>
      <c r="P162" s="359"/>
      <c r="Q162" s="359"/>
      <c r="R162" s="359"/>
      <c r="S162" s="359"/>
      <c r="T162" s="359"/>
      <c r="U162" s="359"/>
      <c r="V162" s="359"/>
      <c r="W162" s="359"/>
      <c r="X162" s="359"/>
      <c r="Y162" s="359"/>
      <c r="Z162" s="359"/>
      <c r="AA162" s="359"/>
      <c r="AB162" s="359"/>
      <c r="AC162" s="359"/>
      <c r="AD162" s="359"/>
      <c r="AE162" s="359"/>
      <c r="AF162" s="359"/>
      <c r="AG162" s="359"/>
      <c r="AH162" s="359"/>
      <c r="AI162" s="359"/>
      <c r="AJ162" s="359"/>
      <c r="AK162" s="359"/>
      <c r="AL162" s="359"/>
      <c r="AM162" s="359"/>
      <c r="AN162" s="359"/>
      <c r="AO162" s="359"/>
      <c r="AP162" s="359"/>
      <c r="AQ162" s="359"/>
      <c r="AR162" s="359"/>
      <c r="AS162" s="359"/>
      <c r="AT162" s="359"/>
      <c r="AU162" s="359"/>
      <c r="AV162" s="359"/>
      <c r="AW162" s="359"/>
      <c r="AX162" s="359"/>
      <c r="AY162" s="359"/>
      <c r="AZ162" s="359"/>
      <c r="BA162" s="359"/>
      <c r="BB162" s="359"/>
      <c r="BC162" s="359"/>
      <c r="BD162" s="359"/>
      <c r="BE162" s="359"/>
      <c r="BF162" s="359"/>
      <c r="BG162" s="359"/>
      <c r="BH162" s="359"/>
      <c r="BI162" s="359"/>
      <c r="BJ162" s="359"/>
      <c r="BK162" s="359"/>
      <c r="BL162" s="359"/>
      <c r="BM162" s="359"/>
      <c r="BN162" s="359"/>
      <c r="BO162" s="359"/>
      <c r="BP162" s="359"/>
      <c r="BQ162" s="359"/>
      <c r="BR162" s="359"/>
      <c r="BS162" s="359"/>
      <c r="BT162" s="359"/>
      <c r="BU162" s="359"/>
    </row>
    <row r="163" spans="3:73" x14ac:dyDescent="0.25">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c r="BT163" s="359"/>
      <c r="BU163" s="359"/>
    </row>
    <row r="164" spans="3:73" x14ac:dyDescent="0.25">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c r="BT164" s="359"/>
      <c r="BU164" s="359"/>
    </row>
    <row r="165" spans="3:73" x14ac:dyDescent="0.25">
      <c r="C165" s="359"/>
      <c r="D165" s="359"/>
      <c r="E165" s="359"/>
      <c r="F165" s="359"/>
      <c r="G165" s="359"/>
      <c r="H165" s="359"/>
      <c r="I165" s="359"/>
      <c r="J165" s="359"/>
      <c r="K165" s="359"/>
      <c r="L165" s="359"/>
      <c r="M165" s="359"/>
      <c r="N165" s="359"/>
      <c r="O165" s="359"/>
      <c r="P165" s="359"/>
      <c r="Q165" s="359"/>
      <c r="R165" s="359"/>
      <c r="S165" s="359"/>
      <c r="T165" s="359"/>
      <c r="U165" s="359"/>
      <c r="V165" s="359"/>
      <c r="W165" s="359"/>
      <c r="X165" s="359"/>
      <c r="Y165" s="359"/>
      <c r="Z165" s="359"/>
      <c r="AA165" s="359"/>
      <c r="AB165" s="359"/>
      <c r="AC165" s="359"/>
      <c r="AD165" s="359"/>
      <c r="AE165" s="359"/>
      <c r="AF165" s="359"/>
      <c r="AG165" s="359"/>
      <c r="AH165" s="359"/>
      <c r="AI165" s="359"/>
      <c r="AJ165" s="359"/>
      <c r="AK165" s="359"/>
      <c r="AL165" s="359"/>
      <c r="AM165" s="359"/>
      <c r="AN165" s="359"/>
      <c r="AO165" s="359"/>
      <c r="AP165" s="359"/>
      <c r="AQ165" s="359"/>
      <c r="AR165" s="359"/>
      <c r="AS165" s="359"/>
      <c r="AT165" s="359"/>
      <c r="AU165" s="359"/>
      <c r="AV165" s="359"/>
      <c r="AW165" s="359"/>
      <c r="AX165" s="359"/>
      <c r="AY165" s="359"/>
      <c r="AZ165" s="359"/>
      <c r="BA165" s="359"/>
      <c r="BB165" s="359"/>
      <c r="BC165" s="359"/>
      <c r="BD165" s="359"/>
      <c r="BE165" s="359"/>
      <c r="BF165" s="359"/>
      <c r="BG165" s="359"/>
      <c r="BH165" s="359"/>
      <c r="BI165" s="359"/>
      <c r="BJ165" s="359"/>
      <c r="BK165" s="359"/>
      <c r="BL165" s="359"/>
      <c r="BM165" s="359"/>
      <c r="BN165" s="359"/>
      <c r="BO165" s="359"/>
      <c r="BP165" s="359"/>
      <c r="BQ165" s="359"/>
      <c r="BR165" s="359"/>
      <c r="BS165" s="359"/>
      <c r="BT165" s="359"/>
      <c r="BU165" s="359"/>
    </row>
    <row r="166" spans="3:73" x14ac:dyDescent="0.25">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359"/>
      <c r="BF166" s="359"/>
      <c r="BG166" s="359"/>
      <c r="BH166" s="359"/>
      <c r="BI166" s="359"/>
      <c r="BJ166" s="359"/>
      <c r="BK166" s="359"/>
      <c r="BL166" s="359"/>
      <c r="BM166" s="359"/>
      <c r="BN166" s="359"/>
      <c r="BO166" s="359"/>
      <c r="BP166" s="359"/>
      <c r="BQ166" s="359"/>
      <c r="BR166" s="359"/>
      <c r="BS166" s="359"/>
      <c r="BT166" s="359"/>
      <c r="BU166" s="359"/>
    </row>
    <row r="167" spans="3:73" x14ac:dyDescent="0.25">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BF167" s="359"/>
      <c r="BG167" s="359"/>
      <c r="BH167" s="359"/>
      <c r="BI167" s="359"/>
      <c r="BJ167" s="359"/>
      <c r="BK167" s="359"/>
      <c r="BL167" s="359"/>
      <c r="BM167" s="359"/>
      <c r="BN167" s="359"/>
      <c r="BO167" s="359"/>
      <c r="BP167" s="359"/>
      <c r="BQ167" s="359"/>
      <c r="BR167" s="359"/>
      <c r="BS167" s="359"/>
      <c r="BT167" s="359"/>
      <c r="BU167" s="359"/>
    </row>
    <row r="168" spans="3:73" x14ac:dyDescent="0.25">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359"/>
      <c r="BF168" s="359"/>
      <c r="BG168" s="359"/>
      <c r="BH168" s="359"/>
      <c r="BI168" s="359"/>
      <c r="BJ168" s="359"/>
      <c r="BK168" s="359"/>
      <c r="BL168" s="359"/>
      <c r="BM168" s="359"/>
      <c r="BN168" s="359"/>
      <c r="BO168" s="359"/>
      <c r="BP168" s="359"/>
      <c r="BQ168" s="359"/>
      <c r="BR168" s="359"/>
      <c r="BS168" s="359"/>
      <c r="BT168" s="359"/>
      <c r="BU168" s="359"/>
    </row>
    <row r="169" spans="3:73" x14ac:dyDescent="0.25">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row>
    <row r="170" spans="3:73" x14ac:dyDescent="0.25">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row>
    <row r="171" spans="3:73" x14ac:dyDescent="0.25">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row>
    <row r="172" spans="3:73" x14ac:dyDescent="0.25">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row>
    <row r="173" spans="3:73" x14ac:dyDescent="0.25">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row>
    <row r="174" spans="3:73" x14ac:dyDescent="0.25">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359"/>
      <c r="BF174" s="359"/>
      <c r="BG174" s="359"/>
      <c r="BH174" s="359"/>
      <c r="BI174" s="359"/>
      <c r="BJ174" s="359"/>
      <c r="BK174" s="359"/>
      <c r="BL174" s="359"/>
      <c r="BM174" s="359"/>
      <c r="BN174" s="359"/>
      <c r="BO174" s="359"/>
      <c r="BP174" s="359"/>
      <c r="BQ174" s="359"/>
      <c r="BR174" s="359"/>
      <c r="BS174" s="359"/>
      <c r="BT174" s="359"/>
      <c r="BU174" s="359"/>
    </row>
    <row r="175" spans="3:73" x14ac:dyDescent="0.25">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359"/>
      <c r="BF175" s="359"/>
      <c r="BG175" s="359"/>
      <c r="BH175" s="359"/>
      <c r="BI175" s="359"/>
      <c r="BJ175" s="359"/>
      <c r="BK175" s="359"/>
      <c r="BL175" s="359"/>
      <c r="BM175" s="359"/>
      <c r="BN175" s="359"/>
      <c r="BO175" s="359"/>
      <c r="BP175" s="359"/>
      <c r="BQ175" s="359"/>
      <c r="BR175" s="359"/>
      <c r="BS175" s="359"/>
      <c r="BT175" s="359"/>
      <c r="BU175" s="359"/>
    </row>
    <row r="176" spans="3:73" x14ac:dyDescent="0.25">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row>
    <row r="177" spans="17:73" x14ac:dyDescent="0.25">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359"/>
      <c r="BF177" s="359"/>
      <c r="BG177" s="359"/>
      <c r="BH177" s="359"/>
      <c r="BI177" s="359"/>
      <c r="BJ177" s="359"/>
      <c r="BK177" s="359"/>
      <c r="BL177" s="359"/>
      <c r="BM177" s="359"/>
      <c r="BN177" s="359"/>
      <c r="BO177" s="359"/>
      <c r="BP177" s="359"/>
      <c r="BQ177" s="359"/>
      <c r="BR177" s="359"/>
      <c r="BS177" s="359"/>
      <c r="BT177" s="359"/>
      <c r="BU177" s="359"/>
    </row>
    <row r="178" spans="17:73" x14ac:dyDescent="0.25">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359"/>
      <c r="BF178" s="359"/>
      <c r="BG178" s="359"/>
      <c r="BH178" s="359"/>
      <c r="BI178" s="359"/>
      <c r="BJ178" s="359"/>
      <c r="BK178" s="359"/>
      <c r="BL178" s="359"/>
      <c r="BM178" s="359"/>
      <c r="BN178" s="359"/>
      <c r="BO178" s="359"/>
      <c r="BP178" s="359"/>
      <c r="BQ178" s="359"/>
      <c r="BR178" s="359"/>
      <c r="BS178" s="359"/>
      <c r="BT178" s="359"/>
      <c r="BU178" s="359"/>
    </row>
    <row r="179" spans="17:73" x14ac:dyDescent="0.25">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row>
    <row r="180" spans="17:73" x14ac:dyDescent="0.25">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359"/>
      <c r="BF180" s="359"/>
      <c r="BG180" s="359"/>
      <c r="BH180" s="359"/>
      <c r="BI180" s="359"/>
      <c r="BJ180" s="359"/>
      <c r="BK180" s="359"/>
      <c r="BL180" s="359"/>
      <c r="BM180" s="359"/>
      <c r="BN180" s="359"/>
      <c r="BO180" s="359"/>
      <c r="BP180" s="359"/>
      <c r="BQ180" s="359"/>
      <c r="BR180" s="359"/>
      <c r="BS180" s="359"/>
      <c r="BT180" s="359"/>
      <c r="BU180" s="359"/>
    </row>
    <row r="181" spans="17:73" x14ac:dyDescent="0.25">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359"/>
      <c r="BF181" s="359"/>
      <c r="BG181" s="359"/>
      <c r="BH181" s="359"/>
      <c r="BI181" s="359"/>
      <c r="BJ181" s="359"/>
      <c r="BK181" s="359"/>
      <c r="BL181" s="359"/>
      <c r="BM181" s="359"/>
      <c r="BN181" s="359"/>
      <c r="BO181" s="359"/>
      <c r="BP181" s="359"/>
      <c r="BQ181" s="359"/>
      <c r="BR181" s="359"/>
      <c r="BS181" s="359"/>
      <c r="BT181" s="359"/>
      <c r="BU181" s="359"/>
    </row>
    <row r="182" spans="17:73" x14ac:dyDescent="0.25">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359"/>
      <c r="BF182" s="359"/>
      <c r="BG182" s="359"/>
      <c r="BH182" s="359"/>
      <c r="BI182" s="359"/>
      <c r="BJ182" s="359"/>
      <c r="BK182" s="359"/>
      <c r="BL182" s="359"/>
      <c r="BM182" s="359"/>
      <c r="BN182" s="359"/>
      <c r="BO182" s="359"/>
      <c r="BP182" s="359"/>
      <c r="BQ182" s="359"/>
      <c r="BR182" s="359"/>
      <c r="BS182" s="359"/>
      <c r="BT182" s="359"/>
      <c r="BU182" s="359"/>
    </row>
    <row r="183" spans="17:73" x14ac:dyDescent="0.25">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359"/>
      <c r="BF183" s="359"/>
      <c r="BG183" s="359"/>
      <c r="BH183" s="359"/>
      <c r="BI183" s="359"/>
      <c r="BJ183" s="359"/>
      <c r="BK183" s="359"/>
      <c r="BL183" s="359"/>
      <c r="BM183" s="359"/>
      <c r="BN183" s="359"/>
      <c r="BO183" s="359"/>
      <c r="BP183" s="359"/>
      <c r="BQ183" s="359"/>
      <c r="BR183" s="359"/>
      <c r="BS183" s="359"/>
      <c r="BT183" s="359"/>
      <c r="BU183" s="359"/>
    </row>
    <row r="184" spans="17:73" x14ac:dyDescent="0.25">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359"/>
      <c r="BF184" s="359"/>
      <c r="BG184" s="359"/>
      <c r="BH184" s="359"/>
      <c r="BI184" s="359"/>
      <c r="BJ184" s="359"/>
      <c r="BK184" s="359"/>
      <c r="BL184" s="359"/>
      <c r="BM184" s="359"/>
      <c r="BN184" s="359"/>
      <c r="BO184" s="359"/>
      <c r="BP184" s="359"/>
      <c r="BQ184" s="359"/>
      <c r="BR184" s="359"/>
      <c r="BS184" s="359"/>
      <c r="BT184" s="359"/>
      <c r="BU184" s="359"/>
    </row>
    <row r="185" spans="17:73" x14ac:dyDescent="0.25">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359"/>
      <c r="BF185" s="359"/>
      <c r="BG185" s="359"/>
      <c r="BH185" s="359"/>
      <c r="BI185" s="359"/>
      <c r="BJ185" s="359"/>
      <c r="BK185" s="359"/>
      <c r="BL185" s="359"/>
      <c r="BM185" s="359"/>
      <c r="BN185" s="359"/>
      <c r="BO185" s="359"/>
      <c r="BP185" s="359"/>
      <c r="BQ185" s="359"/>
      <c r="BR185" s="359"/>
      <c r="BS185" s="359"/>
      <c r="BT185" s="359"/>
      <c r="BU185" s="359"/>
    </row>
    <row r="186" spans="17:73" x14ac:dyDescent="0.25">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359"/>
      <c r="BF186" s="359"/>
      <c r="BG186" s="359"/>
      <c r="BH186" s="359"/>
      <c r="BI186" s="359"/>
      <c r="BJ186" s="359"/>
      <c r="BK186" s="359"/>
      <c r="BL186" s="359"/>
      <c r="BM186" s="359"/>
      <c r="BN186" s="359"/>
      <c r="BO186" s="359"/>
      <c r="BP186" s="359"/>
      <c r="BQ186" s="359"/>
      <c r="BR186" s="359"/>
      <c r="BS186" s="359"/>
      <c r="BT186" s="359"/>
      <c r="BU186" s="359"/>
    </row>
    <row r="187" spans="17:73" x14ac:dyDescent="0.25">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359"/>
      <c r="BF187" s="359"/>
      <c r="BG187" s="359"/>
      <c r="BH187" s="359"/>
      <c r="BI187" s="359"/>
      <c r="BJ187" s="359"/>
      <c r="BK187" s="359"/>
      <c r="BL187" s="359"/>
      <c r="BM187" s="359"/>
      <c r="BN187" s="359"/>
      <c r="BO187" s="359"/>
      <c r="BP187" s="359"/>
      <c r="BQ187" s="359"/>
      <c r="BR187" s="359"/>
      <c r="BS187" s="359"/>
      <c r="BT187" s="359"/>
      <c r="BU187" s="359"/>
    </row>
    <row r="188" spans="17:73" x14ac:dyDescent="0.25">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359"/>
      <c r="BF188" s="359"/>
      <c r="BG188" s="359"/>
      <c r="BH188" s="359"/>
      <c r="BI188" s="359"/>
      <c r="BJ188" s="359"/>
      <c r="BK188" s="359"/>
      <c r="BL188" s="359"/>
      <c r="BM188" s="359"/>
      <c r="BN188" s="359"/>
      <c r="BO188" s="359"/>
      <c r="BP188" s="359"/>
      <c r="BQ188" s="359"/>
      <c r="BR188" s="359"/>
      <c r="BS188" s="359"/>
      <c r="BT188" s="359"/>
      <c r="BU188" s="359"/>
    </row>
    <row r="189" spans="17:73" x14ac:dyDescent="0.25">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359"/>
      <c r="BF189" s="359"/>
      <c r="BG189" s="359"/>
      <c r="BH189" s="359"/>
      <c r="BI189" s="359"/>
      <c r="BJ189" s="359"/>
      <c r="BK189" s="359"/>
      <c r="BL189" s="359"/>
      <c r="BM189" s="359"/>
      <c r="BN189" s="359"/>
      <c r="BO189" s="359"/>
      <c r="BP189" s="359"/>
      <c r="BQ189" s="359"/>
      <c r="BR189" s="359"/>
      <c r="BS189" s="359"/>
      <c r="BT189" s="359"/>
      <c r="BU189" s="359"/>
    </row>
    <row r="190" spans="17:73" x14ac:dyDescent="0.25">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359"/>
      <c r="BF190" s="359"/>
      <c r="BG190" s="359"/>
      <c r="BH190" s="359"/>
      <c r="BI190" s="359"/>
      <c r="BJ190" s="359"/>
      <c r="BK190" s="359"/>
      <c r="BL190" s="359"/>
      <c r="BM190" s="359"/>
      <c r="BN190" s="359"/>
      <c r="BO190" s="359"/>
      <c r="BP190" s="359"/>
      <c r="BQ190" s="359"/>
      <c r="BR190" s="359"/>
      <c r="BS190" s="359"/>
      <c r="BT190" s="359"/>
      <c r="BU190" s="359"/>
    </row>
    <row r="191" spans="17:73" x14ac:dyDescent="0.25">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c r="BR191" s="359"/>
      <c r="BS191" s="359"/>
      <c r="BT191" s="359"/>
      <c r="BU191" s="359"/>
    </row>
    <row r="192" spans="17:73" x14ac:dyDescent="0.25">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c r="BR192" s="359"/>
      <c r="BS192" s="359"/>
      <c r="BT192" s="359"/>
      <c r="BU192" s="359"/>
    </row>
    <row r="193" spans="17:73" x14ac:dyDescent="0.25">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c r="BR193" s="359"/>
      <c r="BS193" s="359"/>
      <c r="BT193" s="359"/>
      <c r="BU193" s="359"/>
    </row>
    <row r="194" spans="17:73" x14ac:dyDescent="0.25">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c r="BR194" s="359"/>
      <c r="BS194" s="359"/>
      <c r="BT194" s="359"/>
      <c r="BU194" s="359"/>
    </row>
    <row r="195" spans="17:73" x14ac:dyDescent="0.25">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359"/>
      <c r="BF195" s="359"/>
      <c r="BG195" s="359"/>
      <c r="BH195" s="359"/>
      <c r="BI195" s="359"/>
      <c r="BJ195" s="359"/>
      <c r="BK195" s="359"/>
      <c r="BL195" s="359"/>
      <c r="BM195" s="359"/>
      <c r="BN195" s="359"/>
      <c r="BO195" s="359"/>
      <c r="BP195" s="359"/>
      <c r="BQ195" s="359"/>
      <c r="BR195" s="359"/>
      <c r="BS195" s="359"/>
      <c r="BT195" s="359"/>
      <c r="BU195" s="359"/>
    </row>
    <row r="196" spans="17:73" x14ac:dyDescent="0.25">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359"/>
      <c r="BF196" s="359"/>
      <c r="BG196" s="359"/>
      <c r="BH196" s="359"/>
      <c r="BI196" s="359"/>
      <c r="BJ196" s="359"/>
      <c r="BK196" s="359"/>
      <c r="BL196" s="359"/>
      <c r="BM196" s="359"/>
      <c r="BN196" s="359"/>
      <c r="BO196" s="359"/>
      <c r="BP196" s="359"/>
      <c r="BQ196" s="359"/>
      <c r="BR196" s="359"/>
      <c r="BS196" s="359"/>
      <c r="BT196" s="359"/>
      <c r="BU196" s="359"/>
    </row>
    <row r="197" spans="17:73" x14ac:dyDescent="0.25">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359"/>
      <c r="BF197" s="359"/>
      <c r="BG197" s="359"/>
      <c r="BH197" s="359"/>
      <c r="BI197" s="359"/>
      <c r="BJ197" s="359"/>
      <c r="BK197" s="359"/>
      <c r="BL197" s="359"/>
      <c r="BM197" s="359"/>
      <c r="BN197" s="359"/>
      <c r="BO197" s="359"/>
      <c r="BP197" s="359"/>
      <c r="BQ197" s="359"/>
      <c r="BR197" s="359"/>
      <c r="BS197" s="359"/>
      <c r="BT197" s="359"/>
      <c r="BU197" s="359"/>
    </row>
    <row r="198" spans="17:73" x14ac:dyDescent="0.25">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359"/>
      <c r="BF198" s="359"/>
      <c r="BG198" s="359"/>
      <c r="BH198" s="359"/>
      <c r="BI198" s="359"/>
      <c r="BJ198" s="359"/>
      <c r="BK198" s="359"/>
      <c r="BL198" s="359"/>
      <c r="BM198" s="359"/>
      <c r="BN198" s="359"/>
      <c r="BO198" s="359"/>
      <c r="BP198" s="359"/>
      <c r="BQ198" s="359"/>
      <c r="BR198" s="359"/>
      <c r="BS198" s="359"/>
      <c r="BT198" s="359"/>
      <c r="BU198" s="359"/>
    </row>
    <row r="199" spans="17:73" x14ac:dyDescent="0.25">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359"/>
      <c r="BF199" s="359"/>
      <c r="BG199" s="359"/>
      <c r="BH199" s="359"/>
      <c r="BI199" s="359"/>
      <c r="BJ199" s="359"/>
      <c r="BK199" s="359"/>
      <c r="BL199" s="359"/>
      <c r="BM199" s="359"/>
      <c r="BN199" s="359"/>
      <c r="BO199" s="359"/>
      <c r="BP199" s="359"/>
      <c r="BQ199" s="359"/>
      <c r="BR199" s="359"/>
      <c r="BS199" s="359"/>
      <c r="BT199" s="359"/>
      <c r="BU199" s="359"/>
    </row>
    <row r="200" spans="17:73" x14ac:dyDescent="0.25">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c r="BO200" s="359"/>
      <c r="BP200" s="359"/>
      <c r="BQ200" s="359"/>
      <c r="BR200" s="359"/>
      <c r="BS200" s="359"/>
      <c r="BT200" s="359"/>
      <c r="BU200" s="359"/>
    </row>
    <row r="201" spans="17:73" x14ac:dyDescent="0.25">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359"/>
      <c r="BF201" s="359"/>
      <c r="BG201" s="359"/>
      <c r="BH201" s="359"/>
      <c r="BI201" s="359"/>
      <c r="BJ201" s="359"/>
      <c r="BK201" s="359"/>
      <c r="BL201" s="359"/>
      <c r="BM201" s="359"/>
      <c r="BN201" s="359"/>
      <c r="BO201" s="359"/>
      <c r="BP201" s="359"/>
      <c r="BQ201" s="359"/>
      <c r="BR201" s="359"/>
      <c r="BS201" s="359"/>
      <c r="BT201" s="359"/>
      <c r="BU201" s="359"/>
    </row>
    <row r="202" spans="17:73" x14ac:dyDescent="0.25">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359"/>
      <c r="BF202" s="359"/>
      <c r="BG202" s="359"/>
      <c r="BH202" s="359"/>
      <c r="BI202" s="359"/>
      <c r="BJ202" s="359"/>
      <c r="BK202" s="359"/>
      <c r="BL202" s="359"/>
      <c r="BM202" s="359"/>
      <c r="BN202" s="359"/>
      <c r="BO202" s="359"/>
      <c r="BP202" s="359"/>
      <c r="BQ202" s="359"/>
      <c r="BR202" s="359"/>
      <c r="BS202" s="359"/>
      <c r="BT202" s="359"/>
      <c r="BU202" s="359"/>
    </row>
    <row r="203" spans="17:73" x14ac:dyDescent="0.25">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359"/>
      <c r="BF203" s="359"/>
      <c r="BG203" s="359"/>
      <c r="BH203" s="359"/>
      <c r="BI203" s="359"/>
      <c r="BJ203" s="359"/>
      <c r="BK203" s="359"/>
      <c r="BL203" s="359"/>
      <c r="BM203" s="359"/>
      <c r="BN203" s="359"/>
      <c r="BO203" s="359"/>
      <c r="BP203" s="359"/>
      <c r="BQ203" s="359"/>
      <c r="BR203" s="359"/>
      <c r="BS203" s="359"/>
      <c r="BT203" s="359"/>
      <c r="BU203" s="359"/>
    </row>
    <row r="204" spans="17:73" x14ac:dyDescent="0.25">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359"/>
      <c r="BF204" s="359"/>
      <c r="BG204" s="359"/>
      <c r="BH204" s="359"/>
      <c r="BI204" s="359"/>
      <c r="BJ204" s="359"/>
      <c r="BK204" s="359"/>
      <c r="BL204" s="359"/>
      <c r="BM204" s="359"/>
      <c r="BN204" s="359"/>
      <c r="BO204" s="359"/>
      <c r="BP204" s="359"/>
      <c r="BQ204" s="359"/>
      <c r="BR204" s="359"/>
      <c r="BS204" s="359"/>
      <c r="BT204" s="359"/>
      <c r="BU204" s="359"/>
    </row>
    <row r="205" spans="17:73" x14ac:dyDescent="0.25">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359"/>
      <c r="BF205" s="359"/>
      <c r="BG205" s="359"/>
      <c r="BH205" s="359"/>
      <c r="BI205" s="359"/>
      <c r="BJ205" s="359"/>
      <c r="BK205" s="359"/>
      <c r="BL205" s="359"/>
      <c r="BM205" s="359"/>
      <c r="BN205" s="359"/>
      <c r="BO205" s="359"/>
      <c r="BP205" s="359"/>
      <c r="BQ205" s="359"/>
      <c r="BR205" s="359"/>
      <c r="BS205" s="359"/>
      <c r="BT205" s="359"/>
      <c r="BU205" s="359"/>
    </row>
    <row r="206" spans="17:73" x14ac:dyDescent="0.25">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359"/>
      <c r="BF206" s="359"/>
      <c r="BG206" s="359"/>
      <c r="BH206" s="359"/>
      <c r="BI206" s="359"/>
      <c r="BJ206" s="359"/>
      <c r="BK206" s="359"/>
      <c r="BL206" s="359"/>
      <c r="BM206" s="359"/>
      <c r="BN206" s="359"/>
      <c r="BO206" s="359"/>
      <c r="BP206" s="359"/>
      <c r="BQ206" s="359"/>
      <c r="BR206" s="359"/>
      <c r="BS206" s="359"/>
      <c r="BT206" s="359"/>
      <c r="BU206" s="359"/>
    </row>
    <row r="207" spans="17:73" x14ac:dyDescent="0.25">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359"/>
      <c r="BF207" s="359"/>
      <c r="BG207" s="359"/>
      <c r="BH207" s="359"/>
      <c r="BI207" s="359"/>
      <c r="BJ207" s="359"/>
      <c r="BK207" s="359"/>
      <c r="BL207" s="359"/>
      <c r="BM207" s="359"/>
      <c r="BN207" s="359"/>
      <c r="BO207" s="359"/>
      <c r="BP207" s="359"/>
      <c r="BQ207" s="359"/>
      <c r="BR207" s="359"/>
      <c r="BS207" s="359"/>
      <c r="BT207" s="359"/>
      <c r="BU207" s="359"/>
    </row>
    <row r="208" spans="17:73" x14ac:dyDescent="0.25">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359"/>
      <c r="BF208" s="359"/>
      <c r="BG208" s="359"/>
      <c r="BH208" s="359"/>
      <c r="BI208" s="359"/>
      <c r="BJ208" s="359"/>
      <c r="BK208" s="359"/>
      <c r="BL208" s="359"/>
      <c r="BM208" s="359"/>
      <c r="BN208" s="359"/>
      <c r="BO208" s="359"/>
      <c r="BP208" s="359"/>
      <c r="BQ208" s="359"/>
      <c r="BR208" s="359"/>
      <c r="BS208" s="359"/>
      <c r="BT208" s="359"/>
      <c r="BU208" s="359"/>
    </row>
    <row r="209" spans="17:73" x14ac:dyDescent="0.25">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359"/>
      <c r="BF209" s="359"/>
      <c r="BG209" s="359"/>
      <c r="BH209" s="359"/>
      <c r="BI209" s="359"/>
      <c r="BJ209" s="359"/>
      <c r="BK209" s="359"/>
      <c r="BL209" s="359"/>
      <c r="BM209" s="359"/>
      <c r="BN209" s="359"/>
      <c r="BO209" s="359"/>
      <c r="BP209" s="359"/>
      <c r="BQ209" s="359"/>
      <c r="BR209" s="359"/>
      <c r="BS209" s="359"/>
      <c r="BT209" s="359"/>
      <c r="BU209" s="359"/>
    </row>
    <row r="210" spans="17:73" x14ac:dyDescent="0.25">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359"/>
      <c r="BF210" s="359"/>
      <c r="BG210" s="359"/>
      <c r="BH210" s="359"/>
      <c r="BI210" s="359"/>
      <c r="BJ210" s="359"/>
      <c r="BK210" s="359"/>
      <c r="BL210" s="359"/>
      <c r="BM210" s="359"/>
      <c r="BN210" s="359"/>
      <c r="BO210" s="359"/>
      <c r="BP210" s="359"/>
      <c r="BQ210" s="359"/>
      <c r="BR210" s="359"/>
      <c r="BS210" s="359"/>
      <c r="BT210" s="359"/>
      <c r="BU210" s="359"/>
    </row>
    <row r="211" spans="17:73" x14ac:dyDescent="0.25">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359"/>
      <c r="BF211" s="359"/>
      <c r="BG211" s="359"/>
      <c r="BH211" s="359"/>
      <c r="BI211" s="359"/>
      <c r="BJ211" s="359"/>
      <c r="BK211" s="359"/>
      <c r="BL211" s="359"/>
      <c r="BM211" s="359"/>
      <c r="BN211" s="359"/>
      <c r="BO211" s="359"/>
      <c r="BP211" s="359"/>
      <c r="BQ211" s="359"/>
      <c r="BR211" s="359"/>
      <c r="BS211" s="359"/>
      <c r="BT211" s="359"/>
      <c r="BU211" s="359"/>
    </row>
    <row r="212" spans="17:73" x14ac:dyDescent="0.25">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359"/>
      <c r="BF212" s="359"/>
      <c r="BG212" s="359"/>
      <c r="BH212" s="359"/>
      <c r="BI212" s="359"/>
      <c r="BJ212" s="359"/>
      <c r="BK212" s="359"/>
      <c r="BL212" s="359"/>
      <c r="BM212" s="359"/>
      <c r="BN212" s="359"/>
      <c r="BO212" s="359"/>
      <c r="BP212" s="359"/>
      <c r="BQ212" s="359"/>
      <c r="BR212" s="359"/>
      <c r="BS212" s="359"/>
      <c r="BT212" s="359"/>
      <c r="BU212" s="359"/>
    </row>
    <row r="213" spans="17:73" x14ac:dyDescent="0.25">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359"/>
      <c r="BF213" s="359"/>
      <c r="BG213" s="359"/>
      <c r="BH213" s="359"/>
      <c r="BI213" s="359"/>
      <c r="BJ213" s="359"/>
      <c r="BK213" s="359"/>
      <c r="BL213" s="359"/>
      <c r="BM213" s="359"/>
      <c r="BN213" s="359"/>
      <c r="BO213" s="359"/>
      <c r="BP213" s="359"/>
      <c r="BQ213" s="359"/>
      <c r="BR213" s="359"/>
      <c r="BS213" s="359"/>
      <c r="BT213" s="359"/>
      <c r="BU213" s="359"/>
    </row>
    <row r="214" spans="17:73" x14ac:dyDescent="0.25">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359"/>
      <c r="BF214" s="359"/>
      <c r="BG214" s="359"/>
      <c r="BH214" s="359"/>
      <c r="BI214" s="359"/>
      <c r="BJ214" s="359"/>
      <c r="BK214" s="359"/>
      <c r="BL214" s="359"/>
      <c r="BM214" s="359"/>
      <c r="BN214" s="359"/>
      <c r="BO214" s="359"/>
      <c r="BP214" s="359"/>
      <c r="BQ214" s="359"/>
      <c r="BR214" s="359"/>
      <c r="BS214" s="359"/>
      <c r="BT214" s="359"/>
      <c r="BU214" s="359"/>
    </row>
    <row r="215" spans="17:73" x14ac:dyDescent="0.25">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359"/>
      <c r="BF215" s="359"/>
      <c r="BG215" s="359"/>
      <c r="BH215" s="359"/>
      <c r="BI215" s="359"/>
      <c r="BJ215" s="359"/>
      <c r="BK215" s="359"/>
      <c r="BL215" s="359"/>
      <c r="BM215" s="359"/>
      <c r="BN215" s="359"/>
      <c r="BO215" s="359"/>
      <c r="BP215" s="359"/>
      <c r="BQ215" s="359"/>
      <c r="BR215" s="359"/>
      <c r="BS215" s="359"/>
      <c r="BT215" s="359"/>
      <c r="BU215" s="359"/>
    </row>
  </sheetData>
  <mergeCells count="1">
    <mergeCell ref="E3:I3"/>
  </mergeCells>
  <conditionalFormatting sqref="V30:V38 N5:N29 N39:N65526 Q5:Q29 Q39:Q130 S30:S38">
    <cfRule type="cellIs" dxfId="49" priority="3" stopIfTrue="1" operator="equal">
      <formula>0</formula>
    </cfRule>
  </conditionalFormatting>
  <conditionalFormatting sqref="Q5: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882B-ACF1-488E-92D6-3C10B0177072}">
  <sheetPr codeName="Hoja54">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20.85546875" style="342" customWidth="1"/>
    <col min="14" max="14" width="12.140625" style="342" customWidth="1"/>
    <col min="15" max="15" width="4.7109375" style="342" customWidth="1"/>
    <col min="16" max="16" width="21.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4" t="s">
        <v>52</v>
      </c>
      <c r="C2" s="344"/>
      <c r="D2" s="344"/>
      <c r="E2" s="344"/>
      <c r="F2" s="345"/>
      <c r="G2" s="346" t="s">
        <v>334</v>
      </c>
      <c r="H2" s="345"/>
      <c r="I2" s="345"/>
      <c r="J2" s="345"/>
      <c r="K2" s="345"/>
      <c r="L2" s="347"/>
      <c r="M2" s="347"/>
      <c r="N2" s="347"/>
      <c r="O2" s="347"/>
      <c r="P2" s="347"/>
      <c r="Q2" s="347"/>
      <c r="R2" s="347"/>
      <c r="S2" s="348"/>
    </row>
    <row r="3" spans="2:20" ht="26.25" x14ac:dyDescent="0.4">
      <c r="B3" s="349" t="s">
        <v>370</v>
      </c>
      <c r="C3" s="349"/>
      <c r="D3" s="350"/>
      <c r="E3" s="350"/>
      <c r="F3" s="350"/>
      <c r="G3" s="350"/>
      <c r="H3" s="350"/>
      <c r="I3" s="350"/>
      <c r="J3" s="351"/>
      <c r="K3" s="351"/>
      <c r="L3" s="352"/>
      <c r="M3" s="352"/>
      <c r="N3" s="352"/>
      <c r="O3" s="352"/>
      <c r="P3" s="352"/>
      <c r="Q3" s="352"/>
      <c r="R3" s="352"/>
      <c r="S3" s="353"/>
      <c r="T3" s="353"/>
    </row>
    <row r="4" spans="2:20" ht="23.25" x14ac:dyDescent="0.35">
      <c r="B4" s="354" t="s">
        <v>391</v>
      </c>
      <c r="C4" s="355"/>
      <c r="D4" s="355"/>
      <c r="E4" s="355"/>
      <c r="F4" s="356"/>
      <c r="G4" s="356"/>
      <c r="H4" s="356"/>
      <c r="I4" s="356"/>
      <c r="J4" s="356"/>
      <c r="K4" s="356"/>
      <c r="L4" s="357"/>
      <c r="M4" s="357"/>
      <c r="N4" s="358"/>
    </row>
    <row r="5" spans="2:20" x14ac:dyDescent="0.25">
      <c r="G5" s="381"/>
    </row>
    <row r="6" spans="2:20" ht="20.25" x14ac:dyDescent="0.25">
      <c r="G6" s="381"/>
      <c r="N6" s="382" t="s">
        <v>75</v>
      </c>
      <c r="O6" s="382"/>
      <c r="P6" s="382"/>
      <c r="Q6" s="362"/>
      <c r="S6" s="426" t="s">
        <v>76</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4"/>
      <c r="P11" s="364"/>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14</v>
      </c>
      <c r="O23" s="382"/>
      <c r="P23" s="382"/>
      <c r="Q23" s="382"/>
      <c r="R23" s="382"/>
      <c r="S23" s="382" t="s">
        <v>77</v>
      </c>
    </row>
    <row r="24" spans="2:23" x14ac:dyDescent="0.25">
      <c r="L24" s="384"/>
      <c r="M24" s="384"/>
      <c r="N24" s="384"/>
      <c r="O24" s="385"/>
      <c r="P24" s="362"/>
      <c r="Q24" s="362"/>
    </row>
    <row r="25" spans="2:23" x14ac:dyDescent="0.25">
      <c r="L25" s="369"/>
      <c r="M25" s="369"/>
      <c r="N25" s="384"/>
      <c r="O25" s="385"/>
      <c r="P25" s="362"/>
      <c r="Q25" s="362"/>
    </row>
    <row r="26" spans="2:23" x14ac:dyDescent="0.25">
      <c r="L26" s="369"/>
      <c r="M26" s="369"/>
      <c r="N26" s="384"/>
      <c r="O26" s="385"/>
      <c r="P26" s="362"/>
      <c r="Q26" s="362"/>
    </row>
    <row r="27" spans="2:23" x14ac:dyDescent="0.25">
      <c r="L27" s="369"/>
      <c r="M27" s="369"/>
      <c r="N27" s="369"/>
      <c r="O27" s="385"/>
      <c r="P27" s="362"/>
      <c r="Q27" s="362"/>
    </row>
    <row r="28" spans="2:23" x14ac:dyDescent="0.25">
      <c r="B28" s="359"/>
      <c r="C28" s="369"/>
      <c r="D28" s="359"/>
      <c r="L28" s="369"/>
      <c r="M28" s="369"/>
      <c r="N28" s="369"/>
      <c r="O28" s="385"/>
      <c r="P28" s="362"/>
      <c r="Q28" s="362"/>
    </row>
    <row r="29" spans="2:23" x14ac:dyDescent="0.25">
      <c r="L29" s="369"/>
      <c r="M29" s="369"/>
      <c r="N29" s="369"/>
      <c r="O29" s="384"/>
      <c r="U29" s="362"/>
      <c r="V29" s="362"/>
      <c r="W29" s="362"/>
    </row>
    <row r="30" spans="2:23" x14ac:dyDescent="0.25">
      <c r="E30" s="359"/>
      <c r="F30" s="359"/>
      <c r="G30" s="359"/>
      <c r="H30" s="386"/>
      <c r="I30" s="359"/>
      <c r="J30" s="359"/>
      <c r="L30" s="369"/>
      <c r="M30" s="369"/>
      <c r="N30" s="359"/>
      <c r="O30" s="384"/>
      <c r="U30" s="362"/>
      <c r="V30" s="362"/>
      <c r="W30" s="362"/>
    </row>
    <row r="31" spans="2:23" x14ac:dyDescent="0.25">
      <c r="E31" s="359"/>
      <c r="F31" s="359"/>
      <c r="G31" s="359"/>
      <c r="H31" s="359"/>
      <c r="I31" s="359"/>
      <c r="J31" s="359"/>
      <c r="L31" s="369"/>
      <c r="M31" s="369"/>
      <c r="N31" s="359"/>
      <c r="O31" s="384"/>
      <c r="U31" s="362"/>
      <c r="V31" s="362"/>
      <c r="W31" s="362"/>
    </row>
    <row r="32" spans="2:23" x14ac:dyDescent="0.25">
      <c r="E32" s="359"/>
      <c r="F32" s="359"/>
      <c r="G32" s="359"/>
      <c r="H32" s="371"/>
      <c r="I32" s="371"/>
      <c r="J32" s="359"/>
      <c r="L32" s="369"/>
      <c r="M32" s="369"/>
      <c r="N32" s="359"/>
      <c r="O32" s="384"/>
      <c r="U32" s="362"/>
      <c r="V32" s="362"/>
      <c r="W32" s="362"/>
    </row>
    <row r="33" spans="2:23" x14ac:dyDescent="0.25">
      <c r="E33" s="359"/>
      <c r="F33" s="359"/>
      <c r="G33" s="359"/>
      <c r="H33" s="359"/>
      <c r="I33" s="359"/>
      <c r="J33" s="359"/>
      <c r="L33" s="369"/>
      <c r="M33" s="369"/>
      <c r="N33" s="359"/>
      <c r="O33" s="384"/>
      <c r="U33" s="362"/>
      <c r="V33" s="362"/>
      <c r="W33" s="362"/>
    </row>
    <row r="34" spans="2:23" x14ac:dyDescent="0.25">
      <c r="E34" s="359"/>
      <c r="F34" s="359"/>
      <c r="G34" s="359"/>
      <c r="H34" s="371"/>
      <c r="I34" s="371"/>
      <c r="J34" s="359"/>
      <c r="L34" s="369"/>
      <c r="M34" s="369"/>
      <c r="N34" s="359"/>
      <c r="O34" s="384"/>
      <c r="U34" s="362"/>
      <c r="V34" s="362"/>
      <c r="W34" s="362"/>
    </row>
    <row r="35" spans="2:23" x14ac:dyDescent="0.25">
      <c r="E35" s="359"/>
      <c r="F35" s="359"/>
      <c r="G35" s="359"/>
      <c r="H35" s="371"/>
      <c r="I35" s="371"/>
      <c r="J35" s="359"/>
      <c r="L35" s="369"/>
      <c r="M35" s="369"/>
      <c r="N35" s="359"/>
      <c r="O35" s="384"/>
      <c r="U35" s="362"/>
      <c r="V35" s="362"/>
      <c r="W35" s="362"/>
    </row>
    <row r="36" spans="2:23" x14ac:dyDescent="0.25">
      <c r="E36" s="359"/>
      <c r="F36" s="359"/>
      <c r="G36" s="359"/>
      <c r="H36" s="371"/>
      <c r="I36" s="371"/>
      <c r="J36" s="359"/>
      <c r="L36" s="369"/>
      <c r="M36" s="369"/>
      <c r="N36" s="359"/>
      <c r="O36" s="384"/>
      <c r="U36" s="362"/>
      <c r="V36" s="362"/>
      <c r="W36" s="362"/>
    </row>
    <row r="37" spans="2:23" x14ac:dyDescent="0.25">
      <c r="E37" s="359"/>
      <c r="F37" s="359"/>
      <c r="G37" s="359"/>
      <c r="H37" s="371"/>
      <c r="I37" s="371"/>
      <c r="J37" s="359"/>
      <c r="L37" s="369"/>
      <c r="M37" s="369"/>
      <c r="N37" s="359"/>
      <c r="O37" s="384"/>
      <c r="U37" s="362"/>
      <c r="V37" s="362"/>
      <c r="W37" s="362"/>
    </row>
    <row r="38" spans="2:23" x14ac:dyDescent="0.25">
      <c r="E38" s="359"/>
      <c r="F38" s="359"/>
      <c r="G38" s="359"/>
      <c r="H38" s="371"/>
      <c r="I38" s="371"/>
      <c r="J38" s="359"/>
      <c r="L38" s="369"/>
      <c r="M38" s="369"/>
      <c r="N38" s="359"/>
      <c r="O38" s="384"/>
      <c r="U38" s="362"/>
      <c r="V38" s="362"/>
      <c r="W38" s="362"/>
    </row>
    <row r="39" spans="2:23" x14ac:dyDescent="0.25">
      <c r="E39" s="359"/>
      <c r="F39" s="359"/>
      <c r="G39" s="359"/>
      <c r="H39" s="371"/>
      <c r="I39" s="371"/>
      <c r="J39" s="359"/>
      <c r="L39" s="369"/>
      <c r="M39" s="369"/>
      <c r="N39" s="359"/>
      <c r="O39" s="384"/>
      <c r="U39" s="362"/>
      <c r="V39" s="362"/>
      <c r="W39" s="362"/>
    </row>
    <row r="40" spans="2:23" x14ac:dyDescent="0.25">
      <c r="E40" s="359"/>
      <c r="F40" s="359"/>
      <c r="G40" s="359"/>
      <c r="H40" s="371"/>
      <c r="I40" s="371"/>
      <c r="J40" s="359"/>
      <c r="L40" s="369"/>
      <c r="M40" s="369"/>
      <c r="N40" s="359"/>
      <c r="O40" s="384"/>
      <c r="U40" s="362"/>
      <c r="V40" s="362"/>
      <c r="W40" s="362"/>
    </row>
    <row r="41" spans="2:23" x14ac:dyDescent="0.25">
      <c r="B41" s="359"/>
      <c r="C41" s="359"/>
      <c r="D41" s="359"/>
      <c r="E41" s="359"/>
      <c r="F41" s="359"/>
      <c r="G41" s="359"/>
      <c r="H41" s="371"/>
      <c r="I41" s="371"/>
      <c r="J41" s="359"/>
      <c r="L41" s="369"/>
      <c r="M41" s="369"/>
      <c r="N41" s="359"/>
      <c r="O41" s="362"/>
      <c r="P41" s="362"/>
      <c r="Q41" s="362"/>
    </row>
    <row r="42" spans="2:23" x14ac:dyDescent="0.25">
      <c r="B42" s="359"/>
      <c r="C42" s="359"/>
      <c r="D42" s="359"/>
      <c r="E42" s="359"/>
      <c r="F42" s="359"/>
      <c r="G42" s="359"/>
      <c r="H42" s="371"/>
      <c r="I42" s="371"/>
      <c r="J42" s="359"/>
      <c r="L42" s="369"/>
      <c r="M42" s="369"/>
      <c r="N42" s="359"/>
      <c r="O42" s="362"/>
      <c r="P42" s="362"/>
      <c r="Q42" s="362"/>
    </row>
    <row r="43" spans="2:23" x14ac:dyDescent="0.25">
      <c r="B43" s="359"/>
      <c r="C43" s="359"/>
      <c r="D43" s="359"/>
      <c r="E43" s="359"/>
      <c r="F43" s="359"/>
      <c r="G43" s="359"/>
      <c r="H43" s="371"/>
      <c r="I43" s="371"/>
      <c r="J43" s="359"/>
      <c r="L43" s="369"/>
      <c r="M43" s="369"/>
      <c r="N43" s="359"/>
      <c r="O43" s="362"/>
      <c r="P43" s="362"/>
      <c r="Q43" s="362"/>
    </row>
    <row r="44" spans="2:23" x14ac:dyDescent="0.25">
      <c r="B44" s="359"/>
      <c r="C44" s="359" t="s">
        <v>398</v>
      </c>
      <c r="D44" s="359"/>
      <c r="E44" s="359"/>
      <c r="F44" s="359"/>
      <c r="G44" s="359"/>
      <c r="H44" s="387"/>
      <c r="I44" s="387"/>
      <c r="L44" s="369"/>
      <c r="M44" s="369"/>
      <c r="N44" s="359"/>
      <c r="O44" s="362"/>
      <c r="P44" s="362"/>
      <c r="Q44" s="362"/>
    </row>
    <row r="45" spans="2:23" x14ac:dyDescent="0.25">
      <c r="B45" s="359"/>
      <c r="C45" s="359"/>
      <c r="D45" s="359"/>
      <c r="E45" s="359"/>
      <c r="F45" s="359"/>
      <c r="G45" s="359"/>
      <c r="H45" s="388"/>
      <c r="I45" s="387"/>
      <c r="L45" s="369"/>
      <c r="M45" s="369"/>
      <c r="O45" s="362"/>
      <c r="P45" s="362"/>
      <c r="Q45" s="362"/>
    </row>
    <row r="46" spans="2:23" x14ac:dyDescent="0.25">
      <c r="B46" s="359"/>
      <c r="C46" s="359" t="s">
        <v>75</v>
      </c>
      <c r="D46" s="359">
        <v>8</v>
      </c>
      <c r="E46" s="359"/>
      <c r="F46" s="359"/>
      <c r="G46" s="359"/>
      <c r="H46" s="367"/>
      <c r="I46" s="367"/>
      <c r="L46" s="369"/>
      <c r="M46" s="369"/>
      <c r="O46" s="362"/>
      <c r="P46" s="362"/>
      <c r="Q46" s="362"/>
    </row>
    <row r="47" spans="2:23" x14ac:dyDescent="0.25">
      <c r="B47" s="359"/>
      <c r="C47" s="359" t="s">
        <v>76</v>
      </c>
      <c r="D47" s="359">
        <v>7</v>
      </c>
      <c r="E47" s="359"/>
      <c r="F47" s="359"/>
      <c r="G47" s="359"/>
      <c r="H47" s="367"/>
      <c r="I47" s="367"/>
      <c r="L47" s="369"/>
      <c r="M47" s="369"/>
      <c r="O47" s="362"/>
      <c r="P47" s="362"/>
      <c r="Q47" s="362"/>
    </row>
    <row r="48" spans="2:23" x14ac:dyDescent="0.25">
      <c r="B48" s="359"/>
      <c r="C48" s="359" t="s">
        <v>14</v>
      </c>
      <c r="D48" s="359">
        <v>3</v>
      </c>
      <c r="E48" s="359"/>
      <c r="F48" s="359"/>
      <c r="G48" s="359"/>
      <c r="H48" s="367"/>
      <c r="I48" s="367"/>
      <c r="L48" s="359"/>
      <c r="O48" s="362"/>
      <c r="P48" s="362"/>
      <c r="Q48" s="362"/>
    </row>
    <row r="49" spans="2:17" x14ac:dyDescent="0.25">
      <c r="B49" s="359"/>
      <c r="C49" s="359" t="s">
        <v>77</v>
      </c>
      <c r="D49" s="359">
        <v>7</v>
      </c>
      <c r="E49" s="359"/>
      <c r="F49" s="359"/>
      <c r="G49" s="359"/>
      <c r="H49" s="367"/>
      <c r="I49" s="367"/>
      <c r="L49" s="359"/>
      <c r="O49" s="362"/>
      <c r="P49" s="362"/>
      <c r="Q49" s="362"/>
    </row>
    <row r="50" spans="2:17" x14ac:dyDescent="0.25">
      <c r="B50" s="359"/>
      <c r="C50" s="359"/>
      <c r="D50" s="359"/>
      <c r="E50" s="359"/>
      <c r="F50" s="359"/>
      <c r="G50" s="359"/>
      <c r="H50" s="367"/>
      <c r="I50" s="367"/>
      <c r="L50" s="359"/>
      <c r="O50" s="362"/>
      <c r="P50" s="362"/>
      <c r="Q50" s="362"/>
    </row>
    <row r="51" spans="2:17" x14ac:dyDescent="0.25">
      <c r="B51" s="359"/>
      <c r="C51" s="359"/>
      <c r="D51" s="359"/>
      <c r="E51" s="359"/>
      <c r="F51" s="359"/>
      <c r="G51" s="359"/>
      <c r="H51" s="367"/>
      <c r="I51" s="367"/>
      <c r="L51" s="359"/>
      <c r="O51" s="362"/>
      <c r="P51" s="362"/>
      <c r="Q51" s="362"/>
    </row>
    <row r="52" spans="2:17" x14ac:dyDescent="0.25">
      <c r="B52" s="359"/>
      <c r="C52" s="359" t="s">
        <v>399</v>
      </c>
      <c r="D52" s="359"/>
      <c r="E52" s="359"/>
      <c r="F52" s="359"/>
      <c r="G52" s="359"/>
      <c r="H52" s="367"/>
      <c r="I52" s="367"/>
      <c r="L52" s="359"/>
      <c r="O52" s="362"/>
      <c r="P52" s="362"/>
      <c r="Q52" s="362"/>
    </row>
    <row r="53" spans="2:17" x14ac:dyDescent="0.25">
      <c r="B53" s="359"/>
      <c r="C53" s="359">
        <v>8</v>
      </c>
      <c r="D53" s="359"/>
      <c r="E53" s="359"/>
      <c r="F53" s="359"/>
      <c r="G53" s="359"/>
      <c r="H53" s="367"/>
      <c r="I53" s="367"/>
      <c r="O53" s="362"/>
      <c r="P53" s="362"/>
      <c r="Q53" s="362"/>
    </row>
    <row r="54" spans="2:17" x14ac:dyDescent="0.25">
      <c r="B54" s="359"/>
      <c r="C54" s="359">
        <v>0.3</v>
      </c>
      <c r="D54" s="359"/>
      <c r="E54" s="359"/>
      <c r="F54" s="359"/>
      <c r="G54" s="359"/>
      <c r="H54" s="367"/>
      <c r="I54" s="367"/>
      <c r="O54" s="362"/>
      <c r="P54" s="362"/>
      <c r="Q54" s="362"/>
    </row>
    <row r="55" spans="2:17" x14ac:dyDescent="0.25">
      <c r="B55" s="359"/>
      <c r="C55" s="359">
        <v>11.7</v>
      </c>
      <c r="D55" s="359"/>
      <c r="E55" s="359"/>
      <c r="F55" s="359"/>
      <c r="G55" s="359"/>
      <c r="H55" s="367"/>
      <c r="I55" s="367"/>
      <c r="O55" s="362"/>
      <c r="P55" s="362"/>
      <c r="Q55" s="362"/>
    </row>
    <row r="56" spans="2:17" x14ac:dyDescent="0.25">
      <c r="B56" s="359"/>
      <c r="C56" s="359"/>
      <c r="D56" s="359"/>
      <c r="E56" s="359"/>
      <c r="F56" s="359"/>
      <c r="G56" s="359"/>
      <c r="H56" s="367"/>
      <c r="I56" s="367"/>
      <c r="O56" s="362"/>
      <c r="P56" s="362"/>
      <c r="Q56" s="362"/>
    </row>
    <row r="57" spans="2:17" x14ac:dyDescent="0.25">
      <c r="B57" s="359"/>
      <c r="C57" s="359" t="s">
        <v>400</v>
      </c>
      <c r="D57" s="359"/>
      <c r="E57" s="359"/>
      <c r="F57" s="359"/>
      <c r="G57" s="359"/>
      <c r="H57" s="367"/>
      <c r="I57" s="367"/>
      <c r="O57" s="362"/>
      <c r="P57" s="362"/>
      <c r="Q57" s="362"/>
    </row>
    <row r="58" spans="2:17" x14ac:dyDescent="0.25">
      <c r="B58" s="359"/>
      <c r="C58" s="359">
        <v>7</v>
      </c>
      <c r="D58" s="359"/>
      <c r="E58" s="359"/>
      <c r="F58" s="359"/>
      <c r="G58" s="359"/>
      <c r="H58" s="367"/>
      <c r="I58" s="367"/>
      <c r="O58" s="362"/>
      <c r="P58" s="362"/>
      <c r="Q58" s="362"/>
    </row>
    <row r="59" spans="2:17" x14ac:dyDescent="0.25">
      <c r="B59" s="359"/>
      <c r="C59" s="359">
        <v>0.3</v>
      </c>
      <c r="D59" s="359"/>
      <c r="E59" s="359"/>
      <c r="F59" s="359"/>
      <c r="G59" s="359"/>
      <c r="H59" s="367"/>
      <c r="I59" s="367"/>
      <c r="O59" s="362"/>
      <c r="P59" s="362"/>
      <c r="Q59" s="362"/>
    </row>
    <row r="60" spans="2:17" x14ac:dyDescent="0.25">
      <c r="B60" s="359"/>
      <c r="C60" s="359">
        <v>12.7</v>
      </c>
      <c r="D60" s="359"/>
      <c r="E60" s="359"/>
      <c r="F60" s="359"/>
      <c r="G60" s="359"/>
      <c r="H60" s="367"/>
      <c r="I60" s="367"/>
      <c r="O60" s="362"/>
      <c r="P60" s="362"/>
      <c r="Q60" s="362"/>
    </row>
    <row r="61" spans="2:17" x14ac:dyDescent="0.25">
      <c r="B61" s="359"/>
      <c r="C61" s="359"/>
      <c r="D61" s="359"/>
      <c r="E61" s="359"/>
      <c r="F61" s="359"/>
      <c r="G61" s="359"/>
      <c r="H61" s="367"/>
      <c r="I61" s="367"/>
      <c r="O61" s="362"/>
      <c r="P61" s="362"/>
      <c r="Q61" s="362"/>
    </row>
    <row r="62" spans="2:17" x14ac:dyDescent="0.25">
      <c r="B62" s="359"/>
      <c r="C62" s="359" t="s">
        <v>401</v>
      </c>
      <c r="D62" s="359"/>
      <c r="E62" s="359"/>
      <c r="F62" s="359"/>
      <c r="G62" s="359"/>
      <c r="H62" s="367"/>
      <c r="I62" s="367"/>
      <c r="O62" s="362"/>
      <c r="P62" s="362"/>
      <c r="Q62" s="362"/>
    </row>
    <row r="63" spans="2:17" x14ac:dyDescent="0.25">
      <c r="B63" s="359"/>
      <c r="C63" s="359">
        <v>3</v>
      </c>
      <c r="D63" s="359"/>
      <c r="E63" s="359"/>
      <c r="F63" s="359"/>
      <c r="G63" s="359"/>
      <c r="H63" s="367"/>
      <c r="I63" s="367"/>
      <c r="O63" s="362"/>
      <c r="P63" s="362"/>
      <c r="Q63" s="362"/>
    </row>
    <row r="64" spans="2:17" x14ac:dyDescent="0.25">
      <c r="B64" s="359"/>
      <c r="C64" s="359">
        <v>0.3</v>
      </c>
      <c r="D64" s="359"/>
      <c r="E64" s="359"/>
      <c r="F64" s="359"/>
      <c r="G64" s="359"/>
      <c r="H64" s="367"/>
      <c r="I64" s="367"/>
      <c r="O64" s="362"/>
      <c r="P64" s="362"/>
      <c r="Q64" s="362"/>
    </row>
    <row r="65" spans="2:17" x14ac:dyDescent="0.25">
      <c r="B65" s="359"/>
      <c r="C65" s="359">
        <v>16.7</v>
      </c>
      <c r="D65" s="359"/>
      <c r="E65" s="359"/>
      <c r="F65" s="359"/>
      <c r="G65" s="359"/>
      <c r="H65" s="367"/>
      <c r="I65" s="367"/>
      <c r="O65" s="362"/>
      <c r="P65" s="362"/>
      <c r="Q65" s="362"/>
    </row>
    <row r="66" spans="2:17" x14ac:dyDescent="0.25">
      <c r="B66" s="359"/>
      <c r="C66" s="359"/>
      <c r="D66" s="359"/>
      <c r="E66" s="359"/>
      <c r="F66" s="359"/>
      <c r="G66" s="359"/>
      <c r="H66" s="367"/>
      <c r="I66" s="367"/>
      <c r="O66" s="362"/>
      <c r="P66" s="362"/>
      <c r="Q66" s="362"/>
    </row>
    <row r="67" spans="2:17" x14ac:dyDescent="0.25">
      <c r="B67" s="359"/>
      <c r="C67" s="359" t="s">
        <v>402</v>
      </c>
      <c r="D67" s="359"/>
      <c r="E67" s="359"/>
      <c r="F67" s="359"/>
      <c r="G67" s="359"/>
      <c r="H67" s="367"/>
      <c r="I67" s="367"/>
      <c r="O67" s="362"/>
      <c r="P67" s="362"/>
      <c r="Q67" s="362"/>
    </row>
    <row r="68" spans="2:17" x14ac:dyDescent="0.25">
      <c r="B68" s="359"/>
      <c r="C68" s="359">
        <v>7</v>
      </c>
      <c r="D68" s="359"/>
      <c r="E68" s="359"/>
      <c r="F68" s="359"/>
      <c r="G68" s="359"/>
      <c r="H68" s="367"/>
      <c r="I68" s="367"/>
      <c r="O68" s="362"/>
      <c r="P68" s="362"/>
      <c r="Q68" s="362"/>
    </row>
    <row r="69" spans="2:17" x14ac:dyDescent="0.25">
      <c r="B69" s="359"/>
      <c r="C69" s="359">
        <v>0.3</v>
      </c>
      <c r="D69" s="359"/>
      <c r="E69" s="359"/>
      <c r="F69" s="359"/>
      <c r="G69" s="359"/>
      <c r="H69" s="367"/>
      <c r="I69" s="367"/>
      <c r="O69" s="362"/>
      <c r="P69" s="362"/>
      <c r="Q69" s="362"/>
    </row>
    <row r="70" spans="2:17" x14ac:dyDescent="0.25">
      <c r="B70" s="359"/>
      <c r="C70" s="359">
        <v>12.7</v>
      </c>
      <c r="D70" s="359"/>
      <c r="E70" s="359"/>
      <c r="F70" s="359"/>
      <c r="G70" s="359"/>
      <c r="H70" s="367"/>
      <c r="I70" s="367"/>
      <c r="O70" s="362"/>
      <c r="P70" s="362"/>
      <c r="Q70" s="362"/>
    </row>
    <row r="71" spans="2:17" x14ac:dyDescent="0.25">
      <c r="B71" s="359"/>
      <c r="C71" s="359"/>
      <c r="D71" s="359"/>
      <c r="E71" s="359"/>
      <c r="F71" s="359"/>
      <c r="G71" s="359"/>
      <c r="H71" s="367"/>
      <c r="I71" s="367"/>
      <c r="O71" s="362"/>
      <c r="P71" s="362"/>
      <c r="Q71" s="362"/>
    </row>
    <row r="72" spans="2:17" x14ac:dyDescent="0.25">
      <c r="B72" s="359"/>
      <c r="C72" s="359" t="s">
        <v>371</v>
      </c>
      <c r="D72" s="359">
        <v>1.5</v>
      </c>
      <c r="E72" s="359"/>
      <c r="F72" s="359"/>
      <c r="G72" s="359"/>
      <c r="H72" s="367"/>
      <c r="I72" s="367"/>
      <c r="O72" s="362"/>
      <c r="P72" s="362"/>
      <c r="Q72" s="362"/>
    </row>
    <row r="73" spans="2:17" x14ac:dyDescent="0.25">
      <c r="B73" s="359"/>
      <c r="C73" s="359" t="s">
        <v>403</v>
      </c>
      <c r="D73" s="359">
        <v>2</v>
      </c>
      <c r="E73" s="359"/>
      <c r="F73" s="359"/>
      <c r="G73" s="359"/>
      <c r="H73" s="367"/>
      <c r="I73" s="367"/>
      <c r="O73" s="362"/>
      <c r="P73" s="362"/>
      <c r="Q73" s="362"/>
    </row>
    <row r="74" spans="2:17" x14ac:dyDescent="0.25">
      <c r="B74" s="359"/>
      <c r="C74" s="359" t="s">
        <v>404</v>
      </c>
      <c r="D74" s="359">
        <v>3</v>
      </c>
      <c r="E74" s="359"/>
      <c r="F74" s="359"/>
      <c r="G74" s="359"/>
      <c r="H74" s="367"/>
      <c r="I74" s="367"/>
      <c r="O74" s="362"/>
      <c r="P74" s="362"/>
      <c r="Q74" s="362"/>
    </row>
    <row r="75" spans="2:17" x14ac:dyDescent="0.25">
      <c r="B75" s="359"/>
      <c r="C75" s="359" t="s">
        <v>405</v>
      </c>
      <c r="D75" s="359">
        <v>2</v>
      </c>
      <c r="E75" s="359"/>
      <c r="F75" s="359"/>
      <c r="G75" s="359"/>
      <c r="H75" s="367"/>
      <c r="I75" s="367"/>
      <c r="O75" s="362"/>
      <c r="P75" s="362"/>
      <c r="Q75" s="362"/>
    </row>
    <row r="76" spans="2:17" x14ac:dyDescent="0.25">
      <c r="B76" s="359"/>
      <c r="C76" s="359" t="s">
        <v>406</v>
      </c>
      <c r="D76" s="359">
        <v>1.5</v>
      </c>
      <c r="E76" s="359"/>
      <c r="F76" s="359"/>
      <c r="G76" s="359"/>
      <c r="H76" s="367"/>
      <c r="I76" s="367"/>
      <c r="O76" s="362"/>
      <c r="P76" s="362"/>
      <c r="Q76" s="362"/>
    </row>
    <row r="77" spans="2:17" x14ac:dyDescent="0.25">
      <c r="B77" s="359"/>
      <c r="C77" s="359" t="s">
        <v>407</v>
      </c>
      <c r="D77" s="359">
        <v>10</v>
      </c>
      <c r="E77" s="359"/>
      <c r="F77" s="359"/>
      <c r="G77" s="359"/>
      <c r="H77" s="367"/>
      <c r="I77" s="367"/>
      <c r="O77" s="362"/>
      <c r="P77" s="362"/>
      <c r="Q77" s="362"/>
    </row>
    <row r="78" spans="2:17" x14ac:dyDescent="0.25">
      <c r="B78" s="359"/>
      <c r="C78" s="359"/>
      <c r="D78" s="359"/>
      <c r="E78" s="359"/>
      <c r="F78" s="359"/>
      <c r="G78" s="359"/>
      <c r="H78" s="367"/>
      <c r="I78" s="367"/>
      <c r="O78" s="362"/>
      <c r="P78" s="362"/>
      <c r="Q78" s="362"/>
    </row>
    <row r="79" spans="2:17" x14ac:dyDescent="0.25">
      <c r="B79" s="359"/>
      <c r="C79" s="359"/>
      <c r="D79" s="359"/>
      <c r="E79" s="359"/>
      <c r="F79" s="359"/>
      <c r="G79" s="359"/>
      <c r="H79" s="367"/>
      <c r="I79" s="367"/>
      <c r="O79" s="362"/>
      <c r="P79" s="362"/>
      <c r="Q79" s="362"/>
    </row>
    <row r="80" spans="2:17" x14ac:dyDescent="0.25">
      <c r="B80" s="359"/>
      <c r="C80" s="359"/>
      <c r="D80" s="359"/>
      <c r="E80" s="359"/>
      <c r="F80" s="359"/>
      <c r="G80" s="359"/>
      <c r="H80" s="367"/>
      <c r="I80" s="367"/>
      <c r="O80" s="362"/>
      <c r="P80" s="362"/>
      <c r="Q80" s="362"/>
    </row>
    <row r="81" spans="2:17" x14ac:dyDescent="0.25">
      <c r="B81" s="359"/>
      <c r="C81" s="359"/>
      <c r="D81" s="359"/>
      <c r="E81" s="359"/>
      <c r="F81" s="359"/>
      <c r="G81" s="359"/>
      <c r="H81" s="367"/>
      <c r="I81" s="367"/>
      <c r="O81" s="362"/>
      <c r="P81" s="362"/>
      <c r="Q81" s="362"/>
    </row>
    <row r="82" spans="2:17" x14ac:dyDescent="0.25">
      <c r="B82" s="359"/>
      <c r="C82" s="359"/>
      <c r="D82" s="359"/>
      <c r="E82" s="359"/>
      <c r="F82" s="359"/>
      <c r="G82" s="359"/>
      <c r="H82" s="367"/>
      <c r="I82" s="367"/>
      <c r="O82" s="362"/>
      <c r="P82" s="362"/>
      <c r="Q82" s="362"/>
    </row>
    <row r="83" spans="2:17" x14ac:dyDescent="0.25">
      <c r="B83" s="359"/>
      <c r="C83" s="359"/>
      <c r="D83" s="359"/>
      <c r="E83" s="359"/>
      <c r="F83" s="359"/>
      <c r="G83" s="359"/>
      <c r="O83" s="362"/>
      <c r="P83" s="362"/>
      <c r="Q83" s="362"/>
    </row>
    <row r="84" spans="2:17" x14ac:dyDescent="0.25">
      <c r="B84" s="359"/>
      <c r="C84" s="359"/>
      <c r="D84" s="359"/>
      <c r="E84" s="359"/>
      <c r="F84" s="359"/>
      <c r="G84" s="359"/>
      <c r="O84" s="362"/>
      <c r="P84" s="362"/>
      <c r="Q84" s="362"/>
    </row>
    <row r="85" spans="2:17" x14ac:dyDescent="0.25">
      <c r="B85" s="359"/>
      <c r="C85" s="359"/>
      <c r="D85" s="359"/>
      <c r="E85" s="359"/>
      <c r="F85" s="359"/>
      <c r="G85" s="359"/>
      <c r="O85" s="362"/>
      <c r="P85" s="362"/>
      <c r="Q85" s="362"/>
    </row>
    <row r="86" spans="2:17" x14ac:dyDescent="0.25">
      <c r="B86" s="359"/>
      <c r="C86" s="359"/>
      <c r="D86" s="359"/>
      <c r="E86" s="359"/>
      <c r="F86" s="359"/>
      <c r="G86" s="359"/>
      <c r="O86" s="362"/>
      <c r="P86" s="362"/>
      <c r="Q86" s="362"/>
    </row>
    <row r="87" spans="2:17" x14ac:dyDescent="0.25">
      <c r="B87" s="359"/>
      <c r="C87" s="359"/>
      <c r="D87" s="359"/>
      <c r="E87" s="359"/>
      <c r="F87" s="359"/>
      <c r="G87" s="359"/>
      <c r="O87" s="362"/>
      <c r="P87" s="362"/>
      <c r="Q87" s="362"/>
    </row>
    <row r="88" spans="2:17" x14ac:dyDescent="0.25">
      <c r="B88" s="359"/>
      <c r="C88" s="359"/>
      <c r="D88" s="359"/>
      <c r="E88" s="359"/>
      <c r="F88" s="359"/>
      <c r="G88" s="359"/>
      <c r="O88" s="362"/>
      <c r="P88" s="362"/>
      <c r="Q88" s="362"/>
    </row>
    <row r="89" spans="2:17" x14ac:dyDescent="0.25">
      <c r="B89" s="359"/>
      <c r="C89" s="359"/>
      <c r="D89" s="359"/>
      <c r="E89" s="359"/>
      <c r="F89" s="359"/>
      <c r="G89" s="359"/>
      <c r="O89" s="362"/>
      <c r="P89" s="362"/>
      <c r="Q89" s="362"/>
    </row>
    <row r="90" spans="2:17" x14ac:dyDescent="0.25">
      <c r="B90" s="359"/>
      <c r="C90" s="359"/>
      <c r="D90" s="359"/>
      <c r="E90" s="359"/>
      <c r="F90" s="359"/>
      <c r="G90" s="359"/>
      <c r="O90" s="362"/>
      <c r="P90" s="362"/>
      <c r="Q90" s="362"/>
    </row>
    <row r="91" spans="2:17" x14ac:dyDescent="0.25">
      <c r="B91" s="359"/>
      <c r="C91" s="359"/>
      <c r="D91" s="359"/>
      <c r="E91" s="359"/>
      <c r="F91" s="359"/>
      <c r="G91" s="359"/>
      <c r="O91" s="362"/>
      <c r="P91" s="362"/>
      <c r="Q91" s="362"/>
    </row>
    <row r="92" spans="2:17" x14ac:dyDescent="0.25">
      <c r="B92" s="359"/>
      <c r="C92" s="359"/>
      <c r="D92" s="359"/>
      <c r="E92" s="359"/>
      <c r="F92" s="359"/>
      <c r="G92" s="359"/>
      <c r="O92" s="362"/>
      <c r="P92" s="362"/>
      <c r="Q92" s="362"/>
    </row>
    <row r="93" spans="2:17" x14ac:dyDescent="0.25">
      <c r="B93" s="359"/>
      <c r="C93" s="359"/>
      <c r="D93" s="359"/>
      <c r="E93" s="359"/>
      <c r="F93" s="359"/>
      <c r="G93" s="359"/>
      <c r="O93" s="362"/>
      <c r="P93" s="362"/>
      <c r="Q93" s="362"/>
    </row>
    <row r="94" spans="2:17" x14ac:dyDescent="0.25">
      <c r="B94" s="359"/>
      <c r="C94" s="359"/>
      <c r="D94" s="359"/>
      <c r="E94" s="359"/>
      <c r="F94" s="359"/>
      <c r="G94" s="359"/>
      <c r="O94" s="362"/>
      <c r="P94" s="362"/>
      <c r="Q94" s="362"/>
    </row>
    <row r="95" spans="2:17" x14ac:dyDescent="0.25">
      <c r="B95" s="359"/>
      <c r="C95" s="359"/>
      <c r="D95" s="359"/>
      <c r="E95" s="359"/>
      <c r="F95" s="359"/>
      <c r="G95" s="359"/>
      <c r="O95" s="362"/>
      <c r="P95" s="362"/>
      <c r="Q95" s="362"/>
    </row>
    <row r="96" spans="2:17" x14ac:dyDescent="0.25">
      <c r="B96" s="359"/>
      <c r="C96" s="359"/>
      <c r="D96" s="359"/>
      <c r="E96" s="359"/>
      <c r="F96" s="359"/>
      <c r="G96" s="359"/>
      <c r="O96" s="362"/>
      <c r="P96" s="362"/>
      <c r="Q96" s="362"/>
    </row>
    <row r="97" spans="2:17" x14ac:dyDescent="0.25">
      <c r="B97" s="359"/>
      <c r="C97" s="359"/>
      <c r="D97" s="359"/>
      <c r="E97" s="359"/>
      <c r="F97" s="359"/>
      <c r="G97" s="359"/>
      <c r="O97" s="362"/>
      <c r="P97" s="362"/>
      <c r="Q97" s="362"/>
    </row>
    <row r="98" spans="2:17" x14ac:dyDescent="0.25">
      <c r="B98" s="359"/>
      <c r="C98" s="359"/>
      <c r="D98" s="359"/>
      <c r="E98" s="359"/>
      <c r="F98" s="359"/>
      <c r="G98" s="359"/>
      <c r="O98" s="362"/>
      <c r="P98" s="362"/>
      <c r="Q98" s="362"/>
    </row>
    <row r="99" spans="2:17" x14ac:dyDescent="0.25">
      <c r="B99" s="359"/>
      <c r="C99" s="359"/>
      <c r="D99" s="359"/>
      <c r="E99" s="359"/>
      <c r="F99" s="359"/>
      <c r="G99" s="359"/>
      <c r="O99" s="362"/>
      <c r="P99" s="362"/>
      <c r="Q99" s="362"/>
    </row>
    <row r="100" spans="2:17" x14ac:dyDescent="0.25">
      <c r="B100" s="359"/>
      <c r="C100" s="359"/>
      <c r="D100" s="359"/>
      <c r="E100" s="359"/>
      <c r="F100" s="359"/>
      <c r="G100" s="359"/>
      <c r="O100" s="362"/>
      <c r="P100" s="362"/>
      <c r="Q100" s="362"/>
    </row>
    <row r="101" spans="2:17" x14ac:dyDescent="0.25">
      <c r="B101" s="359"/>
      <c r="C101" s="359"/>
      <c r="D101" s="359"/>
      <c r="E101" s="359"/>
      <c r="F101" s="359"/>
      <c r="O101" s="362"/>
      <c r="P101" s="362"/>
      <c r="Q101" s="362"/>
    </row>
    <row r="102" spans="2:17" x14ac:dyDescent="0.25">
      <c r="B102" s="359"/>
      <c r="C102" s="359"/>
      <c r="D102" s="359"/>
      <c r="E102" s="359"/>
      <c r="F102" s="359"/>
      <c r="O102" s="362"/>
      <c r="P102" s="362"/>
      <c r="Q102" s="362"/>
    </row>
    <row r="103" spans="2:17" x14ac:dyDescent="0.25">
      <c r="B103" s="359"/>
      <c r="C103" s="359"/>
      <c r="D103" s="359"/>
      <c r="E103" s="359"/>
      <c r="F103" s="359"/>
      <c r="O103" s="362"/>
      <c r="P103" s="362"/>
      <c r="Q103" s="362"/>
    </row>
    <row r="104" spans="2:17" x14ac:dyDescent="0.25">
      <c r="B104" s="359"/>
      <c r="C104" s="359"/>
      <c r="D104" s="359"/>
      <c r="E104" s="359"/>
      <c r="F104" s="359"/>
      <c r="O104" s="362"/>
      <c r="P104" s="362"/>
      <c r="Q104" s="362"/>
    </row>
    <row r="105" spans="2:17" x14ac:dyDescent="0.25">
      <c r="B105" s="359"/>
      <c r="C105" s="359"/>
      <c r="D105" s="359"/>
      <c r="E105" s="359"/>
      <c r="F105" s="359"/>
      <c r="O105" s="362"/>
      <c r="P105" s="362"/>
      <c r="Q105" s="362"/>
    </row>
    <row r="106" spans="2:17" x14ac:dyDescent="0.25">
      <c r="B106" s="359"/>
      <c r="C106" s="359"/>
      <c r="D106" s="359"/>
      <c r="E106" s="359"/>
      <c r="F106" s="359"/>
      <c r="O106" s="362"/>
      <c r="P106" s="362"/>
      <c r="Q106" s="362"/>
    </row>
    <row r="107" spans="2:17" x14ac:dyDescent="0.25">
      <c r="B107" s="359"/>
      <c r="C107" s="359"/>
      <c r="D107" s="359"/>
      <c r="E107" s="359"/>
      <c r="F107" s="359"/>
      <c r="O107" s="362"/>
      <c r="P107" s="362"/>
      <c r="Q107" s="362"/>
    </row>
    <row r="108" spans="2:17" x14ac:dyDescent="0.25">
      <c r="B108" s="359"/>
      <c r="C108" s="359"/>
      <c r="D108" s="359"/>
      <c r="E108" s="359"/>
      <c r="F108" s="359"/>
      <c r="O108" s="362"/>
      <c r="P108" s="362"/>
      <c r="Q108" s="362"/>
    </row>
    <row r="109" spans="2:17" x14ac:dyDescent="0.25">
      <c r="B109" s="359"/>
      <c r="C109" s="359"/>
      <c r="D109" s="359"/>
      <c r="E109" s="359"/>
      <c r="F109" s="359"/>
      <c r="O109" s="362"/>
      <c r="P109" s="362"/>
      <c r="Q109" s="362"/>
    </row>
    <row r="110" spans="2:17" x14ac:dyDescent="0.25">
      <c r="B110" s="359"/>
      <c r="C110" s="359"/>
      <c r="D110" s="359"/>
      <c r="E110" s="359"/>
      <c r="F110" s="359"/>
      <c r="O110" s="362"/>
      <c r="P110" s="362"/>
      <c r="Q110" s="362"/>
    </row>
    <row r="111" spans="2:17" x14ac:dyDescent="0.25">
      <c r="B111" s="359"/>
      <c r="C111" s="359"/>
      <c r="D111" s="359"/>
      <c r="E111" s="359"/>
      <c r="F111" s="359"/>
      <c r="O111" s="362"/>
      <c r="P111" s="362"/>
      <c r="Q111" s="362"/>
    </row>
    <row r="112" spans="2:17" x14ac:dyDescent="0.25">
      <c r="B112" s="359"/>
      <c r="C112" s="359"/>
      <c r="D112" s="359"/>
      <c r="E112" s="359"/>
      <c r="F112" s="359"/>
      <c r="O112" s="362"/>
      <c r="P112" s="362"/>
      <c r="Q112" s="362"/>
    </row>
    <row r="113" spans="2:17" x14ac:dyDescent="0.25">
      <c r="B113" s="359"/>
      <c r="C113" s="359"/>
      <c r="D113" s="359"/>
      <c r="E113" s="359"/>
      <c r="F113" s="359"/>
      <c r="O113" s="362"/>
      <c r="P113" s="362"/>
      <c r="Q113" s="362"/>
    </row>
    <row r="114" spans="2:17" x14ac:dyDescent="0.25">
      <c r="B114" s="359"/>
      <c r="C114" s="359"/>
      <c r="D114" s="359"/>
      <c r="E114" s="359"/>
      <c r="F114" s="359"/>
      <c r="O114" s="362"/>
      <c r="P114" s="362"/>
      <c r="Q114" s="362"/>
    </row>
    <row r="115" spans="2:17" x14ac:dyDescent="0.25">
      <c r="B115" s="359"/>
      <c r="C115" s="359"/>
      <c r="D115" s="359"/>
      <c r="E115" s="359"/>
      <c r="F115" s="359"/>
      <c r="O115" s="362"/>
      <c r="P115" s="362"/>
      <c r="Q115" s="362"/>
    </row>
    <row r="116" spans="2:17" x14ac:dyDescent="0.25">
      <c r="B116" s="359"/>
      <c r="C116" s="359"/>
      <c r="D116" s="359"/>
      <c r="E116" s="359"/>
      <c r="F116" s="359"/>
      <c r="O116" s="362"/>
      <c r="P116" s="362"/>
      <c r="Q116" s="362"/>
    </row>
    <row r="117" spans="2:17" x14ac:dyDescent="0.25">
      <c r="B117" s="359"/>
      <c r="C117" s="359"/>
      <c r="D117" s="359"/>
      <c r="E117" s="359"/>
      <c r="F117" s="359"/>
      <c r="O117" s="362"/>
      <c r="P117" s="362"/>
      <c r="Q117" s="362"/>
    </row>
    <row r="118" spans="2:17" x14ac:dyDescent="0.25">
      <c r="B118" s="359"/>
      <c r="C118" s="359"/>
      <c r="D118" s="359"/>
      <c r="E118" s="359"/>
      <c r="F118" s="359"/>
      <c r="O118" s="362"/>
      <c r="P118" s="362"/>
      <c r="Q118" s="362"/>
    </row>
    <row r="119" spans="2:17" x14ac:dyDescent="0.25">
      <c r="B119" s="359"/>
      <c r="C119" s="359"/>
      <c r="D119" s="359"/>
      <c r="E119" s="359"/>
      <c r="F119" s="359"/>
      <c r="O119" s="362"/>
      <c r="P119" s="362"/>
      <c r="Q119" s="362"/>
    </row>
    <row r="120" spans="2:17" x14ac:dyDescent="0.25">
      <c r="B120" s="359"/>
      <c r="C120" s="359"/>
      <c r="D120" s="359"/>
      <c r="E120" s="359"/>
      <c r="F120" s="359"/>
      <c r="O120" s="362"/>
      <c r="P120" s="362"/>
      <c r="Q120" s="362"/>
    </row>
    <row r="121" spans="2:17" x14ac:dyDescent="0.25">
      <c r="B121" s="359"/>
      <c r="C121" s="359"/>
      <c r="D121" s="359"/>
      <c r="E121" s="359"/>
      <c r="F121" s="359"/>
      <c r="O121" s="362"/>
      <c r="P121" s="362"/>
      <c r="Q121" s="362"/>
    </row>
    <row r="122" spans="2:17" x14ac:dyDescent="0.25">
      <c r="O122" s="362"/>
      <c r="P122" s="362"/>
      <c r="Q122" s="362"/>
    </row>
    <row r="123" spans="2:17" x14ac:dyDescent="0.25">
      <c r="O123" s="362"/>
      <c r="P123" s="362"/>
      <c r="Q123" s="362"/>
    </row>
    <row r="124" spans="2:17" x14ac:dyDescent="0.25">
      <c r="O124" s="362"/>
      <c r="P124" s="362"/>
      <c r="Q124" s="362"/>
    </row>
    <row r="125" spans="2:17" x14ac:dyDescent="0.25">
      <c r="O125" s="362"/>
      <c r="P125" s="362"/>
      <c r="Q125" s="362"/>
    </row>
    <row r="126" spans="2:17" x14ac:dyDescent="0.25">
      <c r="O126" s="362"/>
      <c r="P126" s="362"/>
      <c r="Q126" s="362"/>
    </row>
    <row r="127" spans="2:17" ht="18" x14ac:dyDescent="0.25">
      <c r="E127" s="357"/>
      <c r="F127" s="356"/>
      <c r="G127" s="356"/>
      <c r="H127" s="356"/>
      <c r="I127" s="356"/>
      <c r="J127" s="356"/>
      <c r="K127" s="356"/>
      <c r="L127" s="357"/>
      <c r="M127" s="357"/>
      <c r="N127" s="358"/>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Catalina Estefó A</cp:lastModifiedBy>
  <dcterms:created xsi:type="dcterms:W3CDTF">2021-10-06T21:27:24Z</dcterms:created>
  <dcterms:modified xsi:type="dcterms:W3CDTF">2021-10-07T14:48:08Z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2021-10-06T21:31:35Z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ecef30c1-84a1-40bc-aeca-170d0afdeb58</vt:lpwstr>
  </property>
  <property fmtid="{D5CDD505-2E9C-101B-9397-08002B2CF9AE}" pid="8" name="MSIP_Label_6f509eeb-56d7-4078-8c25-542621925144_ContentBits">
    <vt:lpwstr>0</vt:lpwstr>
  </property>
</Properties>
</file>