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A36CB8DC-8615-4DFF-A083-9BD5A4597F93}" xr6:coauthVersionLast="44" xr6:coauthVersionMax="44" xr10:uidLastSave="{00000000-0000-0000-0000-000000000000}"/>
  <bookViews>
    <workbookView xWindow="-120" yWindow="300" windowWidth="23280" windowHeight="12180" xr2:uid="{03C1F030-3AD1-4527-8B51-E634E0CF5F7D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<sst xmlns="http://schemas.openxmlformats.org/spreadsheetml/2006/main" count="1666" uniqueCount="322">
  <si>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</si>
  <si>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</si>
  <si>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</si>
  <si>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</si>
  <si>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</si>
  <si>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</si>
  <si>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</si>
  <si>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</si>
  <si>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</si>
  <si>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</si>
  <si>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</si>
  <si>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</si>
  <si>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</si>
  <si>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</si>
  <si>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</si>
  <si>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</si>
  <si>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</si>
  <si>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</si>
  <si>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</si>
  <si>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</si>
  <si>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</si>
  <si>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</si>
  <si>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</si>
  <si>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</si>
  <si>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</si>
  <si>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</si>
  <si>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</si>
  <si>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</si>
  <si>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</si>
  <si>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</si>
  <si>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</si>
  <si>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</si>
  <si>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</si>
  <si>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</si>
  <si>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</si>
  <si>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</si>
  <si>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</si>
  <si>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</si>
  <si>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</si>
  <si>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</si>
  <si>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</si>
  <si>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</si>
  <si>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</si>
  <si>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</si>
  <si>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</si>
  <si>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</si>
  <si>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</si>
  <si>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</si>
  <si>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</si>
  <si>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</si>
  <si>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</si>
  <si>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</si>
  <si>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</si>
  <si>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</si>
  <si>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</si>
  <si>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</si>
  <si>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</si>
  <si>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</si>
  <si>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</si>
  <si>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</si>
  <si>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</si>
  <si>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</si>
  <si>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</si>
  <si>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</si>
  <si>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</si>
  <si>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</si>
  <si>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</si>
  <si>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</si>
  <si>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</si>
  <si>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</si>
  <si>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</si>
  <si>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</si>
  <si>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</si>
  <si>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</si>
  <si>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</si>
  <si>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</si>
  <si>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</si>
  <si>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</si>
  <si>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</si>
  <si>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</si>
  <si>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</si>
  <si>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</si>
  <si>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</si>
  <si>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</si>
  <si>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</si>
  <si>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</si>
  <si>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</si>
  <si>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</si>
  <si>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</si>
  <si>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</si>
  <si>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</si>
  <si>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</si>
  <si>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</si>
  <si>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</si>
  <si>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</si>
  <si>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</si>
  <si>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</si>
  <si>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</si>
  <si>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</si>
  <si>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</si>
  <si>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</si>
  <si>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</si>
  <si>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</si>
  <si>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</si>
  <si>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</si>
  <si>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</si>
  <si>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</si>
  <si>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</si>
  <si>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</si>
  <si>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</si>
  <si>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</si>
  <si>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</si>
  <si>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</si>
  <si>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</si>
  <si>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</si>
  <si>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</si>
  <si>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</si>
  <si>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</si>
  <si>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</si>
  <si>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</si>
  <si>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</si>
  <si>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</si>
  <si>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</si>
  <si>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</si>
  <si>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</si>
  <si>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</si>
  <si>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</si>
  <si>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</si>
  <si>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</si>
  <si>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</si>
  <si>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</si>
  <si>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</si>
  <si>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</si>
  <si>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</si>
  <si>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</si>
  <si>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</si>
  <si>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</si>
  <si>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</si>
  <si>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</si>
  <si>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</si>
  <si>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</si>
  <si>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</si>
  <si>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</si>
  <si>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</si>
  <si>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</si>
  <si>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</si>
  <si>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</si>
  <si>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</si>
  <si>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</si>
  <si>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</si>
  <si>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</si>
  <si>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</si>
  <si>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</si>
  <si>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</si>
  <si>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</si>
  <si>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</si>
  <si>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</si>
  <si>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</si>
  <si>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</si>
  <si>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</si>
  <si>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</si>
  <si>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</si>
  <si>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</si>
  <si>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</si>
  <si>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</si>
  <si>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</si>
  <si>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</si>
  <si>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</si>
  <si>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</si>
  <si>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</si>
  <si>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</si>
  <si>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</si>
  <si>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</si>
  <si>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</si>
  <si>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</si>
  <si>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</si>
  <si>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</si>
  <si>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</si>
  <si>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</si>
  <si>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</si>
  <si>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</si>
  <si>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</si>
  <si>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</si>
  <si>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</si>
  <si>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</si>
  <si>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</si>
  <si>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</si>
  <si>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</si>
  <si>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</si>
  <si>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</si>
  <si>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</si>
  <si>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</si>
  <si>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</si>
  <si>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</si>
  <si>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</si>
  <si>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</si>
  <si>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</si>
  <si>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</si>
  <si>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</si>
  <si>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</si>
  <si>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</si>
  <si>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</si>
  <si>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</si>
  <si>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</si>
  <si>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</si>
  <si>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</si>
  <si>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</si>
  <si>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</si>
  <si>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</si>
  <si>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</si>
  <si>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</si>
  <si>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</si>
  <si>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</si>
  <si>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</si>
  <si>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</si>
  <si>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</si>
  <si>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</si>
  <si>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</si>
  <si>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</si>
  <si>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</si>
  <si>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</si>
  <si>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</si>
  <si>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</si>
  <si>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</si>
  <si>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</si>
  <si>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</si>
  <si>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</si>
  <si>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</si>
  <si>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</si>
  <si>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</si>
  <si>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</si>
  <si>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</si>
  <si>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</si>
  <si>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</si>
  <si>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</si>
  <si>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</si>
  <si>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</si>
  <si>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</si>
  <si>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</si>
  <si>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</si>
  <si>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</si>
  <si>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</si>
  <si>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</si>
  <si>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</si>
  <si>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</si>
  <si>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</si>
  <si>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</si>
  <si>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</si>
  <si>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</si>
  <si>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</si>
  <si>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</si>
  <si>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</si>
  <si>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</si>
  <si>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</si>
  <si>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</si>
  <si>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</si>
  <si>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</si>
  <si>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</si>
  <si>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</si>
  <si>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</si>
  <si>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</si>
  <si>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</si>
  <si>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</si>
  <si>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</si>
  <si>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</si>
  <si>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</si>
  <si>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</si>
  <si>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</si>
  <si>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</si>
  <si>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</si>
  <si>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</si>
  <si>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</si>
  <si>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</si>
  <si>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</si>
  <si>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</si>
  <si>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</si>
  <si>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</si>
  <si>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</si>
  <si>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</si>
  <si>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</si>
  <si>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</si>
  <si>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</si>
  <si>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</si>
  <si>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</si>
  <si>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</si>
  <si>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</si>
  <si>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</si>
  <si>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</si>
  <si>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</si>
  <si>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</si>
  <si>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</si>
  <si>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</si>
  <si>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</si>
  <si>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</si>
  <si>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</si>
  <si>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</si>
  <si>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</si>
  <si>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</si>
  <si>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</si>
  <si>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</si>
  <si>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</si>
  <si>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</si>
  <si>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</si>
  <si>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</si>
  <si>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</si>
  <si>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</si>
  <si>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</si>
  <si>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</si>
  <si>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</si>
  <si>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</si>
  <si>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</si>
  <si>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</si>
  <si>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Marzo 2021</t>
  </si>
  <si>
    <t>Nro. respuestas: 58</t>
  </si>
  <si>
    <t>&lt;= 2,90%</t>
  </si>
  <si>
    <t>=&gt; 3,50%</t>
  </si>
  <si>
    <t>=&gt; 3,40%</t>
  </si>
  <si>
    <t>&lt;= 1,00%</t>
  </si>
  <si>
    <t>=&gt; 2,50%</t>
  </si>
  <si>
    <t>&lt;= 705</t>
  </si>
  <si>
    <t>=&gt; 735</t>
  </si>
  <si>
    <t>Post RPM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</si>
</sst>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/>
    <xf numFmtId="10" fontId="20" fillId="0" borderId="50" xfId="9" applyNumberFormat="1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Border="1" applyAlignment="1">
      <alignment horizontal="center"/>
    </xf>
    <xf numFmtId="2" fontId="20" fillId="0" borderId="52" xfId="9" applyNumberFormat="1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Border="1" applyAlignment="1">
      <alignment horizontal="center"/>
    </xf>
    <xf numFmtId="2" fontId="20" fillId="0" borderId="59" xfId="9" applyNumberFormat="1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ill="1"/>
    <xf numFmtId="10" fontId="5" fillId="5" borderId="0" xfId="11" applyNumberFormat="1" applyFont="1" applyFill="1" applyAlignment="1">
      <alignment horizontal="center"/>
    </xf>
    <xf numFmtId="181" fontId="5" fillId="5" borderId="0" xfId="11" applyNumberFormat="1" applyFont="1" applyFill="1" applyAlignment="1">
      <alignment horizontal="center"/>
    </xf>
    <xf numFmtId="0" fontId="38" fillId="5" borderId="0" xfId="12" applyFill="1" applyAlignment="1" applyProtection="1"/>
    <xf numFmtId="0" fontId="39" fillId="5" borderId="0" xfId="5" applyFont="1" applyFill="1"/>
    <xf numFmtId="10" fontId="40" fillId="5" borderId="0" xfId="11" applyNumberFormat="1" applyFont="1" applyFill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Alignment="1">
      <alignment horizontal="center"/>
    </xf>
    <xf numFmtId="10" fontId="13" fillId="5" borderId="0" xfId="11" applyNumberFormat="1" applyFont="1" applyFill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/>
    <xf numFmtId="186" fontId="4" fillId="5" borderId="0" xfId="2" applyNumberFormat="1" applyFont="1" applyFill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/>
    <xf numFmtId="10" fontId="4" fillId="5" borderId="0" xfId="2" applyNumberFormat="1" applyFont="1" applyFill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Border="1" applyAlignment="1">
      <alignment horizontal="center"/>
    </xf>
    <xf numFmtId="3" fontId="20" fillId="0" borderId="69" xfId="9" applyNumberFormat="1" applyFont="1" applyBorder="1" applyAlignment="1">
      <alignment horizontal="center"/>
    </xf>
    <xf numFmtId="3" fontId="20" fillId="0" borderId="40" xfId="9" applyNumberFormat="1" applyFont="1" applyBorder="1" applyAlignment="1">
      <alignment horizontal="center"/>
    </xf>
    <xf numFmtId="3" fontId="20" fillId="0" borderId="68" xfId="9" applyNumberFormat="1" applyFont="1" applyBorder="1" applyAlignment="1">
      <alignment horizontal="center"/>
    </xf>
    <xf numFmtId="3" fontId="20" fillId="0" borderId="39" xfId="9" applyNumberFormat="1" applyFont="1" applyBorder="1" applyAlignment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Border="1" applyAlignment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C3D63D1B-402C-4240-BAD7-9FA53EA3B232}"/>
    <cellStyle name="Millares" xfId="1" builtinId="3"/>
    <cellStyle name="Millares 2 2" xfId="10" xr:uid="{A5B1E6D7-9521-48D6-B4EC-27FC69EE4973}"/>
    <cellStyle name="Normal" xfId="0" builtinId="0"/>
    <cellStyle name="Normal 10" xfId="4" xr:uid="{C29782D4-78B6-4941-8405-7DA4C4597C96}"/>
    <cellStyle name="Normal 2 2" xfId="5" xr:uid="{1AD2CB12-1A6E-42BA-B895-EB60E9C269D4}"/>
    <cellStyle name="Normal 3" xfId="3" xr:uid="{FBA05BA8-9ACC-413E-9FC3-6330BB85C7F8}"/>
    <cellStyle name="Normal 64" xfId="8" xr:uid="{B6DACABB-DF56-443D-901F-7A029FD0C407}"/>
    <cellStyle name="Normal 65" xfId="7" xr:uid="{CD9040F5-7A42-424D-8290-1C603D1539FF}"/>
    <cellStyle name="Normal 66" xfId="6" xr:uid="{0BD71FB1-C58F-40D0-9C0B-E493BCBA9372}"/>
    <cellStyle name="Porcentaje" xfId="2" builtinId="5"/>
    <cellStyle name="Porcentaje 2" xfId="9" xr:uid="{AC3BE3F2-150E-425F-8698-9089ED36CE0A}"/>
    <cellStyle name="Porcentual 2 2" xfId="11" xr:uid="{1FD4D91D-D6DD-4099-9DD0-F9EE47337876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6.8965517241379309E-2</c:v>
                </c:pt>
                <c:pt idx="1">
                  <c:v>0.1206896551724138</c:v>
                </c:pt>
                <c:pt idx="2">
                  <c:v>0.74137931034482762</c:v>
                </c:pt>
                <c:pt idx="3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51D-A28C-57B14788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10'!$H$35:$H$36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10'!$I$35:$I$36</c:f>
              <c:numCache>
                <c:formatCode>0.00%</c:formatCode>
                <c:ptCount val="2"/>
                <c:pt idx="0">
                  <c:v>0.94827586206896552</c:v>
                </c:pt>
                <c:pt idx="1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482-9209-AF7E40DC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11'!$H$32:$H$36</c:f>
              <c:numCache>
                <c:formatCode>0.00%</c:formatCode>
                <c:ptCount val="5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11'!$I$32:$I$36</c:f>
              <c:numCache>
                <c:formatCode>0.00%</c:formatCode>
                <c:ptCount val="5"/>
                <c:pt idx="0">
                  <c:v>0.27586206896551724</c:v>
                </c:pt>
                <c:pt idx="1">
                  <c:v>0.32758620689655171</c:v>
                </c:pt>
                <c:pt idx="2">
                  <c:v>0.22413793103448276</c:v>
                </c:pt>
                <c:pt idx="3">
                  <c:v>0.10344827586206896</c:v>
                </c:pt>
                <c:pt idx="4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8-47BF-B050-3C02445E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0.22413793103448276</c:v>
                </c:pt>
                <c:pt idx="1">
                  <c:v>8.6206896551724144E-2</c:v>
                </c:pt>
                <c:pt idx="2">
                  <c:v>0.17241379310344829</c:v>
                </c:pt>
                <c:pt idx="3">
                  <c:v>6.8965517241379309E-2</c:v>
                </c:pt>
                <c:pt idx="4">
                  <c:v>0.22413793103448276</c:v>
                </c:pt>
                <c:pt idx="5">
                  <c:v>5.1724137931034482E-2</c:v>
                </c:pt>
                <c:pt idx="6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5-4952-A5C4-5463796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13'!$H$35:$H$40</c:f>
              <c:numCache>
                <c:formatCode>0</c:formatCode>
                <c:ptCount val="6"/>
                <c:pt idx="0">
                  <c:v>710</c:v>
                </c:pt>
                <c:pt idx="1">
                  <c:v>715</c:v>
                </c:pt>
                <c:pt idx="2">
                  <c:v>720</c:v>
                </c:pt>
                <c:pt idx="3">
                  <c:v>725</c:v>
                </c:pt>
                <c:pt idx="4">
                  <c:v>730</c:v>
                </c:pt>
                <c:pt idx="5">
                  <c:v>735</c:v>
                </c:pt>
              </c:numCache>
            </c:numRef>
          </c:cat>
          <c:val>
            <c:numRef>
              <c:f>'Graf 13'!$I$35:$I$40</c:f>
              <c:numCache>
                <c:formatCode>0.0%</c:formatCode>
                <c:ptCount val="6"/>
                <c:pt idx="0">
                  <c:v>5.1724137931034482E-2</c:v>
                </c:pt>
                <c:pt idx="1">
                  <c:v>0.1206896551724138</c:v>
                </c:pt>
                <c:pt idx="2">
                  <c:v>0.36206896551724138</c:v>
                </c:pt>
                <c:pt idx="3">
                  <c:v>0.25862068965517243</c:v>
                </c:pt>
                <c:pt idx="4">
                  <c:v>0.17241379310344829</c:v>
                </c:pt>
                <c:pt idx="5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0-4042-8DB6-2CFE4415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0.10344827586206896</c:v>
                </c:pt>
                <c:pt idx="1">
                  <c:v>0.15517241379310345</c:v>
                </c:pt>
                <c:pt idx="2">
                  <c:v>0.13793103448275862</c:v>
                </c:pt>
                <c:pt idx="3">
                  <c:v>0.17241379310344829</c:v>
                </c:pt>
                <c:pt idx="4">
                  <c:v>0.10344827586206896</c:v>
                </c:pt>
                <c:pt idx="5">
                  <c:v>0.1206896551724138</c:v>
                </c:pt>
                <c:pt idx="6">
                  <c:v>0.20689655172413793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9-4133-9EA0-1C9C700C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0.17241379310344829</c:v>
                </c:pt>
                <c:pt idx="2">
                  <c:v>0.65517241379310343</c:v>
                </c:pt>
                <c:pt idx="3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CC4-A5C2-9BDADED07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0.27586206896551724</c:v>
                </c:pt>
                <c:pt idx="1">
                  <c:v>0.63793103448275867</c:v>
                </c:pt>
                <c:pt idx="2">
                  <c:v>8.6206896551724144E-2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8-4B8B-829E-841094E9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2,90%</c:v>
                </c:pt>
                <c:pt idx="1">
                  <c:v>3,00%</c:v>
                </c:pt>
                <c:pt idx="2">
                  <c:v>3,10%</c:v>
                </c:pt>
                <c:pt idx="3">
                  <c:v>3,20%</c:v>
                </c:pt>
                <c:pt idx="4">
                  <c:v>3,30%</c:v>
                </c:pt>
                <c:pt idx="5">
                  <c:v>3,40%</c:v>
                </c:pt>
                <c:pt idx="6">
                  <c:v>=&gt; 3,50%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0.10344827586206896</c:v>
                </c:pt>
                <c:pt idx="1">
                  <c:v>6.8965517241379309E-2</c:v>
                </c:pt>
                <c:pt idx="2">
                  <c:v>0.18965517241379309</c:v>
                </c:pt>
                <c:pt idx="3">
                  <c:v>0.22413793103448276</c:v>
                </c:pt>
                <c:pt idx="4">
                  <c:v>0.22413793103448276</c:v>
                </c:pt>
                <c:pt idx="5">
                  <c:v>8.6206896551724144E-2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F-451B-86A1-FA74EB44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6.8965517241379309E-2</c:v>
                </c:pt>
                <c:pt idx="1">
                  <c:v>5.1724137931034482E-2</c:v>
                </c:pt>
                <c:pt idx="2">
                  <c:v>0.55172413793103448</c:v>
                </c:pt>
                <c:pt idx="3">
                  <c:v>0.10344827586206896</c:v>
                </c:pt>
                <c:pt idx="4">
                  <c:v>6.8965517241379309E-2</c:v>
                </c:pt>
                <c:pt idx="5">
                  <c:v>8.6206896551724144E-2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E-42E0-B492-736C0A9D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6-4035-87FC-E82EE431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D-4A6A-8F50-A5EA025AA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8'!$H$36:$H$37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8'!$I$36:$I$37</c:f>
              <c:numCache>
                <c:formatCode>0.00%</c:formatCode>
                <c:ptCount val="2"/>
                <c:pt idx="0">
                  <c:v>0.98275862068965514</c:v>
                </c:pt>
                <c:pt idx="1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C-43D8-8F38-301893385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9'!$H$37:$H$38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9'!$I$37:$I$38</c:f>
              <c:numCache>
                <c:formatCode>0.00%</c:formatCode>
                <c:ptCount val="2"/>
                <c:pt idx="0">
                  <c:v>0.98275862068965514</c:v>
                </c:pt>
                <c:pt idx="1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C-4F0E-8E42-D5E19BFB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F95F99-B4B0-4F5C-B163-D862805B8A6F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A6CB433A-51D7-42E4-8C46-F819E66D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EAFE1-E8BF-4007-84D4-01429E3B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92E746-8F91-4014-84E2-C94CE841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CBC23-DA58-4C86-B06D-C5CB0D20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40853E-83FB-4885-87D2-FB04CDF2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37B02A-D20C-47CA-A367-F1EC2A32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2C98B8-11B4-4E5A-B231-54B026C7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C43D111-ECD4-40CA-A629-1DF14F64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85DB5CA-5582-442F-9193-9157F4A7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51A65FC-AF6D-44F2-8805-F37785A1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F420C43-3433-46A2-82FF-56B8CA63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C1FC2B3-0394-446B-9C95-73E5295C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43E0F96-EE63-4B6F-A305-9E5AA163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7D6B31F-1CF2-48FA-88CE-6F3416FA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03DC586-9AB8-4CEB-AD8B-C802FB2D0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D2FAEF9-3059-47D9-BCFE-7DF6B5322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0F3AEC6-CA7E-4FDC-8CD3-B47FE44FB7A5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72B499-A1B3-45FB-9250-1C3B3A0B5D6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6701A54-1FB9-4A31-9E6C-AA00DCEC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FFBCF44-D5B2-4D0F-85D1-75D119FDB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AE0E79C-759D-422F-9325-CB28190E587F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A68F7FF-F8CC-4B79-B72A-1F99F85D787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D8DC74-9277-4446-B5B3-53F4266D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BC13AFF-206D-4FCF-8EC5-07088FD06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9140568-4E40-4AA9-85EC-7E72F9A8D438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D5F2006-C43F-409A-8F72-D4B881CA7EF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6C13AE9-C9E3-4196-8C4F-673AA8FE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2DA2ED6-F033-422B-88CB-6B29DCA77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BB9DCDE-661D-41F3-B236-7C4279597CB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D1EA355-58A2-4E43-BC84-7C186AE9CAB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E9396BB-B4AB-4D9E-B2BD-1BCC0C09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13C83F2-E000-4603-86EB-353B25F91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CAD3ED5-BC1B-419E-B712-C77BA5BB98D4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47BD852-1A4C-4984-8E53-D8A07C65EE3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B470D9-E39D-49E1-8460-C33A6745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203029D-8B8A-4023-9CF8-76773F930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FE9B469-DF16-4729-831F-2D4F3FC0BF9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0972121-1A09-42C5-8B8D-E1AB96CC86A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48C334D-E991-40C1-BCE9-CD47E739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2EC5E96-7129-42FF-B3E7-B681C47BD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AC49429-BE5B-47AE-8A4B-48F947CBEFFE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48461DC-F59A-435E-84CD-A9AC2B140B7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DD6901E-F464-49C8-BDD6-432CCCA0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7B117318-C616-4496-904A-0FCDA321F8F5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F8E68D7-7014-4547-9D46-319578AC3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D5B63-7C4F-4D27-B475-E4F669D904CC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68AFB41-16F0-42A7-8B1E-277AC5A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240021B-B0A3-43AF-AD87-24DE187EA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389655-D210-49D9-B7FC-FA65015878C5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933870F-3417-4B9D-95C3-9C27996A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F96221B-77B0-4855-8408-C01C5C9C6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9810B6-A367-42CF-B9DE-EA748B1831AF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144693-E77E-4AF8-9369-6A9514C3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61EF46D-6DF3-461C-826F-9FA599545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2906FCF-B8BB-4704-96B0-08F9FD497B8C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966CF32-1953-44F7-A2D6-8E2BAA2FF74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A731524-B2DF-4F14-8302-E4EC3A64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B7B99F9-CDBF-4674-9DC3-EB5C05210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0A2EA91-120A-4C06-88AE-41C79CD7FC7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7212F02-8BE3-4314-824B-360F9D212AC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D5748D9-2897-4A81-9608-BABFAAE0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A5D7AA6-AEC9-4090-85C0-3CF9C141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FE1CD50-8AE3-4142-915A-14781EB16C57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BD98094-BAE5-46AD-AD65-219CFAB95D9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F1491D0-8A84-4499-B3AC-8DFA264D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D9C9822-4CB6-4818-8DCF-E17CB17E8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791B15F-299A-47D5-85C5-C652A6575CC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30A5482-1412-4B8C-B7AA-375739B8454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2EE0F21-2EA5-4DE9-BF2B-1A15C511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4BCE-BCA8-44D0-9696-80C8A14C49EE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312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44278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44279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44263</v>
      </c>
      <c r="D8" s="36">
        <v>5.0000000000000001E-3</v>
      </c>
      <c r="E8" s="36">
        <v>4.0000000000000001E-3</v>
      </c>
      <c r="F8" s="36">
        <v>5.0000000000000001E-3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44293</v>
      </c>
      <c r="D9" s="36">
        <v>3.0000000000000001E-3</v>
      </c>
      <c r="E9" s="36">
        <v>2E-3</v>
      </c>
      <c r="F9" s="36">
        <v>4.0000000000000001E-3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44323</v>
      </c>
      <c r="D10" s="36">
        <v>3.0000000000000001E-3</v>
      </c>
      <c r="E10" s="36">
        <v>2E-3</v>
      </c>
      <c r="F10" s="36">
        <v>3.0300000000000006E-3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3.2000000000000001E-2</v>
      </c>
      <c r="E11" s="36">
        <v>2.9700000000000001E-2</v>
      </c>
      <c r="F11" s="36">
        <v>3.4150000000000007E-2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0.03</v>
      </c>
      <c r="E12" s="42">
        <v>2.921E-2</v>
      </c>
      <c r="F12" s="42">
        <v>3.3000000000000002E-2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44286</v>
      </c>
      <c r="D15" s="36">
        <v>5.0000000000000001E-3</v>
      </c>
      <c r="E15" s="36">
        <v>5.0000000000000001E-3</v>
      </c>
      <c r="F15" s="36">
        <v>5.0000000000000001E-3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44322</v>
      </c>
      <c r="D16" s="36">
        <v>5.0000000000000001E-3</v>
      </c>
      <c r="E16" s="36">
        <v>5.0000000000000001E-3</v>
      </c>
      <c r="F16" s="36">
        <v>5.0000000000000001E-3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44363</v>
      </c>
      <c r="D17" s="36">
        <v>5.0000000000000001E-3</v>
      </c>
      <c r="E17" s="36">
        <v>5.0000000000000001E-3</v>
      </c>
      <c r="F17" s="36">
        <v>5.0000000000000001E-3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44392</v>
      </c>
      <c r="D18" s="36">
        <v>5.0000000000000001E-3</v>
      </c>
      <c r="E18" s="36">
        <v>5.0000000000000001E-3</v>
      </c>
      <c r="F18" s="36">
        <v>5.0000000000000001E-3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44439</v>
      </c>
      <c r="D19" s="36">
        <v>5.0000000000000001E-3</v>
      </c>
      <c r="E19" s="36">
        <v>5.0000000000000001E-3</v>
      </c>
      <c r="F19" s="36">
        <v>5.0000000000000001E-3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44651</v>
      </c>
      <c r="D20" s="36">
        <v>7.4999999999999997E-3</v>
      </c>
      <c r="E20" s="36">
        <v>5.0000000000000001E-3</v>
      </c>
      <c r="F20" s="36">
        <v>1.2500000000000001E-2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45016</v>
      </c>
      <c r="D21" s="42">
        <v>1.7500000000000002E-2</v>
      </c>
      <c r="E21" s="42">
        <v>0.01</v>
      </c>
      <c r="F21" s="42">
        <v>2.6500000000000024E-2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720</v>
      </c>
      <c r="E24" s="59">
        <v>715</v>
      </c>
      <c r="F24" s="59">
        <v>730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720</v>
      </c>
      <c r="E25" s="61">
        <v>708.5</v>
      </c>
      <c r="F25" s="61">
        <v>740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8DC3-D99F-45EF-96E1-1D74CEFFAE4A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1">
        <v>44322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306</v>
      </c>
      <c r="I30" s="208" t="s">
        <v>307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/>
      <c r="I36" s="212"/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1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A0CB-61FF-4103-A5EE-023D6C35C295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2">
        <v>44363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306</v>
      </c>
      <c r="I30" s="208" t="s">
        <v>307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0.98275862068965514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1.7241379310344827E-2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48D5-44F2-47A1-8A8B-E21DC229B28D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3">
        <v>44392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306</v>
      </c>
      <c r="I30" s="208" t="s">
        <v>307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/>
      <c r="I36" s="212"/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0.98275862068965514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1.7241379310344827E-2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/>
      <c r="I39" s="212"/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1687-A04A-4F8D-A5BE-89E7A39125A4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4">
        <v>44439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306</v>
      </c>
      <c r="I29" s="208" t="s">
        <v>307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/>
      <c r="I34" s="212"/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5.0000000000000001E-3</v>
      </c>
      <c r="I35" s="212">
        <v>0.94827586206896552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7.4999999999999997E-3</v>
      </c>
      <c r="I36" s="212">
        <v>5.1724137931034482E-2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/>
      <c r="I37" s="212"/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7CD8-8A5C-4BE0-9E94-D8E0A4338DAF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5">
        <v>44651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306</v>
      </c>
      <c r="I29" s="208" t="s">
        <v>307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/>
      <c r="I31" s="212"/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5.0000000000000001E-3</v>
      </c>
      <c r="I32" s="212">
        <v>0.27586206896551724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7.4999999999999997E-3</v>
      </c>
      <c r="I33" s="212">
        <v>0.32758620689655171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0.01</v>
      </c>
      <c r="I34" s="212">
        <v>0.22413793103448276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1.2500000000000001E-2</v>
      </c>
      <c r="I35" s="212">
        <v>0.10344827586206896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1.5000000000000001E-2</v>
      </c>
      <c r="I36" s="212">
        <v>6.8965517241379309E-2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/>
      <c r="I37" s="212"/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C388-0EB2-4585-B290-35FB847A8030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6">
        <v>45016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306</v>
      </c>
      <c r="I30" s="208" t="s">
        <v>307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317</v>
      </c>
      <c r="I37" s="212">
        <v>0.22413793103448276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1.2500000000000001E-2</v>
      </c>
      <c r="I38" s="212">
        <v>8.6206896551724144E-2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1.5000000000000001E-2</v>
      </c>
      <c r="I39" s="212">
        <v>0.17241379310344829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1.7500000000000002E-2</v>
      </c>
      <c r="I40" s="212">
        <v>6.8965517241379309E-2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0.02</v>
      </c>
      <c r="I41" s="212">
        <v>0.22413793103448276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2.2499999999999999E-2</v>
      </c>
      <c r="I42" s="212">
        <v>5.1724137931034482E-2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318</v>
      </c>
      <c r="I43" s="212">
        <v>0.17241379310344829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1814-264F-403D-B07A-4235D64B3071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311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306</v>
      </c>
      <c r="I30" s="208" t="s">
        <v>307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/>
      <c r="I34" s="239"/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710</v>
      </c>
      <c r="I35" s="239">
        <v>5.1724137931034482E-2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715</v>
      </c>
      <c r="I36" s="239">
        <v>0.1206896551724138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720</v>
      </c>
      <c r="I37" s="239">
        <v>0.36206896551724138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725</v>
      </c>
      <c r="I38" s="239">
        <v>0.25862068965517243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730</v>
      </c>
      <c r="I39" s="239">
        <v>0.17241379310344829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>
        <v>735</v>
      </c>
      <c r="I40" s="239">
        <v>3.4482758620689655E-2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7F9B-98FA-4D5F-B4B2-DAA2B3658585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306</v>
      </c>
      <c r="I30" s="208" t="s">
        <v>307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 t="s">
        <v>319</v>
      </c>
      <c r="I34" s="242">
        <v>0.10344827586206896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710</v>
      </c>
      <c r="I35" s="242">
        <v>0.15517241379310345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715</v>
      </c>
      <c r="I36" s="242">
        <v>0.13793103448275862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720</v>
      </c>
      <c r="I37" s="242">
        <v>0.17241379310344829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725</v>
      </c>
      <c r="I38" s="242">
        <v>0.10344827586206896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730</v>
      </c>
      <c r="I39" s="242">
        <v>0.1206896551724138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320</v>
      </c>
      <c r="I40" s="242">
        <v>0.20689655172413793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E503-4C9F-4041-870F-6FF5F551A026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312</v>
      </c>
      <c r="P2" s="283"/>
      <c r="Q2" s="283"/>
      <c r="R2" s="283"/>
      <c r="S2" s="86"/>
      <c r="T2" s="86"/>
      <c r="U2" s="86"/>
      <c r="V2" s="86"/>
      <c r="W2" s="284">
        <v>44278</v>
      </c>
      <c r="X2" s="284"/>
      <c r="Y2" s="284"/>
      <c r="Z2" s="284"/>
      <c r="AA2" s="285">
        <v>44279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44263</v>
      </c>
      <c r="D5" s="274"/>
      <c r="E5" s="275">
        <v>44293</v>
      </c>
      <c r="F5" s="276"/>
      <c r="G5" s="274">
        <v>44323</v>
      </c>
      <c r="H5" s="276"/>
      <c r="I5" s="277" t="s">
        <v>12</v>
      </c>
      <c r="J5" s="278"/>
      <c r="K5" s="277" t="s">
        <v>14</v>
      </c>
      <c r="L5" s="279"/>
      <c r="M5" s="280">
        <v>44286</v>
      </c>
      <c r="N5" s="260"/>
      <c r="O5" s="259">
        <v>44322</v>
      </c>
      <c r="P5" s="260"/>
      <c r="Q5" s="259">
        <v>44363</v>
      </c>
      <c r="R5" s="260"/>
      <c r="S5" s="259">
        <v>44392</v>
      </c>
      <c r="T5" s="260"/>
      <c r="U5" s="261">
        <v>44439</v>
      </c>
      <c r="V5" s="261"/>
      <c r="W5" s="259">
        <v>44651</v>
      </c>
      <c r="X5" s="261"/>
      <c r="Y5" s="259">
        <v>45016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6.0000000000000001E-3</v>
      </c>
      <c r="D7" s="97">
        <v>4</v>
      </c>
      <c r="E7" s="98">
        <v>4.0000000000000001E-3</v>
      </c>
      <c r="F7" s="99">
        <v>9</v>
      </c>
      <c r="G7" s="100">
        <v>4.0000000000000001E-3</v>
      </c>
      <c r="H7" s="97">
        <v>5</v>
      </c>
      <c r="I7" s="98">
        <v>3.5999999999999997E-2</v>
      </c>
      <c r="J7" s="97">
        <v>1</v>
      </c>
      <c r="K7" s="98">
        <v>3.5999999999999997E-2</v>
      </c>
      <c r="L7" s="101">
        <v>1</v>
      </c>
      <c r="M7" s="96">
        <v>5.0000000000000001E-3</v>
      </c>
      <c r="N7" s="97">
        <v>58</v>
      </c>
      <c r="O7" s="98">
        <v>5.0000000000000001E-3</v>
      </c>
      <c r="P7" s="99">
        <v>58</v>
      </c>
      <c r="Q7" s="100">
        <v>7.4999999999999997E-3</v>
      </c>
      <c r="R7" s="97">
        <v>1</v>
      </c>
      <c r="S7" s="98">
        <v>7.4999999999999997E-3</v>
      </c>
      <c r="T7" s="97">
        <v>1</v>
      </c>
      <c r="U7" s="98">
        <v>7.4999999999999997E-3</v>
      </c>
      <c r="V7" s="97">
        <v>3</v>
      </c>
      <c r="W7" s="98">
        <v>1.4999999999999999E-2</v>
      </c>
      <c r="X7" s="97">
        <v>4</v>
      </c>
      <c r="Y7" s="98">
        <v>3.7499999999999999E-2</v>
      </c>
      <c r="Z7" s="101">
        <v>1</v>
      </c>
      <c r="AA7" s="102">
        <v>735</v>
      </c>
      <c r="AB7" s="97">
        <v>2</v>
      </c>
      <c r="AC7" s="103">
        <v>750</v>
      </c>
      <c r="AD7" s="104">
        <v>2</v>
      </c>
    </row>
    <row r="8" spans="1:37" ht="20.100000000000001" customHeight="1" x14ac:dyDescent="0.2">
      <c r="A8" s="81">
        <v>2</v>
      </c>
      <c r="B8" s="257"/>
      <c r="C8" s="105">
        <v>5.0000000000000001E-3</v>
      </c>
      <c r="D8" s="106">
        <v>43</v>
      </c>
      <c r="E8" s="107">
        <v>3.0000000000000001E-3</v>
      </c>
      <c r="F8" s="108">
        <v>38</v>
      </c>
      <c r="G8" s="109">
        <v>3.0000000000000001E-3</v>
      </c>
      <c r="H8" s="110">
        <v>37</v>
      </c>
      <c r="I8" s="107">
        <v>3.5000000000000003E-2</v>
      </c>
      <c r="J8" s="110">
        <v>5</v>
      </c>
      <c r="K8" s="107">
        <v>3.5000000000000003E-2</v>
      </c>
      <c r="L8" s="111">
        <v>2</v>
      </c>
      <c r="M8" s="105" t="s">
        <v>8</v>
      </c>
      <c r="N8" s="106" t="s">
        <v>8</v>
      </c>
      <c r="O8" s="107" t="s">
        <v>8</v>
      </c>
      <c r="P8" s="108" t="s">
        <v>8</v>
      </c>
      <c r="Q8" s="109">
        <v>5.0000000000000001E-3</v>
      </c>
      <c r="R8" s="110">
        <v>57</v>
      </c>
      <c r="S8" s="107">
        <v>5.0000000000000001E-3</v>
      </c>
      <c r="T8" s="110">
        <v>57</v>
      </c>
      <c r="U8" s="107">
        <v>5.0000000000000001E-3</v>
      </c>
      <c r="V8" s="110">
        <v>55</v>
      </c>
      <c r="W8" s="107">
        <v>1.2500000000000001E-2</v>
      </c>
      <c r="X8" s="106">
        <v>6</v>
      </c>
      <c r="Y8" s="107">
        <v>3.5000000000000003E-2</v>
      </c>
      <c r="Z8" s="111">
        <v>1</v>
      </c>
      <c r="AA8" s="112">
        <v>730</v>
      </c>
      <c r="AB8" s="110">
        <v>10</v>
      </c>
      <c r="AC8" s="113">
        <v>740</v>
      </c>
      <c r="AD8" s="114">
        <v>5</v>
      </c>
    </row>
    <row r="9" spans="1:37" ht="20.100000000000001" customHeight="1" x14ac:dyDescent="0.2">
      <c r="A9" s="81">
        <v>3</v>
      </c>
      <c r="B9" s="257"/>
      <c r="C9" s="105">
        <v>4.0000000000000001E-3</v>
      </c>
      <c r="D9" s="106">
        <v>7</v>
      </c>
      <c r="E9" s="107">
        <v>2E-3</v>
      </c>
      <c r="F9" s="108">
        <v>10</v>
      </c>
      <c r="G9" s="109">
        <v>2E-3</v>
      </c>
      <c r="H9" s="110">
        <v>16</v>
      </c>
      <c r="I9" s="107">
        <v>3.4000000000000002E-2</v>
      </c>
      <c r="J9" s="110">
        <v>5</v>
      </c>
      <c r="K9" s="107">
        <v>3.4000000000000002E-2</v>
      </c>
      <c r="L9" s="111">
        <v>1</v>
      </c>
      <c r="M9" s="105" t="s">
        <v>8</v>
      </c>
      <c r="N9" s="106" t="s">
        <v>8</v>
      </c>
      <c r="O9" s="107" t="s">
        <v>8</v>
      </c>
      <c r="P9" s="108" t="s">
        <v>8</v>
      </c>
      <c r="Q9" s="109" t="s">
        <v>8</v>
      </c>
      <c r="R9" s="110" t="s">
        <v>8</v>
      </c>
      <c r="S9" s="107" t="s">
        <v>8</v>
      </c>
      <c r="T9" s="110" t="s">
        <v>8</v>
      </c>
      <c r="U9" s="107" t="s">
        <v>8</v>
      </c>
      <c r="V9" s="110" t="s">
        <v>8</v>
      </c>
      <c r="W9" s="107">
        <v>0.01</v>
      </c>
      <c r="X9" s="106">
        <v>13</v>
      </c>
      <c r="Y9" s="107">
        <v>0.03</v>
      </c>
      <c r="Z9" s="111">
        <v>4</v>
      </c>
      <c r="AA9" s="112">
        <v>725</v>
      </c>
      <c r="AB9" s="110">
        <v>15</v>
      </c>
      <c r="AC9" s="113">
        <v>735</v>
      </c>
      <c r="AD9" s="114">
        <v>5</v>
      </c>
    </row>
    <row r="10" spans="1:37" ht="20.100000000000001" customHeight="1" x14ac:dyDescent="0.2">
      <c r="A10" s="81">
        <v>4</v>
      </c>
      <c r="B10" s="257"/>
      <c r="C10" s="105">
        <v>3.0000000000000001E-3</v>
      </c>
      <c r="D10" s="106">
        <v>4</v>
      </c>
      <c r="E10" s="107">
        <v>1E-3</v>
      </c>
      <c r="F10" s="108">
        <v>1</v>
      </c>
      <c r="G10" s="109" t="s">
        <v>8</v>
      </c>
      <c r="H10" s="110" t="s">
        <v>8</v>
      </c>
      <c r="I10" s="107">
        <v>3.3000000000000002E-2</v>
      </c>
      <c r="J10" s="110">
        <v>13</v>
      </c>
      <c r="K10" s="107">
        <v>3.3000000000000002E-2</v>
      </c>
      <c r="L10" s="111">
        <v>5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 t="s">
        <v>8</v>
      </c>
      <c r="V10" s="110" t="s">
        <v>8</v>
      </c>
      <c r="W10" s="107">
        <v>7.4999999999999997E-3</v>
      </c>
      <c r="X10" s="106">
        <v>19</v>
      </c>
      <c r="Y10" s="107">
        <v>2.5000000000000001E-2</v>
      </c>
      <c r="Z10" s="111">
        <v>4</v>
      </c>
      <c r="AA10" s="112">
        <v>720</v>
      </c>
      <c r="AB10" s="110">
        <v>21</v>
      </c>
      <c r="AC10" s="113">
        <v>730</v>
      </c>
      <c r="AD10" s="114">
        <v>7</v>
      </c>
    </row>
    <row r="11" spans="1:37" ht="20.100000000000001" customHeight="1" x14ac:dyDescent="0.2">
      <c r="A11" s="81">
        <v>5</v>
      </c>
      <c r="B11" s="257"/>
      <c r="C11" s="105" t="s">
        <v>8</v>
      </c>
      <c r="D11" s="106" t="s">
        <v>8</v>
      </c>
      <c r="E11" s="107" t="s">
        <v>8</v>
      </c>
      <c r="F11" s="108" t="s">
        <v>8</v>
      </c>
      <c r="G11" s="109" t="s">
        <v>8</v>
      </c>
      <c r="H11" s="110" t="s">
        <v>8</v>
      </c>
      <c r="I11" s="107">
        <v>3.2000000000000001E-2</v>
      </c>
      <c r="J11" s="110">
        <v>13</v>
      </c>
      <c r="K11" s="107">
        <v>3.2000000000000001E-2</v>
      </c>
      <c r="L11" s="111">
        <v>4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5.0000000000000001E-3</v>
      </c>
      <c r="X11" s="106">
        <v>16</v>
      </c>
      <c r="Y11" s="107">
        <v>2.2499999999999999E-2</v>
      </c>
      <c r="Z11" s="111">
        <v>3</v>
      </c>
      <c r="AA11" s="112">
        <v>715</v>
      </c>
      <c r="AB11" s="110">
        <v>7</v>
      </c>
      <c r="AC11" s="113">
        <v>725</v>
      </c>
      <c r="AD11" s="114">
        <v>6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3.1E-2</v>
      </c>
      <c r="J12" s="110">
        <v>11</v>
      </c>
      <c r="K12" s="107">
        <v>3.1E-2</v>
      </c>
      <c r="L12" s="111">
        <v>6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 t="s">
        <v>8</v>
      </c>
      <c r="X12" s="106" t="s">
        <v>8</v>
      </c>
      <c r="Y12" s="107">
        <v>0.02</v>
      </c>
      <c r="Z12" s="111">
        <v>13</v>
      </c>
      <c r="AA12" s="112">
        <v>710</v>
      </c>
      <c r="AB12" s="110">
        <v>3</v>
      </c>
      <c r="AC12" s="113">
        <v>720</v>
      </c>
      <c r="AD12" s="114">
        <v>10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0.03</v>
      </c>
      <c r="J13" s="110">
        <v>4</v>
      </c>
      <c r="K13" s="107">
        <v>0.03</v>
      </c>
      <c r="L13" s="111">
        <v>32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 t="s">
        <v>8</v>
      </c>
      <c r="X13" s="106" t="s">
        <v>8</v>
      </c>
      <c r="Y13" s="107">
        <v>1.7500000000000002E-2</v>
      </c>
      <c r="Z13" s="111">
        <v>4</v>
      </c>
      <c r="AA13" s="112" t="s">
        <v>8</v>
      </c>
      <c r="AB13" s="110" t="s">
        <v>8</v>
      </c>
      <c r="AC13" s="113">
        <v>715</v>
      </c>
      <c r="AD13" s="114">
        <v>8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2.9000000000000001E-2</v>
      </c>
      <c r="J14" s="110">
        <v>3</v>
      </c>
      <c r="K14" s="107">
        <v>2.9000000000000001E-2</v>
      </c>
      <c r="L14" s="111">
        <v>3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1.4999999999999999E-2</v>
      </c>
      <c r="Z14" s="111">
        <v>10</v>
      </c>
      <c r="AA14" s="112" t="s">
        <v>8</v>
      </c>
      <c r="AB14" s="110" t="s">
        <v>8</v>
      </c>
      <c r="AC14" s="113">
        <v>710</v>
      </c>
      <c r="AD14" s="114">
        <v>9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2.8000000000000001E-2</v>
      </c>
      <c r="J15" s="110">
        <v>2</v>
      </c>
      <c r="K15" s="107">
        <v>2.8000000000000001E-2</v>
      </c>
      <c r="L15" s="111">
        <v>4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1.2500000000000001E-2</v>
      </c>
      <c r="Z15" s="111">
        <v>5</v>
      </c>
      <c r="AA15" s="112" t="s">
        <v>8</v>
      </c>
      <c r="AB15" s="110" t="s">
        <v>8</v>
      </c>
      <c r="AC15" s="113">
        <v>705</v>
      </c>
      <c r="AD15" s="114">
        <v>1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2.7E-2</v>
      </c>
      <c r="J16" s="110">
        <v>1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0.01</v>
      </c>
      <c r="Z16" s="111">
        <v>8</v>
      </c>
      <c r="AA16" s="112" t="s">
        <v>8</v>
      </c>
      <c r="AB16" s="110" t="s">
        <v>8</v>
      </c>
      <c r="AC16" s="113">
        <v>700</v>
      </c>
      <c r="AD16" s="114">
        <v>5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 t="s">
        <v>8</v>
      </c>
      <c r="J17" s="110" t="s">
        <v>8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7.4999999999999997E-3</v>
      </c>
      <c r="Z17" s="111">
        <v>2</v>
      </c>
      <c r="AA17" s="112" t="s">
        <v>8</v>
      </c>
      <c r="AB17" s="110" t="s">
        <v>8</v>
      </c>
      <c r="AC17" s="113" t="s">
        <v>8</v>
      </c>
      <c r="AD17" s="114" t="s">
        <v>8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5.0000000000000001E-3</v>
      </c>
      <c r="Z18" s="111">
        <v>3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58</v>
      </c>
      <c r="D28" s="249"/>
      <c r="E28" s="247">
        <v>58</v>
      </c>
      <c r="F28" s="247"/>
      <c r="G28" s="251">
        <v>58</v>
      </c>
      <c r="H28" s="249"/>
      <c r="I28" s="247">
        <v>58</v>
      </c>
      <c r="J28" s="249"/>
      <c r="K28" s="247">
        <v>58</v>
      </c>
      <c r="L28" s="250"/>
      <c r="M28" s="251">
        <v>58</v>
      </c>
      <c r="N28" s="247"/>
      <c r="O28" s="247">
        <v>58</v>
      </c>
      <c r="P28" s="247"/>
      <c r="Q28" s="247">
        <v>58</v>
      </c>
      <c r="R28" s="247"/>
      <c r="S28" s="247">
        <v>58</v>
      </c>
      <c r="T28" s="247"/>
      <c r="U28" s="247">
        <v>58</v>
      </c>
      <c r="V28" s="249"/>
      <c r="W28" s="247">
        <v>58</v>
      </c>
      <c r="X28" s="249"/>
      <c r="Y28" s="247">
        <v>58</v>
      </c>
      <c r="Z28" s="250"/>
      <c r="AA28" s="251">
        <v>58</v>
      </c>
      <c r="AB28" s="249"/>
      <c r="AC28" s="247">
        <v>58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3ED4-76E1-42D0-92D1-0AD972B0DF52}">
  <sheetPr codeName="Hoja7">
    <tabColor theme="0"/>
    <pageSetUpPr fitToPage="1"/>
  </sheetPr>
  <dimension ref="A2:IP133"/>
  <sheetViews>
    <sheetView showGridLines="0" zoomScaleNormal="100" workbookViewId="0">
      <pane xSplit="2" ySplit="9" topLeftCell="IG10" activePane="bottomRight" state="frozen"/>
      <selection activeCell="C19" sqref="C19"/>
      <selection pane="topRight" activeCell="C19" sqref="C19"/>
      <selection pane="bottomLeft" activeCell="C19" sqref="C19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48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48" x14ac:dyDescent="0.2">
      <c r="A3" s="129"/>
      <c r="B3" s="130"/>
      <c r="C3" s="130"/>
      <c r="D3" s="130"/>
      <c r="E3" s="130"/>
      <c r="F3" s="130"/>
      <c r="G3" s="130"/>
      <c r="H3" s="130"/>
    </row>
    <row r="4" spans="1:248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48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48" x14ac:dyDescent="0.2">
      <c r="A6" s="129"/>
      <c r="B6" s="136"/>
      <c r="C6" s="130"/>
      <c r="D6" s="130"/>
      <c r="E6" s="130"/>
      <c r="F6" s="130"/>
      <c r="G6" s="130"/>
      <c r="H6" s="130"/>
    </row>
    <row r="7" spans="1:248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48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48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321</v>
      </c>
      <c r="IM9" s="156" t="s">
        <v>312</v>
      </c>
      <c r="IN9" s="147"/>
    </row>
    <row r="10" spans="1:248" x14ac:dyDescent="0.2">
      <c r="A10" s="157">
        <v>4</v>
      </c>
      <c r="B10" s="158" t="s">
        <v>290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</row>
    <row r="11" spans="1:248" x14ac:dyDescent="0.2">
      <c r="A11" s="157"/>
      <c r="B11" s="158" t="s">
        <v>291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</row>
    <row r="12" spans="1:248" x14ac:dyDescent="0.2">
      <c r="A12" s="157"/>
      <c r="B12" s="158" t="s">
        <v>292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</row>
    <row r="13" spans="1:248" x14ac:dyDescent="0.2">
      <c r="A13" s="129">
        <v>5</v>
      </c>
      <c r="B13" s="163" t="s">
        <v>293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</row>
    <row r="14" spans="1:248" x14ac:dyDescent="0.2">
      <c r="A14" s="129">
        <v>6</v>
      </c>
      <c r="B14" s="163" t="s">
        <v>294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</row>
    <row r="15" spans="1:248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</row>
    <row r="16" spans="1:248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295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321</v>
      </c>
      <c r="IM16" s="156" t="s">
        <v>312</v>
      </c>
      <c r="IN16" s="147"/>
    </row>
    <row r="17" spans="1:250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72"/>
      <c r="IO17" s="172"/>
      <c r="IP17" s="172"/>
    </row>
    <row r="18" spans="1:250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72"/>
      <c r="IO18" s="172"/>
      <c r="IP18" s="172"/>
    </row>
    <row r="19" spans="1:250" ht="15" x14ac:dyDescent="0.25">
      <c r="A19" s="129"/>
      <c r="B19" s="163" t="s">
        <v>296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72"/>
      <c r="IO19" s="172"/>
      <c r="IP19" s="172"/>
    </row>
    <row r="20" spans="1:250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72"/>
      <c r="IO20" s="172"/>
      <c r="IP20" s="172"/>
    </row>
    <row r="21" spans="1:250" ht="15" x14ac:dyDescent="0.25">
      <c r="A21" s="129">
        <v>8</v>
      </c>
      <c r="B21" s="163" t="s">
        <v>297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72"/>
      <c r="IO21" s="172"/>
      <c r="IP21" s="172"/>
    </row>
    <row r="22" spans="1:250" x14ac:dyDescent="0.2">
      <c r="A22" s="129">
        <v>9</v>
      </c>
      <c r="B22" s="163" t="s">
        <v>298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</row>
    <row r="23" spans="1:250" ht="15" x14ac:dyDescent="0.25">
      <c r="A23" s="129">
        <v>10</v>
      </c>
      <c r="B23" s="163" t="s">
        <v>299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</row>
    <row r="24" spans="1:250" x14ac:dyDescent="0.2">
      <c r="A24" s="129">
        <v>11</v>
      </c>
      <c r="B24" s="163" t="s">
        <v>300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</row>
    <row r="25" spans="1:250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</row>
    <row r="26" spans="1:250" x14ac:dyDescent="0.2">
      <c r="A26" s="148"/>
      <c r="B26" s="149" t="s">
        <v>301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295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321</v>
      </c>
      <c r="IM26" s="156" t="s">
        <v>312</v>
      </c>
      <c r="IN26" s="147"/>
    </row>
    <row r="27" spans="1:250" x14ac:dyDescent="0.2">
      <c r="A27" s="157">
        <v>12</v>
      </c>
      <c r="B27" s="158" t="s">
        <v>302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</row>
    <row r="28" spans="1:250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</row>
    <row r="29" spans="1:250" ht="15" x14ac:dyDescent="0.25">
      <c r="A29" s="129">
        <v>13</v>
      </c>
      <c r="B29" s="163" t="s">
        <v>303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</row>
    <row r="30" spans="1:250" ht="15" x14ac:dyDescent="0.25">
      <c r="A30" s="129">
        <v>14</v>
      </c>
      <c r="B30" s="163" t="s">
        <v>304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</row>
    <row r="31" spans="1:250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</row>
    <row r="32" spans="1:250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8AA1-7B0A-4AC1-B157-F1375E4FC967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44263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306</v>
      </c>
      <c r="H31" s="208" t="s">
        <v>307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3.0000000000000001E-3</v>
      </c>
      <c r="H36" s="212">
        <v>6.8965517241379309E-2</v>
      </c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4.0000000000000001E-3</v>
      </c>
      <c r="H37" s="212">
        <v>0.1206896551724138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5.0000000000000001E-3</v>
      </c>
      <c r="H38" s="212">
        <v>0.74137931034482762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6.0000000000000001E-3</v>
      </c>
      <c r="H39" s="212">
        <v>6.8965517241379309E-2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6A0D-C76D-4D88-9FAB-6DD16D9199E6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44293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306</v>
      </c>
      <c r="H31" s="208" t="s">
        <v>307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1E-3</v>
      </c>
      <c r="H34" s="212">
        <v>1.7241379310344827E-2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2E-3</v>
      </c>
      <c r="H35" s="212">
        <v>0.17241379310344829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3.0000000000000001E-3</v>
      </c>
      <c r="H36" s="212">
        <v>0.65517241379310343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4.0000000000000001E-3</v>
      </c>
      <c r="H37" s="212">
        <v>0.15517241379310345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/>
      <c r="H38" s="212"/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B895-4596-4616-96D1-B9E78F2098C5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44323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306</v>
      </c>
      <c r="H31" s="208" t="s">
        <v>307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H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/>
      <c r="H34" s="212"/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2E-3</v>
      </c>
      <c r="H35" s="212">
        <v>0.27586206896551724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3.0000000000000001E-3</v>
      </c>
      <c r="H36" s="212">
        <v>0.63793103448275867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4.0000000000000001E-3</v>
      </c>
      <c r="H37" s="212">
        <v>8.6206896551724144E-2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/>
      <c r="H38" s="212"/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B932-0025-42D5-8524-04D9213A2F53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307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314</v>
      </c>
      <c r="J38" s="212">
        <v>0.10344827586206896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0.03</v>
      </c>
      <c r="J39" s="212">
        <v>6.8965517241379309E-2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3.1E-2</v>
      </c>
      <c r="J40" s="212">
        <v>0.18965517241379309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3.2000000000000001E-2</v>
      </c>
      <c r="J41" s="212">
        <v>0.22413793103448276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3.3000000000000002E-2</v>
      </c>
      <c r="J42" s="212">
        <v>0.22413793103448276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3.4000000000000002E-2</v>
      </c>
      <c r="J43" s="212">
        <v>8.6206896551724144E-2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315</v>
      </c>
      <c r="J44" s="212">
        <v>0.10344827586206896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F7D0-B639-4824-9CF3-2406B2A43F4E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309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306</v>
      </c>
      <c r="H36" s="208" t="s">
        <v>307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>
        <v>2.7999999999999997E-2</v>
      </c>
      <c r="H39" s="212">
        <v>6.8965517241379309E-2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2.8999999999999998E-2</v>
      </c>
      <c r="H40" s="212">
        <v>5.1724137931034482E-2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0.03</v>
      </c>
      <c r="H41" s="212">
        <v>0.55172413793103448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3.1E-2</v>
      </c>
      <c r="H42" s="212">
        <v>0.10344827586206896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3.2000000000000001E-2</v>
      </c>
      <c r="H43" s="212">
        <v>6.8965517241379309E-2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3.3000000000000002E-2</v>
      </c>
      <c r="H44" s="212">
        <v>8.6206896551724144E-2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316</v>
      </c>
      <c r="H45" s="212">
        <v>6.8965517241379309E-2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8AAF-5083-43DD-B882-0CE565B216D2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0">
        <v>44286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306</v>
      </c>
      <c r="I30" s="208" t="s">
        <v>307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/>
      <c r="I35" s="212"/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1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2021-03-24T20:30:33Z</dcterms:created>
  <dcterms:modified xsi:type="dcterms:W3CDTF">2021-03-24T20:35:01Z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2021-03-24T20:30:48Z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c80529d8-c523-4cf3-a00c-3fd487a12048</vt:lpwstr>
  </property>
  <property fmtid="{D5CDD505-2E9C-101B-9397-08002B2CF9AE}" pid="8" name="MSIP_Label_6f509eeb-56d7-4078-8c25-542621925144_ContentBits">
    <vt:lpwstr>0</vt:lpwstr>
  </property>
</Properties>
</file>