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68F624B7-E2EB-48F2-A89A-FD18888D9CD6}" xr6:coauthVersionLast="45" xr6:coauthVersionMax="45" xr10:uidLastSave="{00000000-0000-0000-0000-000000000000}"/>
  <bookViews>
    <workbookView xWindow="-120" yWindow="-120" windowWidth="29040" windowHeight="15840" xr2:uid="{05296E5E-DFAE-45F0-AB88-F3DF90C6CDB4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<sst xmlns="http://schemas.openxmlformats.org/spreadsheetml/2006/main" count="1656" uniqueCount="329">
  <si>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</si>
  <si>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</si>
  <si>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</si>
  <si>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</si>
  <si>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</si>
  <si>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</si>
  <si>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</si>
  <si>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</si>
  <si>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</si>
  <si>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</si>
  <si>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</si>
  <si>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</si>
  <si>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</si>
  <si>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</si>
  <si>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</si>
  <si>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</si>
  <si>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</si>
  <si>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</si>
  <si>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</si>
  <si>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</si>
  <si>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</si>
  <si>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</si>
  <si>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</si>
  <si>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</si>
  <si>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</si>
  <si>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</si>
  <si>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</si>
  <si>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</si>
  <si>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</si>
  <si>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</si>
  <si>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</si>
  <si>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</si>
  <si>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</si>
  <si>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</si>
  <si>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</si>
  <si>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</si>
  <si>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</si>
  <si>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</si>
  <si>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</si>
  <si>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</si>
  <si>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</si>
  <si>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</si>
  <si>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</si>
  <si>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</si>
  <si>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</si>
  <si>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</si>
  <si>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</si>
  <si>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</si>
  <si>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</si>
  <si>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</si>
  <si>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</si>
  <si>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</si>
  <si>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</si>
  <si>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</si>
  <si>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</si>
  <si>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</si>
  <si>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</si>
  <si>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</si>
  <si>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</si>
  <si>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</si>
  <si>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</si>
  <si>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</si>
  <si>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</si>
  <si>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</si>
  <si>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</si>
  <si>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</si>
  <si>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</si>
  <si>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</si>
  <si>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</si>
  <si>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</si>
  <si>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</si>
  <si>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</si>
  <si>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</si>
  <si>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</si>
  <si>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</si>
  <si>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</si>
  <si>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</si>
  <si>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</si>
  <si>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</si>
  <si>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</si>
  <si>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</si>
  <si>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</si>
  <si>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</si>
  <si>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</si>
  <si>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</si>
  <si>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</si>
  <si>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</si>
  <si>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</si>
  <si>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</si>
  <si>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</si>
  <si>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</si>
  <si>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</si>
  <si>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</si>
  <si>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</si>
  <si>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</si>
  <si>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</si>
  <si>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</si>
  <si>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</si>
  <si>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</si>
  <si>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</si>
  <si>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</si>
  <si>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</si>
  <si>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</si>
  <si>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</si>
  <si>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</si>
  <si>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</si>
  <si>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</si>
  <si>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</si>
  <si>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</si>
  <si>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</si>
  <si>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</si>
  <si>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</si>
  <si>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</si>
  <si>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</si>
  <si>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</si>
  <si>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</si>
  <si>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</si>
  <si>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</si>
  <si>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</si>
  <si>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</si>
  <si>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</si>
  <si>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</si>
  <si>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</si>
  <si>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</si>
  <si>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</si>
  <si>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</si>
  <si>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</si>
  <si>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</si>
  <si>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</si>
  <si>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</si>
  <si>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</si>
  <si>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</si>
  <si>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</si>
  <si>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</si>
  <si>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</si>
  <si>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</si>
  <si>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</si>
  <si>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</si>
  <si>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</si>
  <si>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</si>
  <si>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</si>
  <si>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</si>
  <si>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</si>
  <si>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</si>
  <si>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</si>
  <si>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</si>
  <si>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</si>
  <si>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</si>
  <si>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</si>
  <si>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</si>
  <si>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</si>
  <si>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</si>
  <si>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</si>
  <si>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</si>
  <si>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</si>
  <si>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</si>
  <si>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</si>
  <si>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</si>
  <si>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</si>
  <si>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</si>
  <si>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</si>
  <si>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</si>
  <si>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</si>
  <si>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</si>
  <si>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</si>
  <si>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</si>
  <si>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</si>
  <si>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</si>
  <si>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</si>
  <si>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</si>
  <si>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</si>
  <si>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</si>
  <si>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</si>
  <si>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</si>
  <si>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</si>
  <si>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</si>
  <si>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</si>
  <si>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</si>
  <si>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</si>
  <si>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</si>
  <si>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</si>
  <si>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</si>
  <si>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</si>
  <si>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</si>
  <si>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</si>
  <si>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</si>
  <si>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</si>
  <si>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</si>
  <si>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</si>
  <si>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</si>
  <si>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</si>
  <si>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</si>
  <si>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</si>
  <si>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</si>
  <si>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</si>
  <si>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</si>
  <si>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</si>
  <si>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</si>
  <si>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</si>
  <si>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</si>
  <si>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</si>
  <si>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</si>
  <si>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</si>
  <si>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</si>
  <si>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</si>
  <si>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</si>
  <si>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</si>
  <si>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</si>
  <si>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</si>
  <si>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</si>
  <si>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</si>
  <si>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</si>
  <si>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</si>
  <si>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</si>
  <si>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</si>
  <si>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</si>
  <si>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</si>
  <si>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</si>
  <si>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</si>
  <si>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</si>
  <si>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</si>
  <si>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</si>
  <si>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</si>
  <si>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</si>
  <si>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</si>
  <si>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</si>
  <si>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</si>
  <si>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</si>
  <si>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</si>
  <si>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</si>
  <si>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</si>
  <si>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</si>
  <si>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</si>
  <si>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</si>
  <si>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</si>
  <si>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</si>
  <si>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</si>
  <si>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</si>
  <si>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</si>
  <si>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</si>
  <si>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</si>
  <si>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</si>
  <si>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</si>
  <si>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</si>
  <si>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</si>
  <si>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</si>
  <si>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</si>
  <si>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</si>
  <si>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</si>
  <si>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</si>
  <si>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</si>
  <si>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</si>
  <si>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</si>
  <si>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</si>
  <si>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</si>
  <si>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</si>
  <si>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</si>
  <si>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</si>
  <si>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</si>
  <si>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</si>
  <si>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</si>
  <si>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</si>
  <si>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</si>
  <si>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</si>
  <si>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</si>
  <si>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</si>
  <si>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</si>
  <si>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</si>
  <si>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</si>
  <si>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</si>
  <si>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</si>
  <si>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</si>
  <si>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</si>
  <si>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</si>
  <si>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</si>
  <si>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</si>
  <si>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</si>
  <si>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</si>
  <si>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</si>
  <si>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</si>
  <si>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</si>
  <si>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</si>
  <si>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</si>
  <si>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</si>
  <si>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</si>
  <si>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</si>
  <si>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</si>
  <si>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</si>
  <si>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</si>
  <si>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</si>
  <si>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</si>
  <si>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</si>
  <si>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</si>
  <si>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</si>
  <si>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>Post RPM Mayo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</si>
  <si>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</si>
  <si>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</si>
  <si>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</si>
  <si>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</si>
  <si>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</si>
  <si>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</si>
  <si>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</si>
  <si>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</si>
  <si>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</si>
  <si>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</si>
  <si>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</si>
  <si>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</si>
  <si>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</si>
  <si>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</si>
  <si>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</si>
  <si>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</si>
  <si>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</si>
  <si>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</si>
  <si>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</si>
  <si>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</si>
  <si>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</si>
  <si>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</si>
  <si>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</si>
  <si>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Pre RPM Junio 2021</t>
  </si>
  <si>
    <t>Nro. respuestas: 56</t>
  </si>
  <si>
    <t>=&gt; 0,50%</t>
  </si>
  <si>
    <t>&lt;= 2,80%</t>
  </si>
  <si>
    <t>=&gt; 3,40%</t>
  </si>
  <si>
    <t>=&gt; 2,25%</t>
  </si>
  <si>
    <t>&lt;= 1,50%</t>
  </si>
  <si>
    <t>=&gt; 3,00%</t>
  </si>
  <si>
    <t>&lt;= 705</t>
  </si>
  <si>
    <t>&lt;= 710</t>
  </si>
  <si>
    <t>=&gt; 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</si>
</sst>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953CABD7-47ED-4B36-948D-E947DE8BF7FE}"/>
    <cellStyle name="Millares" xfId="1" builtinId="3"/>
    <cellStyle name="Millares 2 2" xfId="10" xr:uid="{C1E57306-6116-4C60-B9F9-458E27A0BE52}"/>
    <cellStyle name="Normal" xfId="0" builtinId="0"/>
    <cellStyle name="Normal 10" xfId="4" xr:uid="{9A7F762D-2312-4792-855F-E11C6BC47C5D}"/>
    <cellStyle name="Normal 2 2" xfId="5" xr:uid="{9334F970-E5BE-468B-B682-AF29F7E714D8}"/>
    <cellStyle name="Normal 3" xfId="3" xr:uid="{7B560B1F-4C5F-4D6D-8C59-D74242CDF5BF}"/>
    <cellStyle name="Normal 64" xfId="8" xr:uid="{1AE87982-3828-48BD-9220-162F76929B56}"/>
    <cellStyle name="Normal 65" xfId="7" xr:uid="{236DA309-5B6D-4E6B-8906-B31D4B5A1593}"/>
    <cellStyle name="Normal 66" xfId="6" xr:uid="{20AFCD2D-C1FA-48BE-BAA4-F776A3C68E7F}"/>
    <cellStyle name="Porcentaje" xfId="2" builtinId="5"/>
    <cellStyle name="Porcentaje 2" xfId="9" xr:uid="{E88AE06C-7DE4-4588-8603-AC0C6046300A}"/>
    <cellStyle name="Porcentual 2 2" xfId="11" xr:uid="{810BF8FB-0E56-4F19-92A1-A3B172AFEC7D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1'!$G$37:$G$40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1'!$H$37:$H$40</c:f>
              <c:numCache>
                <c:formatCode>0.00%</c:formatCode>
                <c:ptCount val="4"/>
                <c:pt idx="0">
                  <c:v>0.125</c:v>
                </c:pt>
                <c:pt idx="1">
                  <c:v>0.4642857142857143</c:v>
                </c:pt>
                <c:pt idx="2">
                  <c:v>0.39285714285714285</c:v>
                </c:pt>
                <c:pt idx="3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8-4052-A596-83815449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10'!$H$34:$H$37</c:f>
              <c:numCache>
                <c:formatCode>0.00%</c:formatCode>
                <c:ptCount val="4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</c:numCache>
            </c:numRef>
          </c:cat>
          <c:val>
            <c:numRef>
              <c:f>'Graf 10'!$I$34:$I$37</c:f>
              <c:numCache>
                <c:formatCode>0.00%</c:formatCode>
                <c:ptCount val="4"/>
                <c:pt idx="0">
                  <c:v>0.375</c:v>
                </c:pt>
                <c:pt idx="1">
                  <c:v>0.2857142857142857</c:v>
                </c:pt>
                <c:pt idx="2">
                  <c:v>0.25</c:v>
                </c:pt>
                <c:pt idx="3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E-466F-933A-C0C2C8B1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7.1428571428571425E-2</c:v>
                </c:pt>
                <c:pt idx="1">
                  <c:v>0.30357142857142855</c:v>
                </c:pt>
                <c:pt idx="2">
                  <c:v>8.9285714285714288E-2</c:v>
                </c:pt>
                <c:pt idx="3">
                  <c:v>0.26785714285714285</c:v>
                </c:pt>
                <c:pt idx="4">
                  <c:v>0.10714285714285714</c:v>
                </c:pt>
                <c:pt idx="5">
                  <c:v>8.9285714285714288E-2</c:v>
                </c:pt>
                <c:pt idx="6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D-4FE6-B3B6-B52F9BAC6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1,50%</c:v>
                </c:pt>
                <c:pt idx="1">
                  <c:v>1,75%</c:v>
                </c:pt>
                <c:pt idx="2">
                  <c:v>2,00%</c:v>
                </c:pt>
                <c:pt idx="3">
                  <c:v>2,25%</c:v>
                </c:pt>
                <c:pt idx="4">
                  <c:v>2,50%</c:v>
                </c:pt>
                <c:pt idx="5">
                  <c:v>2,75%</c:v>
                </c:pt>
                <c:pt idx="6">
                  <c:v>=&gt; 3,00%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0.14285714285714285</c:v>
                </c:pt>
                <c:pt idx="1">
                  <c:v>8.9285714285714288E-2</c:v>
                </c:pt>
                <c:pt idx="2">
                  <c:v>0.17857142857142858</c:v>
                </c:pt>
                <c:pt idx="3">
                  <c:v>7.1428571428571425E-2</c:v>
                </c:pt>
                <c:pt idx="4">
                  <c:v>0.25</c:v>
                </c:pt>
                <c:pt idx="5">
                  <c:v>7.1428571428571425E-2</c:v>
                </c:pt>
                <c:pt idx="6">
                  <c:v>0.19642857142857142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7-4C06-9F4E-5BC56C6C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735</c:v>
                </c:pt>
              </c:strCache>
            </c:str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1.7857142857142856E-2</c:v>
                </c:pt>
                <c:pt idx="1">
                  <c:v>5.3571428571428568E-2</c:v>
                </c:pt>
                <c:pt idx="2">
                  <c:v>0.10714285714285714</c:v>
                </c:pt>
                <c:pt idx="3">
                  <c:v>0.4642857142857143</c:v>
                </c:pt>
                <c:pt idx="4">
                  <c:v>0.19642857142857142</c:v>
                </c:pt>
                <c:pt idx="5">
                  <c:v>0.14285714285714285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8-42B6-A66C-CC8ED178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710</c:v>
                </c:pt>
                <c:pt idx="1">
                  <c:v>715</c:v>
                </c:pt>
                <c:pt idx="2">
                  <c:v>720</c:v>
                </c:pt>
                <c:pt idx="3">
                  <c:v>725</c:v>
                </c:pt>
                <c:pt idx="4">
                  <c:v>730</c:v>
                </c:pt>
                <c:pt idx="5">
                  <c:v>735</c:v>
                </c:pt>
                <c:pt idx="6">
                  <c:v>=&gt; 740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0.19642857142857142</c:v>
                </c:pt>
                <c:pt idx="1">
                  <c:v>5.3571428571428568E-2</c:v>
                </c:pt>
                <c:pt idx="2">
                  <c:v>0.17857142857142858</c:v>
                </c:pt>
                <c:pt idx="3">
                  <c:v>0.14285714285714285</c:v>
                </c:pt>
                <c:pt idx="4">
                  <c:v>0.17857142857142858</c:v>
                </c:pt>
                <c:pt idx="5">
                  <c:v>8.9285714285714288E-2</c:v>
                </c:pt>
                <c:pt idx="6">
                  <c:v>0.16071428571428573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4-4F1C-8A06-29B5AD38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2'!$G$34:$G$39</c:f>
              <c:numCache>
                <c:formatCode>0.00%</c:formatCode>
                <c:ptCount val="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</c:numCache>
            </c:numRef>
          </c:cat>
          <c:val>
            <c:numRef>
              <c:f>'Graf 2'!$H$34:$H$39</c:f>
              <c:numCache>
                <c:formatCode>0.00%</c:formatCode>
                <c:ptCount val="6"/>
                <c:pt idx="0">
                  <c:v>1.7857142857142856E-2</c:v>
                </c:pt>
                <c:pt idx="1">
                  <c:v>1.7857142857142856E-2</c:v>
                </c:pt>
                <c:pt idx="2">
                  <c:v>0.32142857142857145</c:v>
                </c:pt>
                <c:pt idx="3">
                  <c:v>0.5714285714285714</c:v>
                </c:pt>
                <c:pt idx="4">
                  <c:v>5.3571428571428568E-2</c:v>
                </c:pt>
                <c:pt idx="5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5-42F6-B389-7F46B625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3'!$G$35:$G$41</c:f>
              <c:strCache>
                <c:ptCount val="7"/>
                <c:pt idx="0">
                  <c:v>-0,10%</c:v>
                </c:pt>
                <c:pt idx="1">
                  <c:v>0,00%</c:v>
                </c:pt>
                <c:pt idx="2">
                  <c:v>0,10%</c:v>
                </c:pt>
                <c:pt idx="3">
                  <c:v>0,20%</c:v>
                </c:pt>
                <c:pt idx="4">
                  <c:v>0,30%</c:v>
                </c:pt>
                <c:pt idx="5">
                  <c:v>0,40%</c:v>
                </c:pt>
                <c:pt idx="6">
                  <c:v>=&gt; 0,50%</c:v>
                </c:pt>
              </c:strCache>
            </c:strRef>
          </c:cat>
          <c:val>
            <c:numRef>
              <c:f>'Graf 3'!$H$35:$H$41</c:f>
              <c:numCache>
                <c:formatCode>0.00%</c:formatCode>
                <c:ptCount val="7"/>
                <c:pt idx="0">
                  <c:v>1.7857142857142856E-2</c:v>
                </c:pt>
                <c:pt idx="1">
                  <c:v>0.16071428571428573</c:v>
                </c:pt>
                <c:pt idx="2">
                  <c:v>0.26785714285714285</c:v>
                </c:pt>
                <c:pt idx="3">
                  <c:v>0.30357142857142855</c:v>
                </c:pt>
                <c:pt idx="4">
                  <c:v>0.19642857142857142</c:v>
                </c:pt>
                <c:pt idx="5">
                  <c:v>1.7857142857142856E-2</c:v>
                </c:pt>
                <c:pt idx="6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E-48DC-BE16-2F5F2EC1B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0.25</c:v>
                </c:pt>
                <c:pt idx="1">
                  <c:v>8.9285714285714288E-2</c:v>
                </c:pt>
                <c:pt idx="2">
                  <c:v>0.16071428571428573</c:v>
                </c:pt>
                <c:pt idx="3">
                  <c:v>0.16071428571428573</c:v>
                </c:pt>
                <c:pt idx="4">
                  <c:v>0.16071428571428573</c:v>
                </c:pt>
                <c:pt idx="5">
                  <c:v>7.1428571428571425E-2</c:v>
                </c:pt>
                <c:pt idx="6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E-4A5B-9DAA-6EF65AFBE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5.3571428571428568E-2</c:v>
                </c:pt>
                <c:pt idx="1">
                  <c:v>3.5714285714285712E-2</c:v>
                </c:pt>
                <c:pt idx="2">
                  <c:v>0.35714285714285715</c:v>
                </c:pt>
                <c:pt idx="3">
                  <c:v>0.10714285714285714</c:v>
                </c:pt>
                <c:pt idx="4">
                  <c:v>0.16071428571428573</c:v>
                </c:pt>
                <c:pt idx="5">
                  <c:v>0.10714285714285714</c:v>
                </c:pt>
                <c:pt idx="6">
                  <c:v>0.17857142857142858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6-4DD2-896D-E76DE0A04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E-4065-803B-206A421C8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7'!$H$37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4-4A80-93E5-A75ED6B04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8'!$H$36:$H$37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8'!$I$36:$I$37</c:f>
              <c:numCache>
                <c:formatCode>0.00%</c:formatCode>
                <c:ptCount val="2"/>
                <c:pt idx="0">
                  <c:v>0.9285714285714286</c:v>
                </c:pt>
                <c:pt idx="1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4-4CF8-9646-774BB530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9'!$H$37:$H$39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9'!$I$37:$I$39</c:f>
              <c:numCache>
                <c:formatCode>0.00%</c:formatCode>
                <c:ptCount val="3"/>
                <c:pt idx="0">
                  <c:v>0.6607142857142857</c:v>
                </c:pt>
                <c:pt idx="1">
                  <c:v>0.25</c:v>
                </c:pt>
                <c:pt idx="2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A-41C4-BBA1-52965FBD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06B889E-AE67-4956-9BD4-9CC02903B321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109822D5-9F8C-4DD8-A97E-FA8065D1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B3994-8A72-4833-B3CE-CE2C2C16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80564E-4C5E-4F4D-863C-771FA0EA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55C888-0332-4170-B624-58A3CEDA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F946A4-6011-4D93-83AD-01F34191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E54233-5CEE-4071-A1A0-141A7947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3C8D8AA-5D02-4240-896A-40F04F7C7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B86199A-41C5-481C-8850-FC1F7D60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93D0831-2DC8-4952-BD1B-3DCED550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55BA123-FB16-4559-BD26-1FBF7995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0F3AF42-D4C9-4F52-9B64-B35C2EDE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F44F0C3-6BB1-4324-BDA6-76931CAC2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780DF1E-88AA-42B0-8734-A181F426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83B222B-FD32-43D3-90E8-31801BED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8116FAC-BC55-47C9-845F-C9AAF0FF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D63D79B-C8D5-42F4-B524-56016EB1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D2E889E0-42B2-415A-9D80-BC2089D7FF84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C0ECB3E-82D6-45C1-B539-C0105CB8EBA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8C5AA1-3F6E-4E1F-A17C-E302D437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146CD27-88EE-4489-B0ED-797384731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45C19304-DC0C-47D6-B502-B18F7B13D199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B19F7FB-78B0-46CD-95AC-468B2C038866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5D6E329-455A-420F-AC52-623DA51E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79F305C-75EF-4162-8484-3F58E2AC2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345BECD-FE0B-4D2B-8E7B-A9A0C52C196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3420AAC-D729-42BA-9595-FF98C06AC55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196D165-A4FD-465E-86AF-CD709423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3DD6F80-4BC3-4F5F-B94B-BC79F003C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C77C1D2-DE0F-424B-8F69-FECFDD08F283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CC9521F-4868-4171-943F-E6D0761B9941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4650F7F-1046-45C9-93E0-8C0D3B2E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7F0B1F0-BF75-4AEB-AA15-9FEF64B22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9D47C7B-FFD3-47E5-BE70-54C60D99F83F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890EF7C-742B-47BD-B23B-0466573FF87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33C5342-4A1A-4109-A19D-18EB30F3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486B346-9008-4C9C-8D1F-7267D44E4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96A0B97-2BB6-4BBB-9CD5-B16A8C556904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AC69222-CDF4-4C10-B17E-D9BFF4B0F57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FEA2F04-0A51-42ED-A91F-87A88322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031F4F7-8221-491C-8B7A-C95B31F84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6193209-7E79-4575-BDC7-32DEB577D867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50E25FE-FFBB-4247-801F-10E5394BB35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B89DBF9-912C-44D5-BC8D-498FBB8C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72A7098E-7D60-4D39-A6DA-08783491C89B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2A15F52-35BD-44AA-A5BC-A8D459250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D4E15-2CE6-46D8-ACE4-62F6A90AC8E1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51F0403-4885-47EC-915D-50EA601A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3E8D8B9-F9E2-40D2-B8A0-F34FC0647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241AF-8C2E-4157-B7F6-B6268970C112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BEA8AB-DCD8-4532-8B23-7F05B290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0098D97-AC88-4032-B13C-EE6529A34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C51E2E-51FA-48B8-80BE-954CD797FC84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398504-350C-4966-91AD-FFE1F250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ADEBFE3-139C-4156-B6AC-22737A9E7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00697FE-6D64-4B31-800F-80EF9446948B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BF21C9-F6BE-4999-B976-8C48D09792F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4AFC69E-6567-4E04-93B5-961B7052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FBE5E21-F260-4CA2-84A4-6EFD2972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A465CEA-F283-46AD-BF11-3B2EC99F47BF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208801F-A661-448A-BD64-4A00E045181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5C19F57-F2C0-40D2-83CD-6AFD8EE5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EBA6A25-C142-4A4A-8B45-B31D377D4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78F3F21-9186-4709-BFAD-876C00B0444C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9AE3FED-FCCF-44D4-896F-67FAAC8E8E3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CE00E34-4D8B-44A4-9A97-0D76050A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36DF79E-45AE-4F3F-B57E-FBDEB21F9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A22C384-873D-434B-A6F0-592FCA6B7BA5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28E95DD-8699-4102-BF72-3C4F53F56CE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70AC50-08BD-49BF-86EB-0C41EEDD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0BC-52FC-4E73-9F74-011851F394EC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318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44348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44349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44324</v>
      </c>
      <c r="D8" s="36">
        <v>3.0000000000000001E-3</v>
      </c>
      <c r="E8" s="36">
        <v>2.1999999999999997E-3</v>
      </c>
      <c r="F8" s="36">
        <v>4.0000000000000001E-3</v>
      </c>
      <c r="G8" s="37">
        <v>56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44354</v>
      </c>
      <c r="D9" s="36">
        <v>3.0000000000000001E-3</v>
      </c>
      <c r="E9" s="36">
        <v>2E-3</v>
      </c>
      <c r="F9" s="36">
        <v>3.0000000000000001E-3</v>
      </c>
      <c r="G9" s="37">
        <v>56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44384</v>
      </c>
      <c r="D10" s="36">
        <v>2E-3</v>
      </c>
      <c r="E10" s="36">
        <v>0</v>
      </c>
      <c r="F10" s="36">
        <v>3.0000000000000001E-3</v>
      </c>
      <c r="G10" s="37">
        <v>56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3.0699999999999998E-2</v>
      </c>
      <c r="E11" s="36">
        <v>2.7E-2</v>
      </c>
      <c r="F11" s="36">
        <v>3.3500000000000002E-2</v>
      </c>
      <c r="G11" s="37">
        <v>56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3.1E-2</v>
      </c>
      <c r="E12" s="42">
        <v>0.03</v>
      </c>
      <c r="F12" s="42">
        <v>3.4250000000000003E-2</v>
      </c>
      <c r="G12" s="43">
        <v>56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44355</v>
      </c>
      <c r="D15" s="36">
        <v>5.0000000000000001E-3</v>
      </c>
      <c r="E15" s="36">
        <v>5.0000000000000001E-3</v>
      </c>
      <c r="F15" s="36">
        <v>5.0000000000000001E-3</v>
      </c>
      <c r="G15" s="49">
        <v>56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44391</v>
      </c>
      <c r="D16" s="36">
        <v>5.0000000000000001E-3</v>
      </c>
      <c r="E16" s="36">
        <v>5.0000000000000001E-3</v>
      </c>
      <c r="F16" s="36">
        <v>5.0000000000000001E-3</v>
      </c>
      <c r="G16" s="49">
        <v>56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44439</v>
      </c>
      <c r="D17" s="36">
        <v>5.0000000000000001E-3</v>
      </c>
      <c r="E17" s="36">
        <v>5.0000000000000001E-3</v>
      </c>
      <c r="F17" s="36">
        <v>5.0000000000000001E-3</v>
      </c>
      <c r="G17" s="49">
        <v>56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44482</v>
      </c>
      <c r="D18" s="36">
        <v>5.0000000000000001E-3</v>
      </c>
      <c r="E18" s="36">
        <v>5.0000000000000001E-3</v>
      </c>
      <c r="F18" s="36">
        <v>7.4999999999999997E-3</v>
      </c>
      <c r="G18" s="49">
        <v>56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44544</v>
      </c>
      <c r="D19" s="36">
        <v>7.4999999999999997E-3</v>
      </c>
      <c r="E19" s="36">
        <v>5.0000000000000001E-3</v>
      </c>
      <c r="F19" s="36">
        <v>0.01</v>
      </c>
      <c r="G19" s="49">
        <v>56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44720</v>
      </c>
      <c r="D20" s="36">
        <v>1.4999999999999999E-2</v>
      </c>
      <c r="E20" s="36">
        <v>0.01</v>
      </c>
      <c r="F20" s="36">
        <v>0.02</v>
      </c>
      <c r="G20" s="49">
        <v>56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45085</v>
      </c>
      <c r="D21" s="42">
        <v>2.5000000000000001E-2</v>
      </c>
      <c r="E21" s="42">
        <v>1.4999999999999999E-2</v>
      </c>
      <c r="F21" s="42">
        <v>0.03</v>
      </c>
      <c r="G21" s="57">
        <v>56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720</v>
      </c>
      <c r="E24" s="59">
        <v>715</v>
      </c>
      <c r="F24" s="59">
        <v>730</v>
      </c>
      <c r="G24" s="37">
        <v>56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725</v>
      </c>
      <c r="E25" s="61">
        <v>710</v>
      </c>
      <c r="F25" s="61">
        <v>740</v>
      </c>
      <c r="G25" s="43">
        <v>56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240D-A2EF-41F5-BC97-A87BAAA936E4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1">
        <v>44391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311</v>
      </c>
      <c r="I30" s="208" t="s">
        <v>312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/>
      <c r="I36" s="212"/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1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705D-5F68-41D8-A711-D7124FD855BB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2">
        <v>44439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311</v>
      </c>
      <c r="I30" s="208" t="s">
        <v>312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0.9285714285714286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7.1428571428571425E-2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83F3-0E63-4D05-8E99-87537885DC22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3">
        <v>44482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311</v>
      </c>
      <c r="I30" s="208" t="s">
        <v>312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7"/>
      <c r="I34" s="217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/>
      <c r="I36" s="212"/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0.6607142857142857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0.25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0.01</v>
      </c>
      <c r="I39" s="212">
        <v>8.9285714285714288E-2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BAA1-5C3A-476B-96D2-071FF4C41E9B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4">
        <v>44544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K17" s="195" t="s">
        <v>316</v>
      </c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311</v>
      </c>
      <c r="I29" s="208" t="s">
        <v>312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4.9999999999999992E-3</v>
      </c>
      <c r="I34" s="212">
        <v>0.375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7.4999999999999997E-3</v>
      </c>
      <c r="I35" s="212">
        <v>0.2857142857142857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0.01</v>
      </c>
      <c r="I36" s="212">
        <v>0.25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1.2500000000000001E-2</v>
      </c>
      <c r="I37" s="212">
        <v>8.9285714285714288E-2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AC13-ADC8-4D9D-9924-703C9CF979F6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5">
        <v>44720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311</v>
      </c>
      <c r="I29" s="208" t="s">
        <v>312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>
        <v>7.499999999999998E-3</v>
      </c>
      <c r="I31" s="212">
        <v>7.1428571428571425E-2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9.9999999999999985E-3</v>
      </c>
      <c r="I32" s="212">
        <v>0.30357142857142855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1.2499999999999999E-2</v>
      </c>
      <c r="I33" s="212">
        <v>8.9285714285714288E-2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1.4999999999999999E-2</v>
      </c>
      <c r="I34" s="212">
        <v>0.26785714285714285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1.7499999999999998E-2</v>
      </c>
      <c r="I35" s="212">
        <v>0.10714285714285714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1.9999999999999997E-2</v>
      </c>
      <c r="I36" s="212">
        <v>8.9285714285714288E-2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323</v>
      </c>
      <c r="I37" s="212">
        <v>7.1428571428571425E-2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2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A9A5-2DE2-4C65-808C-08B62D99C1A5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6">
        <v>45085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311</v>
      </c>
      <c r="I30" s="208" t="s">
        <v>312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324</v>
      </c>
      <c r="I37" s="212">
        <v>0.14285714285714285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1.7500000000000005E-2</v>
      </c>
      <c r="I38" s="212">
        <v>8.9285714285714288E-2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2.0000000000000004E-2</v>
      </c>
      <c r="I39" s="212">
        <v>0.17857142857142858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2.2500000000000003E-2</v>
      </c>
      <c r="I40" s="212">
        <v>7.1428571428571425E-2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2.5000000000000001E-2</v>
      </c>
      <c r="I41" s="212">
        <v>0.25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2.75E-2</v>
      </c>
      <c r="I42" s="212">
        <v>7.1428571428571425E-2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325</v>
      </c>
      <c r="I43" s="212">
        <v>0.19642857142857142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352C-D429-4DEF-BCA9-6E7396F7A7EA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311</v>
      </c>
      <c r="I30" s="208" t="s">
        <v>312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5" t="s">
        <v>326</v>
      </c>
      <c r="I34" s="239">
        <v>1.7857142857142856E-2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5">
        <v>710</v>
      </c>
      <c r="I35" s="239">
        <v>5.3571428571428568E-2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5">
        <v>715</v>
      </c>
      <c r="I36" s="239">
        <v>0.10714285714285714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5">
        <v>720</v>
      </c>
      <c r="I37" s="239">
        <v>0.4642857142857143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5">
        <v>725</v>
      </c>
      <c r="I38" s="239">
        <v>0.19642857142857142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5">
        <v>730</v>
      </c>
      <c r="I39" s="239">
        <v>0.14285714285714285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5">
        <v>735</v>
      </c>
      <c r="I40" s="239">
        <v>1.7857142857142856E-2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8206-6F47-4CD6-BD9A-171CC869478F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311</v>
      </c>
      <c r="I30" s="208" t="s">
        <v>312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5" t="s">
        <v>327</v>
      </c>
      <c r="I34" s="242">
        <v>0.19642857142857142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5">
        <v>715</v>
      </c>
      <c r="I35" s="242">
        <v>5.3571428571428568E-2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5">
        <v>720</v>
      </c>
      <c r="I36" s="242">
        <v>0.17857142857142858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5">
        <v>725</v>
      </c>
      <c r="I37" s="242">
        <v>0.14285714285714285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5">
        <v>730</v>
      </c>
      <c r="I38" s="242">
        <v>0.17857142857142858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5">
        <v>735</v>
      </c>
      <c r="I39" s="242">
        <v>8.9285714285714288E-2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5" t="s">
        <v>328</v>
      </c>
      <c r="I40" s="242">
        <v>0.16071428571428573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99B4-35B0-4B8D-B0FC-6CBA39DBA0C8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318</v>
      </c>
      <c r="P2" s="283"/>
      <c r="Q2" s="283"/>
      <c r="R2" s="283"/>
      <c r="S2" s="86"/>
      <c r="T2" s="86"/>
      <c r="U2" s="86"/>
      <c r="V2" s="86"/>
      <c r="W2" s="284">
        <v>44348</v>
      </c>
      <c r="X2" s="284"/>
      <c r="Y2" s="284"/>
      <c r="Z2" s="284"/>
      <c r="AA2" s="285">
        <v>44349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44324</v>
      </c>
      <c r="D5" s="274"/>
      <c r="E5" s="275">
        <v>44354</v>
      </c>
      <c r="F5" s="276"/>
      <c r="G5" s="274">
        <v>44384</v>
      </c>
      <c r="H5" s="276"/>
      <c r="I5" s="277" t="s">
        <v>12</v>
      </c>
      <c r="J5" s="278"/>
      <c r="K5" s="277" t="s">
        <v>14</v>
      </c>
      <c r="L5" s="279"/>
      <c r="M5" s="280">
        <v>44355</v>
      </c>
      <c r="N5" s="260"/>
      <c r="O5" s="259">
        <v>44391</v>
      </c>
      <c r="P5" s="260"/>
      <c r="Q5" s="259">
        <v>44439</v>
      </c>
      <c r="R5" s="260"/>
      <c r="S5" s="259">
        <v>44482</v>
      </c>
      <c r="T5" s="260"/>
      <c r="U5" s="261">
        <v>44544</v>
      </c>
      <c r="V5" s="261"/>
      <c r="W5" s="259">
        <v>44720</v>
      </c>
      <c r="X5" s="261"/>
      <c r="Y5" s="259">
        <v>45085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5.0000000000000001E-3</v>
      </c>
      <c r="D7" s="97">
        <v>1</v>
      </c>
      <c r="E7" s="98">
        <v>5.0000000000000001E-3</v>
      </c>
      <c r="F7" s="99">
        <v>1</v>
      </c>
      <c r="G7" s="100">
        <v>6.0000000000000001E-3</v>
      </c>
      <c r="H7" s="97">
        <v>1</v>
      </c>
      <c r="I7" s="98">
        <v>3.6999999999999998E-2</v>
      </c>
      <c r="J7" s="97">
        <v>1</v>
      </c>
      <c r="K7" s="98">
        <v>3.5000000000000003E-2</v>
      </c>
      <c r="L7" s="101">
        <v>6</v>
      </c>
      <c r="M7" s="96">
        <v>5.0000000000000001E-3</v>
      </c>
      <c r="N7" s="97">
        <v>56</v>
      </c>
      <c r="O7" s="98">
        <v>5.0000000000000001E-3</v>
      </c>
      <c r="P7" s="99">
        <v>56</v>
      </c>
      <c r="Q7" s="100">
        <v>7.4999999999999997E-3</v>
      </c>
      <c r="R7" s="97">
        <v>4</v>
      </c>
      <c r="S7" s="98">
        <v>0.01</v>
      </c>
      <c r="T7" s="97">
        <v>5</v>
      </c>
      <c r="U7" s="98">
        <v>1.2500000000000001E-2</v>
      </c>
      <c r="V7" s="97">
        <v>5</v>
      </c>
      <c r="W7" s="98">
        <v>3.5000000000000003E-2</v>
      </c>
      <c r="X7" s="97">
        <v>1</v>
      </c>
      <c r="Y7" s="98">
        <v>4.4999999999999998E-2</v>
      </c>
      <c r="Z7" s="101">
        <v>1</v>
      </c>
      <c r="AA7" s="102">
        <v>735</v>
      </c>
      <c r="AB7" s="97">
        <v>1</v>
      </c>
      <c r="AC7" s="103">
        <v>750</v>
      </c>
      <c r="AD7" s="104">
        <v>3</v>
      </c>
    </row>
    <row r="8" spans="1:37" ht="20.100000000000001" customHeight="1" x14ac:dyDescent="0.2">
      <c r="A8" s="81">
        <v>2</v>
      </c>
      <c r="B8" s="257"/>
      <c r="C8" s="105">
        <v>4.0000000000000001E-3</v>
      </c>
      <c r="D8" s="106">
        <v>22</v>
      </c>
      <c r="E8" s="107">
        <v>4.0000000000000001E-3</v>
      </c>
      <c r="F8" s="108">
        <v>3</v>
      </c>
      <c r="G8" s="109">
        <v>5.0000000000000001E-3</v>
      </c>
      <c r="H8" s="110">
        <v>1</v>
      </c>
      <c r="I8" s="107">
        <v>3.5999999999999997E-2</v>
      </c>
      <c r="J8" s="110">
        <v>1</v>
      </c>
      <c r="K8" s="107">
        <v>3.4000000000000002E-2</v>
      </c>
      <c r="L8" s="111">
        <v>4</v>
      </c>
      <c r="M8" s="105" t="s">
        <v>8</v>
      </c>
      <c r="N8" s="106" t="s">
        <v>8</v>
      </c>
      <c r="O8" s="107" t="s">
        <v>8</v>
      </c>
      <c r="P8" s="108" t="s">
        <v>8</v>
      </c>
      <c r="Q8" s="109">
        <v>5.0000000000000001E-3</v>
      </c>
      <c r="R8" s="110">
        <v>52</v>
      </c>
      <c r="S8" s="107">
        <v>7.4999999999999997E-3</v>
      </c>
      <c r="T8" s="110">
        <v>14</v>
      </c>
      <c r="U8" s="107">
        <v>0.01</v>
      </c>
      <c r="V8" s="110">
        <v>14</v>
      </c>
      <c r="W8" s="107">
        <v>2.5000000000000001E-2</v>
      </c>
      <c r="X8" s="106">
        <v>2</v>
      </c>
      <c r="Y8" s="107">
        <v>3.5000000000000003E-2</v>
      </c>
      <c r="Z8" s="111">
        <v>3</v>
      </c>
      <c r="AA8" s="112">
        <v>730</v>
      </c>
      <c r="AB8" s="110">
        <v>8</v>
      </c>
      <c r="AC8" s="113">
        <v>740</v>
      </c>
      <c r="AD8" s="114">
        <v>6</v>
      </c>
    </row>
    <row r="9" spans="1:37" ht="20.100000000000001" customHeight="1" x14ac:dyDescent="0.2">
      <c r="A9" s="81">
        <v>3</v>
      </c>
      <c r="B9" s="257"/>
      <c r="C9" s="105">
        <v>3.0000000000000001E-3</v>
      </c>
      <c r="D9" s="106">
        <v>26</v>
      </c>
      <c r="E9" s="107">
        <v>3.0000000000000001E-3</v>
      </c>
      <c r="F9" s="108">
        <v>32</v>
      </c>
      <c r="G9" s="109">
        <v>4.0000000000000001E-3</v>
      </c>
      <c r="H9" s="110">
        <v>1</v>
      </c>
      <c r="I9" s="107">
        <v>3.5000000000000003E-2</v>
      </c>
      <c r="J9" s="110">
        <v>3</v>
      </c>
      <c r="K9" s="107">
        <v>3.3000000000000002E-2</v>
      </c>
      <c r="L9" s="111">
        <v>6</v>
      </c>
      <c r="M9" s="105" t="s">
        <v>8</v>
      </c>
      <c r="N9" s="106" t="s">
        <v>8</v>
      </c>
      <c r="O9" s="107" t="s">
        <v>8</v>
      </c>
      <c r="P9" s="108" t="s">
        <v>8</v>
      </c>
      <c r="Q9" s="109" t="s">
        <v>8</v>
      </c>
      <c r="R9" s="110" t="s">
        <v>8</v>
      </c>
      <c r="S9" s="107">
        <v>5.0000000000000001E-3</v>
      </c>
      <c r="T9" s="110">
        <v>37</v>
      </c>
      <c r="U9" s="107">
        <v>7.4999999999999997E-3</v>
      </c>
      <c r="V9" s="110">
        <v>16</v>
      </c>
      <c r="W9" s="107">
        <v>2.2499999999999999E-2</v>
      </c>
      <c r="X9" s="106">
        <v>1</v>
      </c>
      <c r="Y9" s="107">
        <v>0.03</v>
      </c>
      <c r="Z9" s="111">
        <v>7</v>
      </c>
      <c r="AA9" s="112">
        <v>725</v>
      </c>
      <c r="AB9" s="110">
        <v>11</v>
      </c>
      <c r="AC9" s="113">
        <v>735</v>
      </c>
      <c r="AD9" s="114">
        <v>5</v>
      </c>
    </row>
    <row r="10" spans="1:37" ht="20.100000000000001" customHeight="1" x14ac:dyDescent="0.2">
      <c r="A10" s="81">
        <v>4</v>
      </c>
      <c r="B10" s="257"/>
      <c r="C10" s="105">
        <v>2E-3</v>
      </c>
      <c r="D10" s="106">
        <v>7</v>
      </c>
      <c r="E10" s="107">
        <v>2E-3</v>
      </c>
      <c r="F10" s="108">
        <v>18</v>
      </c>
      <c r="G10" s="109">
        <v>3.0000000000000001E-3</v>
      </c>
      <c r="H10" s="110">
        <v>11</v>
      </c>
      <c r="I10" s="107">
        <v>3.4000000000000002E-2</v>
      </c>
      <c r="J10" s="110">
        <v>1</v>
      </c>
      <c r="K10" s="107">
        <v>3.2000000000000001E-2</v>
      </c>
      <c r="L10" s="111">
        <v>9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 t="s">
        <v>8</v>
      </c>
      <c r="T10" s="110" t="s">
        <v>8</v>
      </c>
      <c r="U10" s="107">
        <v>5.0000000000000001E-3</v>
      </c>
      <c r="V10" s="110">
        <v>21</v>
      </c>
      <c r="W10" s="107">
        <v>0.02</v>
      </c>
      <c r="X10" s="106">
        <v>5</v>
      </c>
      <c r="Y10" s="107">
        <v>2.75E-2</v>
      </c>
      <c r="Z10" s="111">
        <v>4</v>
      </c>
      <c r="AA10" s="112">
        <v>720</v>
      </c>
      <c r="AB10" s="110">
        <v>26</v>
      </c>
      <c r="AC10" s="113">
        <v>730</v>
      </c>
      <c r="AD10" s="114">
        <v>10</v>
      </c>
    </row>
    <row r="11" spans="1:37" ht="20.100000000000001" customHeight="1" x14ac:dyDescent="0.2">
      <c r="A11" s="81">
        <v>5</v>
      </c>
      <c r="B11" s="257"/>
      <c r="C11" s="105" t="s">
        <v>8</v>
      </c>
      <c r="D11" s="106" t="s">
        <v>8</v>
      </c>
      <c r="E11" s="107">
        <v>1E-3</v>
      </c>
      <c r="F11" s="108">
        <v>1</v>
      </c>
      <c r="G11" s="109">
        <v>2E-3</v>
      </c>
      <c r="H11" s="110">
        <v>17</v>
      </c>
      <c r="I11" s="107">
        <v>3.3000000000000002E-2</v>
      </c>
      <c r="J11" s="110">
        <v>4</v>
      </c>
      <c r="K11" s="107">
        <v>3.1E-2</v>
      </c>
      <c r="L11" s="111">
        <v>6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1.7500000000000002E-2</v>
      </c>
      <c r="X11" s="106">
        <v>6</v>
      </c>
      <c r="Y11" s="107">
        <v>2.5000000000000001E-2</v>
      </c>
      <c r="Z11" s="111">
        <v>14</v>
      </c>
      <c r="AA11" s="112">
        <v>715</v>
      </c>
      <c r="AB11" s="110">
        <v>6</v>
      </c>
      <c r="AC11" s="113">
        <v>725</v>
      </c>
      <c r="AD11" s="114">
        <v>8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>
        <v>0</v>
      </c>
      <c r="F12" s="108">
        <v>1</v>
      </c>
      <c r="G12" s="109">
        <v>1E-3</v>
      </c>
      <c r="H12" s="110">
        <v>15</v>
      </c>
      <c r="I12" s="107">
        <v>3.2000000000000001E-2</v>
      </c>
      <c r="J12" s="110">
        <v>9</v>
      </c>
      <c r="K12" s="107">
        <v>0.03</v>
      </c>
      <c r="L12" s="111">
        <v>20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>
        <v>1.4999999999999999E-2</v>
      </c>
      <c r="X12" s="106">
        <v>15</v>
      </c>
      <c r="Y12" s="107">
        <v>2.2499999999999999E-2</v>
      </c>
      <c r="Z12" s="111">
        <v>4</v>
      </c>
      <c r="AA12" s="112">
        <v>710</v>
      </c>
      <c r="AB12" s="110">
        <v>3</v>
      </c>
      <c r="AC12" s="113">
        <v>720</v>
      </c>
      <c r="AD12" s="114">
        <v>10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>
        <v>0</v>
      </c>
      <c r="H13" s="110">
        <v>9</v>
      </c>
      <c r="I13" s="107">
        <v>3.1E-2</v>
      </c>
      <c r="J13" s="110">
        <v>9</v>
      </c>
      <c r="K13" s="107">
        <v>2.9000000000000001E-2</v>
      </c>
      <c r="L13" s="111">
        <v>2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>
        <v>1.2500000000000001E-2</v>
      </c>
      <c r="X13" s="106">
        <v>5</v>
      </c>
      <c r="Y13" s="107">
        <v>0.02</v>
      </c>
      <c r="Z13" s="111">
        <v>10</v>
      </c>
      <c r="AA13" s="112">
        <v>700</v>
      </c>
      <c r="AB13" s="110">
        <v>1</v>
      </c>
      <c r="AC13" s="113">
        <v>715</v>
      </c>
      <c r="AD13" s="114">
        <v>3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>
        <v>-1E-3</v>
      </c>
      <c r="H14" s="110">
        <v>1</v>
      </c>
      <c r="I14" s="107">
        <v>0.03</v>
      </c>
      <c r="J14" s="110">
        <v>9</v>
      </c>
      <c r="K14" s="107">
        <v>2.8000000000000001E-2</v>
      </c>
      <c r="L14" s="111">
        <v>3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>
        <v>0.01</v>
      </c>
      <c r="X14" s="106">
        <v>17</v>
      </c>
      <c r="Y14" s="107">
        <v>1.7500000000000002E-2</v>
      </c>
      <c r="Z14" s="111">
        <v>5</v>
      </c>
      <c r="AA14" s="112" t="s">
        <v>8</v>
      </c>
      <c r="AB14" s="110" t="s">
        <v>8</v>
      </c>
      <c r="AC14" s="113">
        <v>710</v>
      </c>
      <c r="AD14" s="114">
        <v>7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2.9000000000000001E-2</v>
      </c>
      <c r="J15" s="110">
        <v>5</v>
      </c>
      <c r="K15" s="107" t="s">
        <v>8</v>
      </c>
      <c r="L15" s="111" t="s">
        <v>8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>
        <v>7.4999999999999997E-3</v>
      </c>
      <c r="X15" s="106">
        <v>4</v>
      </c>
      <c r="Y15" s="107">
        <v>1.4999999999999999E-2</v>
      </c>
      <c r="Z15" s="111">
        <v>5</v>
      </c>
      <c r="AA15" s="112" t="s">
        <v>8</v>
      </c>
      <c r="AB15" s="110" t="s">
        <v>8</v>
      </c>
      <c r="AC15" s="113">
        <v>700</v>
      </c>
      <c r="AD15" s="114">
        <v>3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2.8000000000000001E-2</v>
      </c>
      <c r="J16" s="110">
        <v>7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1.2500000000000001E-2</v>
      </c>
      <c r="Z16" s="111">
        <v>1</v>
      </c>
      <c r="AA16" s="112" t="s">
        <v>8</v>
      </c>
      <c r="AB16" s="110" t="s">
        <v>8</v>
      </c>
      <c r="AC16" s="113">
        <v>695</v>
      </c>
      <c r="AD16" s="114">
        <v>1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2.7E-2</v>
      </c>
      <c r="J17" s="110">
        <v>4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0.01</v>
      </c>
      <c r="Z17" s="111">
        <v>2</v>
      </c>
      <c r="AA17" s="112" t="s">
        <v>8</v>
      </c>
      <c r="AB17" s="110" t="s">
        <v>8</v>
      </c>
      <c r="AC17" s="113" t="s">
        <v>8</v>
      </c>
      <c r="AD17" s="114" t="s">
        <v>8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>
        <v>2.5999999999999999E-2</v>
      </c>
      <c r="J18" s="110">
        <v>3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 t="s">
        <v>8</v>
      </c>
      <c r="Z18" s="111" t="s">
        <v>8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56</v>
      </c>
      <c r="D28" s="249"/>
      <c r="E28" s="247">
        <v>56</v>
      </c>
      <c r="F28" s="247"/>
      <c r="G28" s="251">
        <v>56</v>
      </c>
      <c r="H28" s="249"/>
      <c r="I28" s="247">
        <v>56</v>
      </c>
      <c r="J28" s="249"/>
      <c r="K28" s="247">
        <v>56</v>
      </c>
      <c r="L28" s="250"/>
      <c r="M28" s="251">
        <v>56</v>
      </c>
      <c r="N28" s="247"/>
      <c r="O28" s="247">
        <v>56</v>
      </c>
      <c r="P28" s="247"/>
      <c r="Q28" s="247">
        <v>56</v>
      </c>
      <c r="R28" s="247"/>
      <c r="S28" s="247">
        <v>56</v>
      </c>
      <c r="T28" s="247"/>
      <c r="U28" s="247">
        <v>56</v>
      </c>
      <c r="V28" s="249"/>
      <c r="W28" s="247">
        <v>56</v>
      </c>
      <c r="X28" s="249"/>
      <c r="Y28" s="247">
        <v>56</v>
      </c>
      <c r="Z28" s="250"/>
      <c r="AA28" s="251">
        <v>56</v>
      </c>
      <c r="AB28" s="249"/>
      <c r="AC28" s="247">
        <v>56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EE95-FD33-464A-B53B-1EB0317037C0}">
  <sheetPr codeName="Hoja7">
    <tabColor theme="0"/>
    <pageSetUpPr fitToPage="1"/>
  </sheetPr>
  <dimension ref="A2:IT133"/>
  <sheetViews>
    <sheetView showGridLines="0" zoomScaleNormal="100" workbookViewId="0">
      <pane xSplit="2" ySplit="9" topLeftCell="ID10" activePane="bottomRight" state="frozen"/>
      <selection activeCell="K16" sqref="K16"/>
      <selection pane="topRight" activeCell="K16" sqref="K16"/>
      <selection pane="bottomLeft" activeCell="K16" sqref="K16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2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2" x14ac:dyDescent="0.2">
      <c r="A3" s="129"/>
      <c r="B3" s="130"/>
      <c r="C3" s="130"/>
      <c r="D3" s="130"/>
      <c r="E3" s="130"/>
      <c r="F3" s="130"/>
      <c r="G3" s="130"/>
      <c r="H3" s="130"/>
    </row>
    <row r="4" spans="1:252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2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2" x14ac:dyDescent="0.2">
      <c r="A6" s="129"/>
      <c r="B6" s="136"/>
      <c r="C6" s="130"/>
      <c r="D6" s="130"/>
      <c r="E6" s="130"/>
      <c r="F6" s="130"/>
      <c r="G6" s="130"/>
      <c r="H6" s="130"/>
    </row>
    <row r="7" spans="1:252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2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2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294</v>
      </c>
      <c r="IQ9" s="156" t="s">
        <v>318</v>
      </c>
      <c r="IR9" s="147"/>
    </row>
    <row r="10" spans="1:252" x14ac:dyDescent="0.2">
      <c r="A10" s="157">
        <v>4</v>
      </c>
      <c r="B10" s="158" t="s">
        <v>295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  <c r="IQ10" s="162">
        <v>3.0000000000000001E-3</v>
      </c>
    </row>
    <row r="11" spans="1:252" x14ac:dyDescent="0.2">
      <c r="A11" s="157"/>
      <c r="B11" s="158" t="s">
        <v>296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  <c r="IQ11" s="162">
        <v>3.0000000000000001E-3</v>
      </c>
    </row>
    <row r="12" spans="1:252" x14ac:dyDescent="0.2">
      <c r="A12" s="157"/>
      <c r="B12" s="158" t="s">
        <v>297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  <c r="IQ12" s="162">
        <v>2E-3</v>
      </c>
    </row>
    <row r="13" spans="1:252" x14ac:dyDescent="0.2">
      <c r="A13" s="129">
        <v>5</v>
      </c>
      <c r="B13" s="163" t="s">
        <v>298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  <c r="IQ13" s="162">
        <v>3.0699999999999998E-2</v>
      </c>
    </row>
    <row r="14" spans="1:252" x14ac:dyDescent="0.2">
      <c r="A14" s="129">
        <v>6</v>
      </c>
      <c r="B14" s="163" t="s">
        <v>299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  <c r="IQ14" s="162">
        <v>3.1E-2</v>
      </c>
    </row>
    <row r="15" spans="1:252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  <c r="IQ15" s="161" t="s">
        <v>8</v>
      </c>
    </row>
    <row r="16" spans="1:252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300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294</v>
      </c>
      <c r="IQ16" s="156" t="s">
        <v>318</v>
      </c>
      <c r="IR16" s="147"/>
    </row>
    <row r="17" spans="1:254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62">
        <v>5.0000000000000001E-3</v>
      </c>
      <c r="IR17" s="172"/>
      <c r="IS17" s="172"/>
      <c r="IT17" s="172"/>
    </row>
    <row r="18" spans="1:254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62">
        <v>5.0000000000000001E-3</v>
      </c>
      <c r="IR18" s="172"/>
      <c r="IS18" s="172"/>
      <c r="IT18" s="172"/>
    </row>
    <row r="19" spans="1:254" ht="15" x14ac:dyDescent="0.25">
      <c r="A19" s="129"/>
      <c r="B19" s="163" t="s">
        <v>301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62">
        <v>5.0000000000000001E-3</v>
      </c>
      <c r="IR19" s="172"/>
      <c r="IS19" s="172"/>
      <c r="IT19" s="172"/>
    </row>
    <row r="20" spans="1:254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62">
        <v>5.0000000000000001E-3</v>
      </c>
      <c r="IR20" s="172"/>
      <c r="IS20" s="172"/>
      <c r="IT20" s="172"/>
    </row>
    <row r="21" spans="1:254" ht="15" x14ac:dyDescent="0.25">
      <c r="A21" s="129">
        <v>8</v>
      </c>
      <c r="B21" s="163" t="s">
        <v>302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62">
        <v>7.4999999999999997E-3</v>
      </c>
      <c r="IR21" s="172"/>
      <c r="IS21" s="172"/>
      <c r="IT21" s="172"/>
    </row>
    <row r="22" spans="1:254" x14ac:dyDescent="0.2">
      <c r="A22" s="129">
        <v>9</v>
      </c>
      <c r="B22" s="163" t="s">
        <v>303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  <c r="IQ22" s="162">
        <v>1.4999999999999999E-2</v>
      </c>
    </row>
    <row r="23" spans="1:254" ht="15" x14ac:dyDescent="0.25">
      <c r="A23" s="129">
        <v>10</v>
      </c>
      <c r="B23" s="163" t="s">
        <v>304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</row>
    <row r="24" spans="1:254" x14ac:dyDescent="0.2">
      <c r="A24" s="129">
        <v>11</v>
      </c>
      <c r="B24" s="163" t="s">
        <v>305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  <c r="IQ24" s="162">
        <v>2.5000000000000001E-2</v>
      </c>
    </row>
    <row r="25" spans="1:254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</row>
    <row r="26" spans="1:254" x14ac:dyDescent="0.2">
      <c r="A26" s="148"/>
      <c r="B26" s="149" t="s">
        <v>306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300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294</v>
      </c>
      <c r="IQ26" s="156" t="s">
        <v>318</v>
      </c>
      <c r="IR26" s="147"/>
    </row>
    <row r="27" spans="1:254" x14ac:dyDescent="0.2">
      <c r="A27" s="157">
        <v>12</v>
      </c>
      <c r="B27" s="158" t="s">
        <v>307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  <c r="IQ27" s="178">
        <v>720</v>
      </c>
    </row>
    <row r="28" spans="1:254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  <c r="IQ28" s="178">
        <v>725</v>
      </c>
    </row>
    <row r="29" spans="1:254" ht="15" x14ac:dyDescent="0.25">
      <c r="A29" s="129">
        <v>13</v>
      </c>
      <c r="B29" s="163" t="s">
        <v>308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</row>
    <row r="30" spans="1:254" ht="15" x14ac:dyDescent="0.25">
      <c r="A30" s="129">
        <v>14</v>
      </c>
      <c r="B30" s="163" t="s">
        <v>309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</row>
    <row r="31" spans="1:254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</row>
    <row r="32" spans="1:254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310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EBA6-CB18-4D8D-B6D6-E8EAEC3834D7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44324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311</v>
      </c>
      <c r="H31" s="208" t="s">
        <v>312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/>
      <c r="H36" s="212"/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2E-3</v>
      </c>
      <c r="H37" s="212">
        <v>0.125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3.0000000000000001E-3</v>
      </c>
      <c r="H38" s="212">
        <v>0.4642857142857143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4.0000000000000001E-3</v>
      </c>
      <c r="H39" s="212">
        <v>0.39285714285714285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>
        <v>5.0000000000000001E-3</v>
      </c>
      <c r="H40" s="212">
        <v>1.7857142857142856E-2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AF09-A15D-4F63-A72F-BC1533A9B508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44354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311</v>
      </c>
      <c r="H31" s="208" t="s">
        <v>312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0</v>
      </c>
      <c r="H34" s="212">
        <v>1.7857142857142856E-2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1E-3</v>
      </c>
      <c r="H35" s="212">
        <v>1.7857142857142856E-2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2E-3</v>
      </c>
      <c r="H36" s="212">
        <v>0.32142857142857145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3.0000000000000001E-3</v>
      </c>
      <c r="H37" s="212">
        <v>0.5714285714285714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4.0000000000000001E-3</v>
      </c>
      <c r="H38" s="212">
        <v>5.3571428571428568E-2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>
        <v>5.0000000000000001E-3</v>
      </c>
      <c r="H39" s="212">
        <v>1.7857142857142856E-2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12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8562-E10E-4DC5-B231-791CB3684467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44384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311</v>
      </c>
      <c r="H31" s="208" t="s">
        <v>312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>
        <v>0</v>
      </c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0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-1E-3</v>
      </c>
      <c r="H35" s="212">
        <v>1.7857142857142856E-2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0</v>
      </c>
      <c r="H36" s="212">
        <v>0.16071428571428573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1E-3</v>
      </c>
      <c r="H37" s="212">
        <v>0.26785714285714285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2E-3</v>
      </c>
      <c r="H38" s="212">
        <v>0.30357142857142855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2">
        <v>3.0000000000000001E-3</v>
      </c>
      <c r="H39" s="212">
        <v>0.19642857142857142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2">
        <v>4.0000000000000001E-3</v>
      </c>
      <c r="H40" s="212">
        <v>1.7857142857142856E-2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12" t="s">
        <v>320</v>
      </c>
      <c r="H41" s="212">
        <v>3.5714285714285712E-2</v>
      </c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2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2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2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2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2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2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2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86C7-FB5A-4137-9376-6A346D3A9AE1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313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312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321</v>
      </c>
      <c r="J38" s="212">
        <v>0.25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2.8999999999999998E-2</v>
      </c>
      <c r="J39" s="212">
        <v>8.9285714285714288E-2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0.03</v>
      </c>
      <c r="J40" s="212">
        <v>0.16071428571428573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3.1E-2</v>
      </c>
      <c r="J41" s="212">
        <v>0.16071428571428573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3.2000000000000001E-2</v>
      </c>
      <c r="J42" s="212">
        <v>0.16071428571428573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3.3000000000000002E-2</v>
      </c>
      <c r="J43" s="212">
        <v>7.1428571428571425E-2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322</v>
      </c>
      <c r="J44" s="212">
        <v>0.10714285714285714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8EEB-88DA-4609-AFD5-1186FFDA67D3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314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4"/>
      <c r="D36" s="207"/>
      <c r="E36" s="208"/>
      <c r="F36" s="218"/>
      <c r="G36" s="211" t="s">
        <v>311</v>
      </c>
      <c r="H36" s="208" t="s">
        <v>312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4"/>
      <c r="D39" s="207"/>
      <c r="E39" s="208"/>
      <c r="F39" s="207"/>
      <c r="G39" s="212">
        <v>2.7999999999999997E-2</v>
      </c>
      <c r="H39" s="212">
        <v>5.3571428571428568E-2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4"/>
      <c r="D40" s="207"/>
      <c r="E40" s="208"/>
      <c r="F40" s="207"/>
      <c r="G40" s="212">
        <v>2.8999999999999998E-2</v>
      </c>
      <c r="H40" s="212">
        <v>3.5714285714285712E-2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4"/>
      <c r="D41" s="207"/>
      <c r="E41" s="208"/>
      <c r="F41" s="207"/>
      <c r="G41" s="212">
        <v>0.03</v>
      </c>
      <c r="H41" s="212">
        <v>0.35714285714285715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4"/>
      <c r="D42" s="207"/>
      <c r="E42" s="208"/>
      <c r="F42" s="207"/>
      <c r="G42" s="212">
        <v>3.1E-2</v>
      </c>
      <c r="H42" s="212">
        <v>0.10714285714285714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4"/>
      <c r="D43" s="207"/>
      <c r="E43" s="208"/>
      <c r="F43" s="207"/>
      <c r="G43" s="212">
        <v>3.2000000000000001E-2</v>
      </c>
      <c r="H43" s="212">
        <v>0.16071428571428573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4"/>
      <c r="D44" s="207"/>
      <c r="E44" s="208"/>
      <c r="F44" s="207"/>
      <c r="G44" s="212">
        <v>3.3000000000000002E-2</v>
      </c>
      <c r="H44" s="212">
        <v>0.10714285714285714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4"/>
      <c r="D45" s="207"/>
      <c r="E45" s="208"/>
      <c r="F45" s="207"/>
      <c r="G45" s="212" t="s">
        <v>322</v>
      </c>
      <c r="H45" s="212">
        <v>0.17857142857142858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4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2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2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2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2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2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2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2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2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77BC-2458-474E-84FD-52842A6BE1FE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318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315</v>
      </c>
      <c r="C3" s="196"/>
      <c r="D3" s="290">
        <v>44355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319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311</v>
      </c>
      <c r="I30" s="208" t="s">
        <v>312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/>
      <c r="I35" s="212"/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1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2021-06-02T21:15:59Z</dcterms:created>
  <dcterms:modified xsi:type="dcterms:W3CDTF">2021-06-02T21:18:53Z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2021-06-02T21:16:09Z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c9265ccb-55a1-4257-a65a-5ca51f0051e0</vt:lpwstr>
  </property>
  <property fmtid="{D5CDD505-2E9C-101B-9397-08002B2CF9AE}" pid="8" name="MSIP_Label_6f509eeb-56d7-4078-8c25-542621925144_ContentBits">
    <vt:lpwstr>0</vt:lpwstr>
  </property>
</Properties>
</file>