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1FE13A71-CD25-4CCB-A5B0-9D00D1681335}" xr6:coauthVersionLast="45" xr6:coauthVersionMax="45" xr10:uidLastSave="{00000000-0000-0000-0000-000000000000}"/>
  <bookViews>
    <workbookView xWindow="-120" yWindow="300" windowWidth="23280" windowHeight="12180" xr2:uid="{C5A55BBA-CE71-4CAC-8645-F7436F47BEB4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<sst xmlns="http://schemas.openxmlformats.org/spreadsheetml/2006/main" count="1618" uniqueCount="333">
  <si>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</si>
  <si>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</si>
  <si>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</si>
  <si>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</si>
  <si>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</si>
  <si>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</si>
  <si>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</si>
  <si>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</si>
  <si>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</si>
  <si>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</si>
  <si>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</si>
  <si>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</si>
  <si>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</si>
  <si>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</si>
  <si>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</si>
  <si>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</si>
  <si>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</si>
  <si>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</si>
  <si>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</si>
  <si>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</si>
  <si>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</si>
  <si>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</si>
  <si>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</si>
  <si>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</si>
  <si>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</si>
  <si>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</si>
  <si>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</si>
  <si>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</si>
  <si>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</si>
  <si>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</si>
  <si>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</si>
  <si>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</si>
  <si>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</si>
  <si>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</si>
  <si>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</si>
  <si>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</si>
  <si>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</si>
  <si>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</si>
  <si>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</si>
  <si>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</si>
  <si>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</si>
  <si>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</si>
  <si>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</si>
  <si>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</si>
  <si>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</si>
  <si>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</si>
  <si>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</si>
  <si>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</si>
  <si>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</si>
  <si>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</si>
  <si>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</si>
  <si>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</si>
  <si>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</si>
  <si>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</si>
  <si>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</si>
  <si>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</si>
  <si>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</si>
  <si>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</si>
  <si>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</si>
  <si>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</si>
  <si>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</si>
  <si>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</si>
  <si>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</si>
  <si>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</si>
  <si>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</si>
  <si>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</si>
  <si>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</si>
  <si>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</si>
  <si>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</si>
  <si>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</si>
  <si>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</si>
  <si>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</si>
  <si>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</si>
  <si>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</si>
  <si>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</si>
  <si>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</si>
  <si>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</si>
  <si>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</si>
  <si>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</si>
  <si>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</si>
  <si>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</si>
  <si>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</si>
  <si>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</si>
  <si>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</si>
  <si>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</si>
  <si>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</si>
  <si>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</si>
  <si>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</si>
  <si>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</si>
  <si>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</si>
  <si>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</si>
  <si>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</si>
  <si>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</si>
  <si>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</si>
  <si>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</si>
  <si>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</si>
  <si>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</si>
  <si>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</si>
  <si>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</si>
  <si>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</si>
  <si>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</si>
  <si>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</si>
  <si>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</si>
  <si>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</si>
  <si>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</si>
  <si>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</si>
  <si>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</si>
  <si>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</si>
  <si>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</si>
  <si>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</si>
  <si>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</si>
  <si>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</si>
  <si>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</si>
  <si>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</si>
  <si>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</si>
  <si>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</si>
  <si>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</si>
  <si>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</si>
  <si>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</si>
  <si>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</si>
  <si>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</si>
  <si>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</si>
  <si>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</si>
  <si>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</si>
  <si>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</si>
  <si>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</si>
  <si>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</si>
  <si>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</si>
  <si>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</si>
  <si>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</si>
  <si>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</si>
  <si>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</si>
  <si>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</si>
  <si>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</si>
  <si>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</si>
  <si>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</si>
  <si>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</si>
  <si>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</si>
  <si>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</si>
  <si>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</si>
  <si>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</si>
  <si>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</si>
  <si>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</si>
  <si>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</si>
  <si>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</si>
  <si>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</si>
  <si>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</si>
  <si>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</si>
  <si>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</si>
  <si>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</si>
  <si>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</si>
  <si>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</si>
  <si>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</si>
  <si>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</si>
  <si>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</si>
  <si>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</si>
  <si>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</si>
  <si>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</si>
  <si>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</si>
  <si>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</si>
  <si>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</si>
  <si>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</si>
  <si>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</si>
  <si>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</si>
  <si>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</si>
  <si>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</si>
  <si>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</si>
  <si>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</si>
  <si>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</si>
  <si>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</si>
  <si>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</si>
  <si>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</si>
  <si>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</si>
  <si>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</si>
  <si>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</si>
  <si>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</si>
  <si>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</si>
  <si>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</si>
  <si>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</si>
  <si>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</si>
  <si>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</si>
  <si>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</si>
  <si>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</si>
  <si>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</si>
  <si>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</si>
  <si>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</si>
  <si>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</si>
  <si>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</si>
  <si>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</si>
  <si>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</si>
  <si>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</si>
  <si>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</si>
  <si>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</si>
  <si>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</si>
  <si>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</si>
  <si>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</si>
  <si>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</si>
  <si>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</si>
  <si>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</si>
  <si>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</si>
  <si>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</si>
  <si>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</si>
  <si>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</si>
  <si>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</si>
  <si>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</si>
  <si>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</si>
  <si>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</si>
  <si>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</si>
  <si>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</si>
  <si>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</si>
  <si>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</si>
  <si>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</si>
  <si>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</si>
  <si>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</si>
  <si>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</si>
  <si>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</si>
  <si>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</si>
  <si>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</si>
  <si>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</si>
  <si>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</si>
  <si>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</si>
  <si>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</si>
  <si>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</si>
  <si>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</si>
  <si>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</si>
  <si>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</si>
  <si>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</si>
  <si>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</si>
  <si>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</si>
  <si>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</si>
  <si>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</si>
  <si>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</si>
  <si>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</si>
  <si>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</si>
  <si>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</si>
  <si>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</si>
  <si>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</si>
  <si>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</si>
  <si>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</si>
  <si>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</si>
  <si>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</si>
  <si>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</si>
  <si>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</si>
  <si>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</si>
  <si>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</si>
  <si>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</si>
  <si>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</si>
  <si>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</si>
  <si>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</si>
  <si>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</si>
  <si>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</si>
  <si>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</si>
  <si>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</si>
  <si>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</si>
  <si>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</si>
  <si>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</si>
  <si>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</si>
  <si>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</si>
  <si>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</si>
  <si>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</si>
  <si>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</si>
  <si>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</si>
  <si>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</si>
  <si>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</si>
  <si>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</si>
  <si>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</si>
  <si>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</si>
  <si>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</si>
  <si>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</si>
  <si>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</si>
  <si>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</si>
  <si>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</si>
  <si>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</si>
  <si>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</si>
  <si>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</si>
  <si>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</si>
  <si>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</si>
  <si>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</si>
  <si>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</si>
  <si>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</si>
  <si>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</si>
  <si>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</si>
  <si>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</si>
  <si>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</si>
  <si>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</si>
  <si>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</si>
  <si>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</si>
  <si>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</si>
  <si>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</si>
  <si>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</si>
  <si>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</si>
  <si>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</si>
  <si>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</si>
  <si>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</si>
  <si>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>Post RPM Mayo 2021</t>
  </si>
  <si>
    <t>Pre RPM Junio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</si>
  <si>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</si>
  <si>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</si>
  <si>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</si>
  <si>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</si>
  <si>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</si>
  <si>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</si>
  <si>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</si>
  <si>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</si>
  <si>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</si>
  <si>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</si>
  <si>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</si>
  <si>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</si>
  <si>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</si>
  <si>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</si>
  <si>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</si>
  <si>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</si>
  <si>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</si>
  <si>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</si>
  <si>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</si>
  <si>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</si>
  <si>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</si>
  <si>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</si>
  <si>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</si>
  <si>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Post RPM Junio 2021</t>
  </si>
  <si>
    <t>Nro. respuestas: 57</t>
  </si>
  <si>
    <t>&lt;= 3,10%</t>
  </si>
  <si>
    <t>=&gt; 3,70%</t>
  </si>
  <si>
    <t>=&gt; 3,40%</t>
  </si>
  <si>
    <t>=&gt; 2,00%</t>
  </si>
  <si>
    <t>=&gt; 2,25%</t>
  </si>
  <si>
    <t>&lt;= 1,25%</t>
  </si>
  <si>
    <t>=&gt; 2,75%</t>
  </si>
  <si>
    <t>&lt;= 2,00%</t>
  </si>
  <si>
    <t>=&gt; 3,50%</t>
  </si>
  <si>
    <t>=&gt; 745</t>
  </si>
  <si>
    <t>&lt;= 720</t>
  </si>
  <si>
    <t>=&gt;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</si>
</sst>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4DD9F7B9-A471-4EAC-8C25-B0B2553B50BA}"/>
    <cellStyle name="Millares" xfId="1" builtinId="3"/>
    <cellStyle name="Millares 2 2" xfId="10" xr:uid="{B8D02BF2-9D19-4B0F-81DF-88F3EB273B66}"/>
    <cellStyle name="Normal" xfId="0" builtinId="0"/>
    <cellStyle name="Normal 10" xfId="4" xr:uid="{6EF3ED63-1747-4203-958F-8A3F408B5E0D}"/>
    <cellStyle name="Normal 2 2" xfId="5" xr:uid="{9D41EFEC-BEBE-4671-A382-9A90F4D221E0}"/>
    <cellStyle name="Normal 3" xfId="3" xr:uid="{48E45FBF-962F-4A60-B640-9EA1EC28A219}"/>
    <cellStyle name="Normal 64" xfId="8" xr:uid="{3A0606F1-BE93-4817-9C45-3BE172E4ED02}"/>
    <cellStyle name="Normal 65" xfId="7" xr:uid="{79517DDC-F267-4FDB-A238-329CCF68C372}"/>
    <cellStyle name="Normal 66" xfId="6" xr:uid="{806FAE8D-6B70-410A-AB31-FBC0D0FAA027}"/>
    <cellStyle name="Porcentaje" xfId="2" builtinId="5"/>
    <cellStyle name="Porcentaje 2" xfId="9" xr:uid="{E804DAD8-1749-4D19-9158-2A794267F6C8}"/>
    <cellStyle name="Porcentual 2 2" xfId="11" xr:uid="{8F000F21-A8AE-44DF-BBB3-AF47633D798D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1'!$G$36:$G$40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1'!$H$36:$H$40</c:f>
              <c:numCache>
                <c:formatCode>0.00%</c:formatCode>
                <c:ptCount val="5"/>
                <c:pt idx="0">
                  <c:v>1.7543859649122806E-2</c:v>
                </c:pt>
                <c:pt idx="1">
                  <c:v>0.2982456140350877</c:v>
                </c:pt>
                <c:pt idx="2">
                  <c:v>0.57894736842105265</c:v>
                </c:pt>
                <c:pt idx="3">
                  <c:v>8.771929824561403E-2</c:v>
                </c:pt>
                <c:pt idx="4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D-4F73-8390-A7EEBE7C1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10'!$H$32:$H$38</c:f>
              <c:strCache>
                <c:ptCount val="7"/>
                <c:pt idx="0">
                  <c:v>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7.0175438596491224E-2</c:v>
                </c:pt>
                <c:pt idx="1">
                  <c:v>0.19298245614035087</c:v>
                </c:pt>
                <c:pt idx="2">
                  <c:v>0.17543859649122806</c:v>
                </c:pt>
                <c:pt idx="3">
                  <c:v>0.17543859649122806</c:v>
                </c:pt>
                <c:pt idx="4">
                  <c:v>0.22807017543859648</c:v>
                </c:pt>
                <c:pt idx="5">
                  <c:v>0.10526315789473684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F-4C98-A8E2-1EC184A4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0.10526315789473684</c:v>
                </c:pt>
                <c:pt idx="1">
                  <c:v>0.12280701754385964</c:v>
                </c:pt>
                <c:pt idx="2">
                  <c:v>0.21052631578947367</c:v>
                </c:pt>
                <c:pt idx="3">
                  <c:v>8.771929824561403E-2</c:v>
                </c:pt>
                <c:pt idx="4">
                  <c:v>0.15789473684210525</c:v>
                </c:pt>
                <c:pt idx="5">
                  <c:v>0.12280701754385964</c:v>
                </c:pt>
                <c:pt idx="6">
                  <c:v>0.19298245614035087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8-43BC-B002-86CC765A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2,00%</c:v>
                </c:pt>
                <c:pt idx="1">
                  <c:v>2,25%</c:v>
                </c:pt>
                <c:pt idx="2">
                  <c:v>2,50%</c:v>
                </c:pt>
                <c:pt idx="3">
                  <c:v>2,75%</c:v>
                </c:pt>
                <c:pt idx="4">
                  <c:v>3,00%</c:v>
                </c:pt>
                <c:pt idx="5">
                  <c:v>3,25%</c:v>
                </c:pt>
                <c:pt idx="6">
                  <c:v>=&gt; 3,50%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0.17543859649122806</c:v>
                </c:pt>
                <c:pt idx="1">
                  <c:v>3.5087719298245612E-2</c:v>
                </c:pt>
                <c:pt idx="2">
                  <c:v>0.15789473684210525</c:v>
                </c:pt>
                <c:pt idx="3">
                  <c:v>7.0175438596491224E-2</c:v>
                </c:pt>
                <c:pt idx="4">
                  <c:v>0.24561403508771928</c:v>
                </c:pt>
                <c:pt idx="5">
                  <c:v>8.771929824561403E-2</c:v>
                </c:pt>
                <c:pt idx="6">
                  <c:v>0.22807017543859648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2-4ADC-BB43-709B90E7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715</c:v>
                </c:pt>
                <c:pt idx="1">
                  <c:v>720</c:v>
                </c:pt>
                <c:pt idx="2">
                  <c:v>725</c:v>
                </c:pt>
                <c:pt idx="3">
                  <c:v>730</c:v>
                </c:pt>
                <c:pt idx="4">
                  <c:v>735</c:v>
                </c:pt>
                <c:pt idx="5">
                  <c:v>740</c:v>
                </c:pt>
                <c:pt idx="6">
                  <c:v>=&gt; 745</c:v>
                </c:pt>
              </c:strCache>
            </c:str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5.2631578947368418E-2</c:v>
                </c:pt>
                <c:pt idx="1">
                  <c:v>0.14035087719298245</c:v>
                </c:pt>
                <c:pt idx="2">
                  <c:v>0.15789473684210525</c:v>
                </c:pt>
                <c:pt idx="3">
                  <c:v>0.24561403508771928</c:v>
                </c:pt>
                <c:pt idx="4">
                  <c:v>0.22807017543859648</c:v>
                </c:pt>
                <c:pt idx="5">
                  <c:v>0.12280701754385964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B-4382-AA0F-46474A74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720</c:v>
                </c:pt>
                <c:pt idx="1">
                  <c:v>725</c:v>
                </c:pt>
                <c:pt idx="2">
                  <c:v>730</c:v>
                </c:pt>
                <c:pt idx="3">
                  <c:v>735</c:v>
                </c:pt>
                <c:pt idx="4">
                  <c:v>740</c:v>
                </c:pt>
                <c:pt idx="5">
                  <c:v>745</c:v>
                </c:pt>
                <c:pt idx="6">
                  <c:v>=&gt; 750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0.22807017543859648</c:v>
                </c:pt>
                <c:pt idx="1">
                  <c:v>0.12280701754385964</c:v>
                </c:pt>
                <c:pt idx="2">
                  <c:v>0.14035087719298245</c:v>
                </c:pt>
                <c:pt idx="3">
                  <c:v>5.2631578947368418E-2</c:v>
                </c:pt>
                <c:pt idx="4">
                  <c:v>0.19298245614035087</c:v>
                </c:pt>
                <c:pt idx="5">
                  <c:v>0.10526315789473684</c:v>
                </c:pt>
                <c:pt idx="6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9-4C69-887F-59F5B96C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2'!$G$35:$G$39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2'!$H$35:$H$39</c:f>
              <c:numCache>
                <c:formatCode>0.00%</c:formatCode>
                <c:ptCount val="5"/>
                <c:pt idx="0">
                  <c:v>0.50877192982456143</c:v>
                </c:pt>
                <c:pt idx="1">
                  <c:v>0.36842105263157893</c:v>
                </c:pt>
                <c:pt idx="2">
                  <c:v>0.10526315789473684</c:v>
                </c:pt>
                <c:pt idx="3">
                  <c:v>0</c:v>
                </c:pt>
                <c:pt idx="4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F-40F4-8052-1443B1CB8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3'!$G$36:$G$41</c:f>
              <c:numCache>
                <c:formatCode>0.00%</c:formatCode>
                <c:ptCount val="6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</c:numCache>
            </c:numRef>
          </c:cat>
          <c:val>
            <c:numRef>
              <c:f>'Graf 3'!$H$36:$H$41</c:f>
              <c:numCache>
                <c:formatCode>0.00%</c:formatCode>
                <c:ptCount val="6"/>
                <c:pt idx="0">
                  <c:v>3.5087719298245612E-2</c:v>
                </c:pt>
                <c:pt idx="1">
                  <c:v>0.2807017543859649</c:v>
                </c:pt>
                <c:pt idx="2">
                  <c:v>0.63157894736842102</c:v>
                </c:pt>
                <c:pt idx="3">
                  <c:v>3.5087719298245612E-2</c:v>
                </c:pt>
                <c:pt idx="4">
                  <c:v>0</c:v>
                </c:pt>
                <c:pt idx="5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D-4553-9DA4-FF8F81C7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3,10%</c:v>
                </c:pt>
                <c:pt idx="1">
                  <c:v>3,20%</c:v>
                </c:pt>
                <c:pt idx="2">
                  <c:v>3,30%</c:v>
                </c:pt>
                <c:pt idx="3">
                  <c:v>3,40%</c:v>
                </c:pt>
                <c:pt idx="4">
                  <c:v>3,50%</c:v>
                </c:pt>
                <c:pt idx="5">
                  <c:v>3,60%</c:v>
                </c:pt>
                <c:pt idx="6">
                  <c:v>=&gt; 3,70%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7.0175438596491224E-2</c:v>
                </c:pt>
                <c:pt idx="1">
                  <c:v>0.15789473684210525</c:v>
                </c:pt>
                <c:pt idx="2">
                  <c:v>0.19298245614035087</c:v>
                </c:pt>
                <c:pt idx="3">
                  <c:v>0.22807017543859648</c:v>
                </c:pt>
                <c:pt idx="4">
                  <c:v>0.17543859649122806</c:v>
                </c:pt>
                <c:pt idx="5">
                  <c:v>8.771929824561403E-2</c:v>
                </c:pt>
                <c:pt idx="6">
                  <c:v>8.771929824561403E-2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6-4B64-BD52-359A4EA9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3.5087719298245612E-2</c:v>
                </c:pt>
                <c:pt idx="1">
                  <c:v>5.2631578947368418E-2</c:v>
                </c:pt>
                <c:pt idx="2">
                  <c:v>0.24561403508771928</c:v>
                </c:pt>
                <c:pt idx="3">
                  <c:v>0.19298245614035087</c:v>
                </c:pt>
                <c:pt idx="4">
                  <c:v>0.21052631578947367</c:v>
                </c:pt>
                <c:pt idx="5">
                  <c:v>0.14035087719298245</c:v>
                </c:pt>
                <c:pt idx="6">
                  <c:v>0.12280701754385964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A-4010-921A-BC2898AFB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6'!$H$36:$H$38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6'!$I$36:$I$38</c:f>
              <c:numCache>
                <c:formatCode>0.00%</c:formatCode>
                <c:ptCount val="3"/>
                <c:pt idx="0">
                  <c:v>0.56140350877192979</c:v>
                </c:pt>
                <c:pt idx="1">
                  <c:v>0.35087719298245612</c:v>
                </c:pt>
                <c:pt idx="2">
                  <c:v>8.771929824561403E-2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D-4516-B649-A8B1DD90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7'!$H$36:$H$40</c:f>
              <c:numCache>
                <c:formatCode>0.00%</c:formatCode>
                <c:ptCount val="5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7'!$I$36:$I$40</c:f>
              <c:numCache>
                <c:formatCode>0.00%</c:formatCode>
                <c:ptCount val="5"/>
                <c:pt idx="0">
                  <c:v>0.21052631578947367</c:v>
                </c:pt>
                <c:pt idx="1">
                  <c:v>0.40350877192982454</c:v>
                </c:pt>
                <c:pt idx="2">
                  <c:v>0.2982456140350877</c:v>
                </c:pt>
                <c:pt idx="3">
                  <c:v>7.0175438596491224E-2</c:v>
                </c:pt>
                <c:pt idx="4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9-4FC0-9135-80F14A3D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8'!$H$34:$H$39</c:f>
              <c:numCache>
                <c:formatCode>0.00%</c:formatCode>
                <c:ptCount val="6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  <c:pt idx="5">
                  <c:v>1.7500000000000002E-2</c:v>
                </c:pt>
              </c:numCache>
            </c:numRef>
          </c:cat>
          <c:val>
            <c:numRef>
              <c:f>'Graf 8'!$I$34:$I$39</c:f>
              <c:numCache>
                <c:formatCode>0.00%</c:formatCode>
                <c:ptCount val="6"/>
                <c:pt idx="0">
                  <c:v>3.5087719298245612E-2</c:v>
                </c:pt>
                <c:pt idx="1">
                  <c:v>0.2982456140350877</c:v>
                </c:pt>
                <c:pt idx="2">
                  <c:v>0.2982456140350877</c:v>
                </c:pt>
                <c:pt idx="3">
                  <c:v>0.2807017543859649</c:v>
                </c:pt>
                <c:pt idx="4">
                  <c:v>5.2631578947368418E-2</c:v>
                </c:pt>
                <c:pt idx="5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C-4A0E-8A65-E9E52D00B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9'!$H$34:$H$40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9'!$I$34:$I$40</c:f>
              <c:numCache>
                <c:formatCode>0.00%</c:formatCode>
                <c:ptCount val="7"/>
                <c:pt idx="0">
                  <c:v>1.7543859649122806E-2</c:v>
                </c:pt>
                <c:pt idx="1">
                  <c:v>8.771929824561403E-2</c:v>
                </c:pt>
                <c:pt idx="2">
                  <c:v>0.24561403508771928</c:v>
                </c:pt>
                <c:pt idx="3">
                  <c:v>0.19298245614035087</c:v>
                </c:pt>
                <c:pt idx="4">
                  <c:v>0.2982456140350877</c:v>
                </c:pt>
                <c:pt idx="5">
                  <c:v>0.10526315789473684</c:v>
                </c:pt>
                <c:pt idx="6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4-4561-8D1E-59C99ABC1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7E6034-7152-44B0-88AD-7712D99FBC46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57F79296-F883-4440-A692-068459013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725C1C-E7BA-4736-971F-FACCDA37F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27183C-A117-4C38-9A62-E754151A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A02CA8-FD9E-44DD-85AD-CA283868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BF5715-7B5C-40FA-B4AA-A0692160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58B6D7-9632-4E08-B2AB-1F7037CB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A07178-52E9-43CA-9B88-C8CC70F0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BFB195D-AD9E-4F37-B80E-FE5257D4C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383D1EC-03C1-48FE-9E31-29BBB452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DC38CD8-73EE-4813-AB00-BDAB5B5D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810D977-16BB-499B-B943-D0083409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777BE50-EFDA-4047-8553-91920910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685DA14-CC9F-47CF-8DD3-F05F7887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EFE244E-25C5-45A6-B2EC-DAB288FE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D8DAE7D-8C80-4437-B2E7-EB700715B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C13E373-2FA3-4855-A9A8-3AC6512BC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3136CAA-6FB8-46FB-ADCB-5EF81F697483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4417278-DB72-4ABA-BAF3-C98BBCD2E446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6E09ED4-F405-4A66-B587-3C44B7B4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07FFC21-B1FA-4F1F-917C-ED0CF08A7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339B32D-95B5-42B9-877C-74A6A5B4E33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F75AEAC-6EB5-41A9-A125-ADC5D6060DC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8C15A91-71E8-4E96-AF69-ACFA2FA2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7562922-49BF-4C08-A3CE-61F4BD8BE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C961B760-44CA-45E0-902C-E5CDB2BB7383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52E1BB-1C96-4C87-B32B-1E66E1560B6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D250B4F-4256-4AD7-9783-3D0FC60E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5C8570B-916B-4EE6-A3D2-988849F87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781C55B-0105-4501-9815-5FE976DC3934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A416E10-3525-4FEC-81BE-17C54AB28E2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6D9B444-A959-4F88-95BB-3F90ED41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091D213-4348-4E97-97D4-1AF6BD42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B47ED89-4E7C-4753-8FA9-E4695D892736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3B1FA91-15C5-491F-BCF0-663BC7834CF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D9D989F-98C4-44D8-8294-6EAC94DE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212402C-149C-48C7-BB53-EB1F59D99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066677C-269A-4A53-BAAE-2C48EC4B7E2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08E10C6-46E5-48FB-B06F-D135F85F335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7AAFA79-2D9C-4DDA-BF90-B1DB69A6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9B0BDE1-D00A-4C88-A70D-15D26EB85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48AF077-598D-4182-9E07-DDFE5FDE5AC1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6AF58D6-EE0B-4282-B05B-FEE7689FF60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C943181-81BC-402A-A4B2-78895825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6994CA8-A470-4FD1-8859-11682D32E6E2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7E7CF90-7084-45A1-A64B-03B0BE0C4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FF4990-512C-4DB7-964F-DB4A40C1903D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3D6E8C4-8345-4A79-9AC4-D87217F48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44B1D15-D936-46C2-BECA-7027B2C85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51B11-F05C-41B6-92DB-0F17F9244550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BE1731C-711C-4CE0-8BD2-F0D3AB9F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3DFDE0F-FFBB-43C9-8923-72D98772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171A3-7F14-457B-B204-45F9AAFBD6DA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4A1D488-1D99-450F-A90E-D724437C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214F199-82D4-4D33-9B61-023170E63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812448E-5147-4DDA-821F-CCFF0E4F2652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459686-DC34-449F-AFC8-9D50C9CFC48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A4B8583-3AE1-4BBA-AB8F-880F2145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F00E3CB-843E-46BF-93E3-88D38C8C5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1BB1F6A-20DA-4459-A40C-5B92FB1F847D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827B04A-2A44-4433-88EC-8A74D044B6FA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4EBB8C9-ED97-4F6E-BF84-DBD4356D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037E750-CA5F-4D34-A9EB-F598C3EC9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3EDD350-2C0B-446A-A9EF-D8F03799D42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7750026-C115-4FEB-B431-B2BA72407C71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0D00FC7-9073-4792-BDAD-D6EF89C6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9678F3A-F970-4915-B907-F4EB35C71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A7D3719-99AD-49F6-A3C6-2BDC3AAFBB41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8BED31A-BC69-4C7C-8F5A-DCD3FAE8128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ACBC848-04DA-4846-85C6-08AE3E407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82C1-AAF8-44C8-97F4-E8212308B7A6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319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44370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44371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44354</v>
      </c>
      <c r="D8" s="36">
        <v>3.0000000000000001E-3</v>
      </c>
      <c r="E8" s="36">
        <v>2E-3</v>
      </c>
      <c r="F8" s="36">
        <v>3.579999999999999E-3</v>
      </c>
      <c r="G8" s="37">
        <v>57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44384</v>
      </c>
      <c r="D9" s="36">
        <v>2E-3</v>
      </c>
      <c r="E9" s="36">
        <v>2E-3</v>
      </c>
      <c r="F9" s="36">
        <v>4.0000000000000001E-3</v>
      </c>
      <c r="G9" s="37">
        <v>57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44414</v>
      </c>
      <c r="D10" s="36">
        <v>3.0000000000000001E-3</v>
      </c>
      <c r="E10" s="36">
        <v>2E-3</v>
      </c>
      <c r="F10" s="36">
        <v>3.0000000000000001E-3</v>
      </c>
      <c r="G10" s="37">
        <v>57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3.4000000000000002E-2</v>
      </c>
      <c r="E11" s="36">
        <v>3.2000000000000001E-2</v>
      </c>
      <c r="F11" s="36">
        <v>3.5999999999999997E-2</v>
      </c>
      <c r="G11" s="37">
        <v>57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3.1E-2</v>
      </c>
      <c r="E12" s="42">
        <v>0.03</v>
      </c>
      <c r="F12" s="42">
        <v>3.4099999999999998E-2</v>
      </c>
      <c r="G12" s="43">
        <v>57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44391</v>
      </c>
      <c r="D15" s="36">
        <v>5.0000000000000001E-3</v>
      </c>
      <c r="E15" s="36">
        <v>5.0000000000000001E-3</v>
      </c>
      <c r="F15" s="36">
        <v>7.4999999999999997E-3</v>
      </c>
      <c r="G15" s="49">
        <v>57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44439</v>
      </c>
      <c r="D16" s="36">
        <v>7.4999999999999997E-3</v>
      </c>
      <c r="E16" s="36">
        <v>5.0000000000000001E-3</v>
      </c>
      <c r="F16" s="36">
        <v>0.01</v>
      </c>
      <c r="G16" s="49">
        <v>57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44482</v>
      </c>
      <c r="D17" s="36">
        <v>0.01</v>
      </c>
      <c r="E17" s="36">
        <v>7.4999999999999997E-3</v>
      </c>
      <c r="F17" s="36">
        <v>1.2500000000000001E-2</v>
      </c>
      <c r="G17" s="49">
        <v>57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44544</v>
      </c>
      <c r="D18" s="36">
        <v>1.2500000000000001E-2</v>
      </c>
      <c r="E18" s="36">
        <v>9.0000000000000011E-3</v>
      </c>
      <c r="F18" s="36">
        <v>1.7500000000000002E-2</v>
      </c>
      <c r="G18" s="49">
        <v>57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44590</v>
      </c>
      <c r="D19" s="36">
        <v>1.4999999999999999E-2</v>
      </c>
      <c r="E19" s="36">
        <v>0.01</v>
      </c>
      <c r="F19" s="36">
        <v>0.02</v>
      </c>
      <c r="G19" s="49">
        <v>57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44756</v>
      </c>
      <c r="D20" s="36">
        <v>0.02</v>
      </c>
      <c r="E20" s="36">
        <v>1.4000000000000002E-2</v>
      </c>
      <c r="F20" s="36">
        <v>2.8499999999999998E-2</v>
      </c>
      <c r="G20" s="49">
        <v>57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45121</v>
      </c>
      <c r="D21" s="42">
        <v>0.03</v>
      </c>
      <c r="E21" s="42">
        <v>1.9000000000000003E-2</v>
      </c>
      <c r="F21" s="42">
        <v>3.5000000000000003E-2</v>
      </c>
      <c r="G21" s="57">
        <v>57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730</v>
      </c>
      <c r="E24" s="59">
        <v>720</v>
      </c>
      <c r="F24" s="59">
        <v>740</v>
      </c>
      <c r="G24" s="37">
        <v>57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735</v>
      </c>
      <c r="E25" s="61">
        <v>716.2</v>
      </c>
      <c r="F25" s="61">
        <v>750</v>
      </c>
      <c r="G25" s="43">
        <v>57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B340-E4A2-4F43-AC99-9E7CEB920706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1">
        <v>44439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312</v>
      </c>
      <c r="I30" s="208" t="s">
        <v>313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4.9999999999999992E-3</v>
      </c>
      <c r="I36" s="212">
        <v>0.21052631578947367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0.40350877192982454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0.01</v>
      </c>
      <c r="I38" s="212">
        <v>0.2982456140350877</v>
      </c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1.2500000000000001E-2</v>
      </c>
      <c r="I39" s="212">
        <v>7.0175438596491224E-2</v>
      </c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>
        <v>1.5000000000000001E-2</v>
      </c>
      <c r="I40" s="212">
        <v>1.7543859649122806E-2</v>
      </c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754-FBD7-496F-B295-80194C961C54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2">
        <v>44482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312</v>
      </c>
      <c r="I30" s="208" t="s">
        <v>313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>
        <v>4.9999999999999992E-3</v>
      </c>
      <c r="I34" s="212">
        <v>3.5087719298245612E-2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7.4999999999999997E-3</v>
      </c>
      <c r="I35" s="212">
        <v>0.2982456140350877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0.01</v>
      </c>
      <c r="I36" s="212">
        <v>0.2982456140350877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1.2500000000000001E-2</v>
      </c>
      <c r="I37" s="212">
        <v>0.2807017543859649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1.5000000000000001E-2</v>
      </c>
      <c r="I38" s="212">
        <v>5.2631578947368418E-2</v>
      </c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1.7500000000000002E-2</v>
      </c>
      <c r="I39" s="212">
        <v>3.5087719298245612E-2</v>
      </c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A212-41C5-4A7E-8A58-F9D18B7F4732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3">
        <v>44544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312</v>
      </c>
      <c r="I30" s="208" t="s">
        <v>313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2">
        <v>4.9999999999999992E-3</v>
      </c>
      <c r="I34" s="212">
        <v>1.7543859649122806E-2</v>
      </c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>
        <v>7.4999999999999997E-3</v>
      </c>
      <c r="I35" s="212">
        <v>8.771929824561403E-2</v>
      </c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0.01</v>
      </c>
      <c r="I36" s="212">
        <v>0.24561403508771928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1.2500000000000001E-2</v>
      </c>
      <c r="I37" s="212">
        <v>0.19298245614035087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1.5000000000000001E-2</v>
      </c>
      <c r="I38" s="212">
        <v>0.2982456140350877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1.7500000000000002E-2</v>
      </c>
      <c r="I39" s="212">
        <v>0.10526315789473684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 t="s">
        <v>324</v>
      </c>
      <c r="I40" s="212">
        <v>5.2631578947368418E-2</v>
      </c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B7ED-7D64-4DB6-AFB8-1C1B2142BEA6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4">
        <v>44590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K17" s="195" t="s">
        <v>317</v>
      </c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312</v>
      </c>
      <c r="I29" s="208" t="s">
        <v>313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>
        <v>0</v>
      </c>
      <c r="I31" s="212">
        <v>0</v>
      </c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>
        <v>7.499999999999998E-3</v>
      </c>
      <c r="I32" s="212">
        <v>7.0175438596491224E-2</v>
      </c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>
        <v>9.9999999999999985E-3</v>
      </c>
      <c r="I33" s="212">
        <v>0.19298245614035087</v>
      </c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1.2499999999999999E-2</v>
      </c>
      <c r="I34" s="212">
        <v>0.17543859649122806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1.4999999999999999E-2</v>
      </c>
      <c r="I35" s="212">
        <v>0.17543859649122806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1.7499999999999998E-2</v>
      </c>
      <c r="I36" s="212">
        <v>0.22807017543859648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1.9999999999999997E-2</v>
      </c>
      <c r="I37" s="212">
        <v>0.10526315789473684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 t="s">
        <v>325</v>
      </c>
      <c r="I38" s="212">
        <v>5.2631578947368418E-2</v>
      </c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>
        <v>0</v>
      </c>
      <c r="I39" s="212">
        <v>1</v>
      </c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830E-D48B-4A12-912D-729BBC33B2B9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5">
        <v>44756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312</v>
      </c>
      <c r="I29" s="208" t="s">
        <v>313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 t="s">
        <v>326</v>
      </c>
      <c r="I31" s="212">
        <v>0.10526315789473684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1.5000000000000001E-2</v>
      </c>
      <c r="I32" s="212">
        <v>0.12280701754385964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1.7500000000000002E-2</v>
      </c>
      <c r="I33" s="212">
        <v>0.21052631578947367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0.02</v>
      </c>
      <c r="I34" s="212">
        <v>8.771929824561403E-2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2.2499999999999999E-2</v>
      </c>
      <c r="I35" s="212">
        <v>0.15789473684210525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2.4999999999999998E-2</v>
      </c>
      <c r="I36" s="212">
        <v>0.12280701754385964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327</v>
      </c>
      <c r="I37" s="212">
        <v>0.19298245614035087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2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9245-3AC5-404A-9E3C-36F22A175FB4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6">
        <v>45121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312</v>
      </c>
      <c r="I30" s="208" t="s">
        <v>313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328</v>
      </c>
      <c r="I37" s="212">
        <v>0.17543859649122806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2.2500000000000003E-2</v>
      </c>
      <c r="I38" s="212">
        <v>3.5087719298245612E-2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2.5000000000000001E-2</v>
      </c>
      <c r="I39" s="212">
        <v>0.15789473684210525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2.75E-2</v>
      </c>
      <c r="I40" s="212">
        <v>7.0175438596491224E-2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0.03</v>
      </c>
      <c r="I41" s="212">
        <v>0.24561403508771928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3.2500000000000001E-2</v>
      </c>
      <c r="I42" s="212">
        <v>8.771929824561403E-2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329</v>
      </c>
      <c r="I43" s="212">
        <v>0.22807017543859648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42D2-3269-40CD-914D-EE18B2EBFBF1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318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312</v>
      </c>
      <c r="I30" s="208" t="s">
        <v>313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5">
        <v>715</v>
      </c>
      <c r="I34" s="239">
        <v>5.2631578947368418E-2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5">
        <v>720</v>
      </c>
      <c r="I35" s="239">
        <v>0.14035087719298245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5">
        <v>725</v>
      </c>
      <c r="I36" s="239">
        <v>0.15789473684210525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5">
        <v>730</v>
      </c>
      <c r="I37" s="239">
        <v>0.24561403508771928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5">
        <v>735</v>
      </c>
      <c r="I38" s="239">
        <v>0.22807017543859648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5">
        <v>740</v>
      </c>
      <c r="I39" s="239">
        <v>0.12280701754385964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5" t="s">
        <v>330</v>
      </c>
      <c r="I40" s="239">
        <v>5.2631578947368418E-2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6637-8880-4F4A-AEF6-7E2F1A1FC102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312</v>
      </c>
      <c r="I30" s="208" t="s">
        <v>313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5" t="s">
        <v>331</v>
      </c>
      <c r="I34" s="242">
        <v>0.22807017543859648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5">
        <v>725</v>
      </c>
      <c r="I35" s="242">
        <v>0.12280701754385964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5">
        <v>730</v>
      </c>
      <c r="I36" s="242">
        <v>0.14035087719298245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5">
        <v>735</v>
      </c>
      <c r="I37" s="242">
        <v>5.2631578947368418E-2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5">
        <v>740</v>
      </c>
      <c r="I38" s="242">
        <v>0.19298245614035087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5">
        <v>745</v>
      </c>
      <c r="I39" s="242">
        <v>0.10526315789473684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5" t="s">
        <v>332</v>
      </c>
      <c r="I40" s="242">
        <v>0.15789473684210525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F783-5C8E-4447-BE12-4724FA7DC200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319</v>
      </c>
      <c r="P2" s="283"/>
      <c r="Q2" s="283"/>
      <c r="R2" s="283"/>
      <c r="S2" s="86"/>
      <c r="T2" s="86"/>
      <c r="U2" s="86"/>
      <c r="V2" s="86"/>
      <c r="W2" s="284">
        <v>44370</v>
      </c>
      <c r="X2" s="284"/>
      <c r="Y2" s="284"/>
      <c r="Z2" s="284"/>
      <c r="AA2" s="285">
        <v>44371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44354</v>
      </c>
      <c r="D5" s="274"/>
      <c r="E5" s="275">
        <v>44384</v>
      </c>
      <c r="F5" s="276"/>
      <c r="G5" s="274">
        <v>44414</v>
      </c>
      <c r="H5" s="276"/>
      <c r="I5" s="277" t="s">
        <v>12</v>
      </c>
      <c r="J5" s="278"/>
      <c r="K5" s="277" t="s">
        <v>14</v>
      </c>
      <c r="L5" s="279"/>
      <c r="M5" s="280">
        <v>44391</v>
      </c>
      <c r="N5" s="260"/>
      <c r="O5" s="259">
        <v>44439</v>
      </c>
      <c r="P5" s="260"/>
      <c r="Q5" s="259">
        <v>44482</v>
      </c>
      <c r="R5" s="260"/>
      <c r="S5" s="259">
        <v>44544</v>
      </c>
      <c r="T5" s="260"/>
      <c r="U5" s="261">
        <v>44590</v>
      </c>
      <c r="V5" s="261"/>
      <c r="W5" s="259">
        <v>44756</v>
      </c>
      <c r="X5" s="261"/>
      <c r="Y5" s="259">
        <v>45121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5.0000000000000001E-3</v>
      </c>
      <c r="D7" s="97">
        <v>1</v>
      </c>
      <c r="E7" s="98">
        <v>6.0000000000000001E-3</v>
      </c>
      <c r="F7" s="99">
        <v>1</v>
      </c>
      <c r="G7" s="100">
        <v>6.0000000000000001E-3</v>
      </c>
      <c r="H7" s="97">
        <v>1</v>
      </c>
      <c r="I7" s="98">
        <v>0.04</v>
      </c>
      <c r="J7" s="97">
        <v>1</v>
      </c>
      <c r="K7" s="98">
        <v>0.04</v>
      </c>
      <c r="L7" s="101">
        <v>1</v>
      </c>
      <c r="M7" s="96">
        <v>0.01</v>
      </c>
      <c r="N7" s="97">
        <v>5</v>
      </c>
      <c r="O7" s="98">
        <v>1.4999999999999999E-2</v>
      </c>
      <c r="P7" s="99">
        <v>1</v>
      </c>
      <c r="Q7" s="100">
        <v>1.7500000000000002E-2</v>
      </c>
      <c r="R7" s="97">
        <v>2</v>
      </c>
      <c r="S7" s="98">
        <v>2.2499999999999999E-2</v>
      </c>
      <c r="T7" s="97">
        <v>1</v>
      </c>
      <c r="U7" s="98">
        <v>2.75E-2</v>
      </c>
      <c r="V7" s="97">
        <v>1</v>
      </c>
      <c r="W7" s="98">
        <v>0.04</v>
      </c>
      <c r="X7" s="97">
        <v>1</v>
      </c>
      <c r="Y7" s="98">
        <v>0.05</v>
      </c>
      <c r="Z7" s="101">
        <v>1</v>
      </c>
      <c r="AA7" s="102">
        <v>750</v>
      </c>
      <c r="AB7" s="97">
        <v>2</v>
      </c>
      <c r="AC7" s="103">
        <v>760</v>
      </c>
      <c r="AD7" s="104">
        <v>2</v>
      </c>
    </row>
    <row r="8" spans="1:37" ht="20.100000000000001" customHeight="1" x14ac:dyDescent="0.2">
      <c r="A8" s="81">
        <v>2</v>
      </c>
      <c r="B8" s="257"/>
      <c r="C8" s="105">
        <v>4.0000000000000001E-3</v>
      </c>
      <c r="D8" s="106">
        <v>5</v>
      </c>
      <c r="E8" s="107">
        <v>4.0000000000000001E-3</v>
      </c>
      <c r="F8" s="108">
        <v>6</v>
      </c>
      <c r="G8" s="109">
        <v>4.0000000000000001E-3</v>
      </c>
      <c r="H8" s="110">
        <v>2</v>
      </c>
      <c r="I8" s="107">
        <v>3.7999999999999999E-2</v>
      </c>
      <c r="J8" s="110">
        <v>3</v>
      </c>
      <c r="K8" s="107">
        <v>3.5999999999999997E-2</v>
      </c>
      <c r="L8" s="111">
        <v>2</v>
      </c>
      <c r="M8" s="105">
        <v>7.4999999999999997E-3</v>
      </c>
      <c r="N8" s="106">
        <v>20</v>
      </c>
      <c r="O8" s="107">
        <v>1.2500000000000001E-2</v>
      </c>
      <c r="P8" s="108">
        <v>4</v>
      </c>
      <c r="Q8" s="109">
        <v>1.4999999999999999E-2</v>
      </c>
      <c r="R8" s="110">
        <v>3</v>
      </c>
      <c r="S8" s="107">
        <v>0.02</v>
      </c>
      <c r="T8" s="110">
        <v>2</v>
      </c>
      <c r="U8" s="107">
        <v>2.2499999999999999E-2</v>
      </c>
      <c r="V8" s="110">
        <v>2</v>
      </c>
      <c r="W8" s="107">
        <v>3.2500000000000001E-2</v>
      </c>
      <c r="X8" s="106">
        <v>1</v>
      </c>
      <c r="Y8" s="107">
        <v>4.4999999999999998E-2</v>
      </c>
      <c r="Z8" s="111">
        <v>2</v>
      </c>
      <c r="AA8" s="112">
        <v>745</v>
      </c>
      <c r="AB8" s="110">
        <v>1</v>
      </c>
      <c r="AC8" s="113">
        <v>755</v>
      </c>
      <c r="AD8" s="114">
        <v>1</v>
      </c>
    </row>
    <row r="9" spans="1:37" ht="20.100000000000001" customHeight="1" x14ac:dyDescent="0.2">
      <c r="A9" s="81">
        <v>3</v>
      </c>
      <c r="B9" s="257"/>
      <c r="C9" s="105">
        <v>3.0000000000000001E-3</v>
      </c>
      <c r="D9" s="106">
        <v>33</v>
      </c>
      <c r="E9" s="107">
        <v>3.0000000000000001E-3</v>
      </c>
      <c r="F9" s="108">
        <v>21</v>
      </c>
      <c r="G9" s="109">
        <v>3.0000000000000001E-3</v>
      </c>
      <c r="H9" s="110">
        <v>36</v>
      </c>
      <c r="I9" s="107">
        <v>3.6999999999999998E-2</v>
      </c>
      <c r="J9" s="110">
        <v>1</v>
      </c>
      <c r="K9" s="107">
        <v>3.5000000000000003E-2</v>
      </c>
      <c r="L9" s="111">
        <v>3</v>
      </c>
      <c r="M9" s="105">
        <v>5.0000000000000001E-3</v>
      </c>
      <c r="N9" s="106">
        <v>32</v>
      </c>
      <c r="O9" s="107">
        <v>0.01</v>
      </c>
      <c r="P9" s="108">
        <v>17</v>
      </c>
      <c r="Q9" s="109">
        <v>1.2500000000000001E-2</v>
      </c>
      <c r="R9" s="110">
        <v>16</v>
      </c>
      <c r="S9" s="107">
        <v>1.7500000000000002E-2</v>
      </c>
      <c r="T9" s="110">
        <v>6</v>
      </c>
      <c r="U9" s="107">
        <v>0.02</v>
      </c>
      <c r="V9" s="110">
        <v>6</v>
      </c>
      <c r="W9" s="107">
        <v>0.03</v>
      </c>
      <c r="X9" s="106">
        <v>4</v>
      </c>
      <c r="Y9" s="107">
        <v>0.04</v>
      </c>
      <c r="Z9" s="111">
        <v>1</v>
      </c>
      <c r="AA9" s="112">
        <v>740</v>
      </c>
      <c r="AB9" s="110">
        <v>7</v>
      </c>
      <c r="AC9" s="113">
        <v>750</v>
      </c>
      <c r="AD9" s="114">
        <v>6</v>
      </c>
    </row>
    <row r="10" spans="1:37" ht="20.100000000000001" customHeight="1" x14ac:dyDescent="0.2">
      <c r="A10" s="81">
        <v>4</v>
      </c>
      <c r="B10" s="257"/>
      <c r="C10" s="105">
        <v>2E-3</v>
      </c>
      <c r="D10" s="106">
        <v>17</v>
      </c>
      <c r="E10" s="107">
        <v>2E-3</v>
      </c>
      <c r="F10" s="108">
        <v>29</v>
      </c>
      <c r="G10" s="109">
        <v>2E-3</v>
      </c>
      <c r="H10" s="110">
        <v>16</v>
      </c>
      <c r="I10" s="107">
        <v>3.5999999999999997E-2</v>
      </c>
      <c r="J10" s="110">
        <v>5</v>
      </c>
      <c r="K10" s="107">
        <v>3.4000000000000002E-2</v>
      </c>
      <c r="L10" s="111">
        <v>1</v>
      </c>
      <c r="M10" s="105" t="s">
        <v>8</v>
      </c>
      <c r="N10" s="106" t="s">
        <v>8</v>
      </c>
      <c r="O10" s="107">
        <v>7.4999999999999997E-3</v>
      </c>
      <c r="P10" s="108">
        <v>23</v>
      </c>
      <c r="Q10" s="109">
        <v>0.01</v>
      </c>
      <c r="R10" s="110">
        <v>17</v>
      </c>
      <c r="S10" s="107">
        <v>1.4999999999999999E-2</v>
      </c>
      <c r="T10" s="110">
        <v>17</v>
      </c>
      <c r="U10" s="107">
        <v>1.7500000000000002E-2</v>
      </c>
      <c r="V10" s="110">
        <v>13</v>
      </c>
      <c r="W10" s="107">
        <v>2.75E-2</v>
      </c>
      <c r="X10" s="106">
        <v>5</v>
      </c>
      <c r="Y10" s="107">
        <v>3.5000000000000003E-2</v>
      </c>
      <c r="Z10" s="111">
        <v>9</v>
      </c>
      <c r="AA10" s="112">
        <v>735</v>
      </c>
      <c r="AB10" s="110">
        <v>13</v>
      </c>
      <c r="AC10" s="113">
        <v>745</v>
      </c>
      <c r="AD10" s="114">
        <v>6</v>
      </c>
    </row>
    <row r="11" spans="1:37" ht="20.100000000000001" customHeight="1" x14ac:dyDescent="0.2">
      <c r="A11" s="81">
        <v>5</v>
      </c>
      <c r="B11" s="257"/>
      <c r="C11" s="105">
        <v>1E-3</v>
      </c>
      <c r="D11" s="106">
        <v>1</v>
      </c>
      <c r="E11" s="107" t="s">
        <v>8</v>
      </c>
      <c r="F11" s="108" t="s">
        <v>8</v>
      </c>
      <c r="G11" s="109">
        <v>1E-3</v>
      </c>
      <c r="H11" s="110">
        <v>2</v>
      </c>
      <c r="I11" s="107">
        <v>3.5000000000000003E-2</v>
      </c>
      <c r="J11" s="110">
        <v>10</v>
      </c>
      <c r="K11" s="107">
        <v>3.3000000000000002E-2</v>
      </c>
      <c r="L11" s="111">
        <v>8</v>
      </c>
      <c r="M11" s="105" t="s">
        <v>8</v>
      </c>
      <c r="N11" s="106" t="s">
        <v>8</v>
      </c>
      <c r="O11" s="107">
        <v>5.0000000000000001E-3</v>
      </c>
      <c r="P11" s="108">
        <v>12</v>
      </c>
      <c r="Q11" s="109">
        <v>7.4999999999999997E-3</v>
      </c>
      <c r="R11" s="110">
        <v>17</v>
      </c>
      <c r="S11" s="107">
        <v>1.2500000000000001E-2</v>
      </c>
      <c r="T11" s="110">
        <v>11</v>
      </c>
      <c r="U11" s="107">
        <v>1.4999999999999999E-2</v>
      </c>
      <c r="V11" s="110">
        <v>10</v>
      </c>
      <c r="W11" s="107">
        <v>2.5000000000000001E-2</v>
      </c>
      <c r="X11" s="106">
        <v>7</v>
      </c>
      <c r="Y11" s="107">
        <v>3.2500000000000001E-2</v>
      </c>
      <c r="Z11" s="111">
        <v>5</v>
      </c>
      <c r="AA11" s="112">
        <v>730</v>
      </c>
      <c r="AB11" s="110">
        <v>14</v>
      </c>
      <c r="AC11" s="113">
        <v>740</v>
      </c>
      <c r="AD11" s="114">
        <v>11</v>
      </c>
    </row>
    <row r="12" spans="1:37" ht="20.100000000000001" customHeight="1" x14ac:dyDescent="0.2">
      <c r="A12" s="81">
        <v>6</v>
      </c>
      <c r="B12" s="257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3.4000000000000002E-2</v>
      </c>
      <c r="J12" s="110">
        <v>13</v>
      </c>
      <c r="K12" s="107">
        <v>3.2000000000000001E-2</v>
      </c>
      <c r="L12" s="111">
        <v>12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>
        <v>5.0000000000000001E-3</v>
      </c>
      <c r="R12" s="110">
        <v>2</v>
      </c>
      <c r="S12" s="107">
        <v>0.01</v>
      </c>
      <c r="T12" s="110">
        <v>14</v>
      </c>
      <c r="U12" s="107">
        <v>1.2500000000000001E-2</v>
      </c>
      <c r="V12" s="110">
        <v>10</v>
      </c>
      <c r="W12" s="107">
        <v>2.2499999999999999E-2</v>
      </c>
      <c r="X12" s="106">
        <v>9</v>
      </c>
      <c r="Y12" s="107">
        <v>0.03</v>
      </c>
      <c r="Z12" s="111">
        <v>14</v>
      </c>
      <c r="AA12" s="112">
        <v>725</v>
      </c>
      <c r="AB12" s="110">
        <v>9</v>
      </c>
      <c r="AC12" s="113">
        <v>735</v>
      </c>
      <c r="AD12" s="114">
        <v>3</v>
      </c>
    </row>
    <row r="13" spans="1:37" ht="20.100000000000001" customHeight="1" x14ac:dyDescent="0.2">
      <c r="A13" s="81">
        <v>7</v>
      </c>
      <c r="B13" s="257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3.3000000000000002E-2</v>
      </c>
      <c r="J13" s="110">
        <v>11</v>
      </c>
      <c r="K13" s="107">
        <v>3.1E-2</v>
      </c>
      <c r="L13" s="111">
        <v>11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>
        <v>7.4999999999999997E-3</v>
      </c>
      <c r="T13" s="110">
        <v>5</v>
      </c>
      <c r="U13" s="107">
        <v>0.01</v>
      </c>
      <c r="V13" s="110">
        <v>11</v>
      </c>
      <c r="W13" s="107">
        <v>0.02</v>
      </c>
      <c r="X13" s="106">
        <v>5</v>
      </c>
      <c r="Y13" s="107">
        <v>2.75E-2</v>
      </c>
      <c r="Z13" s="111">
        <v>4</v>
      </c>
      <c r="AA13" s="112">
        <v>720</v>
      </c>
      <c r="AB13" s="110">
        <v>8</v>
      </c>
      <c r="AC13" s="113">
        <v>730</v>
      </c>
      <c r="AD13" s="114">
        <v>8</v>
      </c>
    </row>
    <row r="14" spans="1:37" ht="20.100000000000001" customHeight="1" x14ac:dyDescent="0.2">
      <c r="A14" s="81">
        <v>8</v>
      </c>
      <c r="B14" s="257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3.2000000000000001E-2</v>
      </c>
      <c r="J14" s="110">
        <v>9</v>
      </c>
      <c r="K14" s="107">
        <v>0.03</v>
      </c>
      <c r="L14" s="111">
        <v>14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>
        <v>5.0000000000000001E-3</v>
      </c>
      <c r="T14" s="110">
        <v>1</v>
      </c>
      <c r="U14" s="107">
        <v>7.4999999999999997E-3</v>
      </c>
      <c r="V14" s="110">
        <v>4</v>
      </c>
      <c r="W14" s="107">
        <v>1.7500000000000002E-2</v>
      </c>
      <c r="X14" s="106">
        <v>12</v>
      </c>
      <c r="Y14" s="107">
        <v>2.5000000000000001E-2</v>
      </c>
      <c r="Z14" s="111">
        <v>9</v>
      </c>
      <c r="AA14" s="112">
        <v>715</v>
      </c>
      <c r="AB14" s="110">
        <v>3</v>
      </c>
      <c r="AC14" s="113">
        <v>725</v>
      </c>
      <c r="AD14" s="114">
        <v>7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3.1E-2</v>
      </c>
      <c r="J15" s="110">
        <v>2</v>
      </c>
      <c r="K15" s="107">
        <v>2.9000000000000001E-2</v>
      </c>
      <c r="L15" s="111">
        <v>3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>
        <v>1.4999999999999999E-2</v>
      </c>
      <c r="X15" s="106">
        <v>7</v>
      </c>
      <c r="Y15" s="107">
        <v>2.2499999999999999E-2</v>
      </c>
      <c r="Z15" s="111">
        <v>2</v>
      </c>
      <c r="AA15" s="112" t="s">
        <v>8</v>
      </c>
      <c r="AB15" s="110" t="s">
        <v>8</v>
      </c>
      <c r="AC15" s="113">
        <v>720</v>
      </c>
      <c r="AD15" s="114">
        <v>6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2.9000000000000001E-2</v>
      </c>
      <c r="J16" s="110">
        <v>1</v>
      </c>
      <c r="K16" s="107">
        <v>2.8000000000000001E-2</v>
      </c>
      <c r="L16" s="111">
        <v>2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>
        <v>1.2500000000000001E-2</v>
      </c>
      <c r="X16" s="106">
        <v>3</v>
      </c>
      <c r="Y16" s="107">
        <v>0.02</v>
      </c>
      <c r="Z16" s="111">
        <v>4</v>
      </c>
      <c r="AA16" s="112" t="s">
        <v>8</v>
      </c>
      <c r="AB16" s="110" t="s">
        <v>8</v>
      </c>
      <c r="AC16" s="113">
        <v>715</v>
      </c>
      <c r="AD16" s="114">
        <v>5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2.8000000000000001E-2</v>
      </c>
      <c r="J17" s="110">
        <v>1</v>
      </c>
      <c r="K17" s="107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>
        <v>0.01</v>
      </c>
      <c r="X17" s="106">
        <v>3</v>
      </c>
      <c r="Y17" s="107">
        <v>1.7500000000000002E-2</v>
      </c>
      <c r="Z17" s="111">
        <v>2</v>
      </c>
      <c r="AA17" s="112" t="s">
        <v>8</v>
      </c>
      <c r="AB17" s="110" t="s">
        <v>8</v>
      </c>
      <c r="AC17" s="113">
        <v>700</v>
      </c>
      <c r="AD17" s="114">
        <v>2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 t="s">
        <v>8</v>
      </c>
      <c r="J18" s="110" t="s">
        <v>8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1.4999999999999999E-2</v>
      </c>
      <c r="Z18" s="111">
        <v>2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>
        <v>1.2500000000000001E-2</v>
      </c>
      <c r="Z19" s="111">
        <v>2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57</v>
      </c>
      <c r="D28" s="249"/>
      <c r="E28" s="247">
        <v>57</v>
      </c>
      <c r="F28" s="247"/>
      <c r="G28" s="251">
        <v>57</v>
      </c>
      <c r="H28" s="249"/>
      <c r="I28" s="247">
        <v>57</v>
      </c>
      <c r="J28" s="249"/>
      <c r="K28" s="247">
        <v>57</v>
      </c>
      <c r="L28" s="250"/>
      <c r="M28" s="251">
        <v>57</v>
      </c>
      <c r="N28" s="247"/>
      <c r="O28" s="247">
        <v>57</v>
      </c>
      <c r="P28" s="247"/>
      <c r="Q28" s="247">
        <v>57</v>
      </c>
      <c r="R28" s="247"/>
      <c r="S28" s="247">
        <v>57</v>
      </c>
      <c r="T28" s="247"/>
      <c r="U28" s="247">
        <v>57</v>
      </c>
      <c r="V28" s="249"/>
      <c r="W28" s="247">
        <v>57</v>
      </c>
      <c r="X28" s="249"/>
      <c r="Y28" s="247">
        <v>57</v>
      </c>
      <c r="Z28" s="250"/>
      <c r="AA28" s="251">
        <v>57</v>
      </c>
      <c r="AB28" s="249"/>
      <c r="AC28" s="247">
        <v>57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DCE1-BE9F-4811-95C7-6CB163F59AE7}">
  <sheetPr codeName="Hoja7">
    <tabColor theme="0"/>
    <pageSetUpPr fitToPage="1"/>
  </sheetPr>
  <dimension ref="A2:IU133"/>
  <sheetViews>
    <sheetView showGridLines="0" zoomScaleNormal="100" workbookViewId="0">
      <pane xSplit="2" ySplit="9" topLeftCell="IH10" activePane="bottomRight" state="frozen"/>
      <selection activeCell="M25" sqref="M25"/>
      <selection pane="topRight" activeCell="M25" sqref="M25"/>
      <selection pane="bottomLeft" activeCell="M25" sqref="M25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3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3" x14ac:dyDescent="0.2">
      <c r="A3" s="129"/>
      <c r="B3" s="130"/>
      <c r="C3" s="130"/>
      <c r="D3" s="130"/>
      <c r="E3" s="130"/>
      <c r="F3" s="130"/>
      <c r="G3" s="130"/>
      <c r="H3" s="130"/>
    </row>
    <row r="4" spans="1:253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3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3" x14ac:dyDescent="0.2">
      <c r="A6" s="129"/>
      <c r="B6" s="136"/>
      <c r="C6" s="130"/>
      <c r="D6" s="130"/>
      <c r="E6" s="130"/>
      <c r="F6" s="130"/>
      <c r="G6" s="130"/>
      <c r="H6" s="130"/>
    </row>
    <row r="7" spans="1:253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3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3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294</v>
      </c>
      <c r="IQ9" s="156" t="s">
        <v>295</v>
      </c>
      <c r="IR9" s="156" t="s">
        <v>319</v>
      </c>
      <c r="IS9" s="147"/>
    </row>
    <row r="10" spans="1:253" x14ac:dyDescent="0.2">
      <c r="A10" s="157">
        <v>4</v>
      </c>
      <c r="B10" s="158" t="s">
        <v>296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  <c r="IQ10" s="162">
        <v>3.0000000000000001E-3</v>
      </c>
      <c r="IR10" s="162">
        <v>3.0000000000000001E-3</v>
      </c>
    </row>
    <row r="11" spans="1:253" x14ac:dyDescent="0.2">
      <c r="A11" s="157"/>
      <c r="B11" s="158" t="s">
        <v>297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  <c r="IQ11" s="162">
        <v>3.0000000000000001E-3</v>
      </c>
      <c r="IR11" s="162">
        <v>2E-3</v>
      </c>
    </row>
    <row r="12" spans="1:253" x14ac:dyDescent="0.2">
      <c r="A12" s="157"/>
      <c r="B12" s="158" t="s">
        <v>298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  <c r="IQ12" s="162">
        <v>2E-3</v>
      </c>
      <c r="IR12" s="162">
        <v>3.0000000000000001E-3</v>
      </c>
    </row>
    <row r="13" spans="1:253" x14ac:dyDescent="0.2">
      <c r="A13" s="129">
        <v>5</v>
      </c>
      <c r="B13" s="163" t="s">
        <v>299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  <c r="IQ13" s="162">
        <v>3.0699999999999998E-2</v>
      </c>
      <c r="IR13" s="162">
        <v>3.4000000000000002E-2</v>
      </c>
    </row>
    <row r="14" spans="1:253" x14ac:dyDescent="0.2">
      <c r="A14" s="129">
        <v>6</v>
      </c>
      <c r="B14" s="163" t="s">
        <v>300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  <c r="IQ14" s="162">
        <v>3.1E-2</v>
      </c>
      <c r="IR14" s="162">
        <v>3.1E-2</v>
      </c>
    </row>
    <row r="15" spans="1:253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  <c r="IQ15" s="161" t="s">
        <v>8</v>
      </c>
      <c r="IR15" s="161" t="s">
        <v>8</v>
      </c>
    </row>
    <row r="16" spans="1:253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301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294</v>
      </c>
      <c r="IQ16" s="156" t="s">
        <v>295</v>
      </c>
      <c r="IR16" s="156" t="s">
        <v>319</v>
      </c>
      <c r="IS16" s="147"/>
    </row>
    <row r="17" spans="1:255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62">
        <v>5.0000000000000001E-3</v>
      </c>
      <c r="IR17" s="162">
        <v>5.0000000000000001E-3</v>
      </c>
      <c r="IS17" s="172"/>
      <c r="IT17" s="172"/>
      <c r="IU17" s="172"/>
    </row>
    <row r="18" spans="1:255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62">
        <v>5.0000000000000001E-3</v>
      </c>
      <c r="IR18" s="162">
        <v>7.4999999999999997E-3</v>
      </c>
      <c r="IS18" s="172"/>
      <c r="IT18" s="172"/>
      <c r="IU18" s="172"/>
    </row>
    <row r="19" spans="1:255" ht="15" x14ac:dyDescent="0.25">
      <c r="A19" s="129"/>
      <c r="B19" s="163" t="s">
        <v>302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62">
        <v>5.0000000000000001E-3</v>
      </c>
      <c r="IR19" s="162">
        <v>0.01</v>
      </c>
      <c r="IS19" s="172"/>
      <c r="IT19" s="172"/>
      <c r="IU19" s="172"/>
    </row>
    <row r="20" spans="1:255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62">
        <v>5.0000000000000001E-3</v>
      </c>
      <c r="IR20" s="162">
        <v>1.2500000000000001E-2</v>
      </c>
      <c r="IS20" s="172"/>
      <c r="IT20" s="172"/>
      <c r="IU20" s="172"/>
    </row>
    <row r="21" spans="1:255" ht="15" x14ac:dyDescent="0.25">
      <c r="A21" s="129">
        <v>8</v>
      </c>
      <c r="B21" s="163" t="s">
        <v>303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62">
        <v>7.4999999999999997E-3</v>
      </c>
      <c r="IR21" s="162">
        <v>1.4999999999999999E-2</v>
      </c>
      <c r="IS21" s="172"/>
      <c r="IT21" s="172"/>
      <c r="IU21" s="172"/>
    </row>
    <row r="22" spans="1:255" x14ac:dyDescent="0.2">
      <c r="A22" s="129">
        <v>9</v>
      </c>
      <c r="B22" s="163" t="s">
        <v>304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  <c r="IQ22" s="162">
        <v>1.4999999999999999E-2</v>
      </c>
      <c r="IR22" s="162">
        <v>0.02</v>
      </c>
    </row>
    <row r="23" spans="1:255" ht="15" x14ac:dyDescent="0.25">
      <c r="A23" s="129">
        <v>10</v>
      </c>
      <c r="B23" s="163" t="s">
        <v>305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4" spans="1:255" x14ac:dyDescent="0.2">
      <c r="A24" s="129">
        <v>11</v>
      </c>
      <c r="B24" s="163" t="s">
        <v>306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  <c r="IQ24" s="162">
        <v>2.5000000000000001E-2</v>
      </c>
      <c r="IR24" s="162">
        <v>0.03</v>
      </c>
    </row>
    <row r="25" spans="1:255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</row>
    <row r="26" spans="1:255" x14ac:dyDescent="0.2">
      <c r="A26" s="148"/>
      <c r="B26" s="149" t="s">
        <v>307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301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294</v>
      </c>
      <c r="IQ26" s="156" t="s">
        <v>295</v>
      </c>
      <c r="IR26" s="156" t="s">
        <v>319</v>
      </c>
      <c r="IS26" s="147"/>
    </row>
    <row r="27" spans="1:255" x14ac:dyDescent="0.2">
      <c r="A27" s="157">
        <v>12</v>
      </c>
      <c r="B27" s="158" t="s">
        <v>308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  <c r="IQ27" s="178">
        <v>720</v>
      </c>
      <c r="IR27" s="178">
        <v>730</v>
      </c>
    </row>
    <row r="28" spans="1:255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  <c r="IQ28" s="178">
        <v>725</v>
      </c>
      <c r="IR28" s="178">
        <v>735</v>
      </c>
    </row>
    <row r="29" spans="1:255" ht="15" x14ac:dyDescent="0.25">
      <c r="A29" s="129">
        <v>13</v>
      </c>
      <c r="B29" s="163" t="s">
        <v>309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  <c r="IR29" s="179"/>
    </row>
    <row r="30" spans="1:255" ht="15" x14ac:dyDescent="0.25">
      <c r="A30" s="129">
        <v>14</v>
      </c>
      <c r="B30" s="163" t="s">
        <v>310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  <c r="IR30" s="179"/>
    </row>
    <row r="31" spans="1:255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</row>
    <row r="32" spans="1:255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311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D7B5-5D24-4883-8E39-08416E4E18ED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44354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312</v>
      </c>
      <c r="H31" s="208" t="s">
        <v>313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1E-3</v>
      </c>
      <c r="H36" s="212">
        <v>1.7543859649122806E-2</v>
      </c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2E-3</v>
      </c>
      <c r="H37" s="212">
        <v>0.2982456140350877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3.0000000000000001E-3</v>
      </c>
      <c r="H38" s="212">
        <v>0.57894736842105265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4.0000000000000001E-3</v>
      </c>
      <c r="H39" s="212">
        <v>8.771929824561403E-2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>
        <v>5.0000000000000001E-3</v>
      </c>
      <c r="H40" s="212">
        <v>1.7543859649122806E-2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A496-3698-4068-8F59-A096BB8355CC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44384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312</v>
      </c>
      <c r="H31" s="208" t="s">
        <v>313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/>
      <c r="H34" s="212"/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2E-3</v>
      </c>
      <c r="H35" s="212">
        <v>0.50877192982456143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3.0000000000000001E-3</v>
      </c>
      <c r="H36" s="212">
        <v>0.36842105263157893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4.0000000000000001E-3</v>
      </c>
      <c r="H37" s="212">
        <v>0.10526315789473684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5.0000000000000001E-3</v>
      </c>
      <c r="H38" s="212">
        <v>0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>
        <v>6.0000000000000001E-3</v>
      </c>
      <c r="H39" s="212">
        <v>1.7543859649122806E-2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>
        <v>0</v>
      </c>
      <c r="H40" s="212">
        <v>1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12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12"/>
      <c r="H42" s="212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CCE5-63A8-4A43-A590-113553AEE000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44414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312</v>
      </c>
      <c r="H31" s="208" t="s">
        <v>313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>
        <v>0</v>
      </c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0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/>
      <c r="H35" s="212"/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1E-3</v>
      </c>
      <c r="H36" s="212">
        <v>3.5087719298245612E-2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2E-3</v>
      </c>
      <c r="H37" s="212">
        <v>0.2807017543859649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3.0000000000000001E-3</v>
      </c>
      <c r="H38" s="212">
        <v>0.63157894736842102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2">
        <v>4.0000000000000001E-3</v>
      </c>
      <c r="H39" s="212">
        <v>3.5087719298245612E-2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2">
        <v>5.0000000000000001E-3</v>
      </c>
      <c r="H40" s="212">
        <v>0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12">
        <v>6.0000000000000001E-3</v>
      </c>
      <c r="H41" s="212">
        <v>1.7543859649122806E-2</v>
      </c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12">
        <v>0</v>
      </c>
      <c r="H42" s="212">
        <v>1</v>
      </c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2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2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2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2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2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2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2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7B2D-40D3-4410-BA0E-9CB66F89AC4D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314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313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321</v>
      </c>
      <c r="J38" s="212">
        <v>7.0175438596491224E-2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3.2000000000000001E-2</v>
      </c>
      <c r="J39" s="212">
        <v>0.15789473684210525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3.3000000000000002E-2</v>
      </c>
      <c r="J40" s="212">
        <v>0.19298245614035087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3.4000000000000002E-2</v>
      </c>
      <c r="J41" s="212">
        <v>0.22807017543859648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3.5000000000000003E-2</v>
      </c>
      <c r="J42" s="212">
        <v>0.17543859649122806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3.6000000000000004E-2</v>
      </c>
      <c r="J43" s="212">
        <v>8.771929824561403E-2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322</v>
      </c>
      <c r="J44" s="212">
        <v>8.771929824561403E-2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4FE8-3A88-44E4-9224-E22846A7668D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315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4"/>
      <c r="D36" s="207"/>
      <c r="E36" s="208"/>
      <c r="F36" s="218"/>
      <c r="G36" s="211" t="s">
        <v>312</v>
      </c>
      <c r="H36" s="208" t="s">
        <v>313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4"/>
      <c r="D39" s="207"/>
      <c r="E39" s="208"/>
      <c r="F39" s="207"/>
      <c r="G39" s="212">
        <v>2.7999999999999997E-2</v>
      </c>
      <c r="H39" s="212">
        <v>3.5087719298245612E-2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4"/>
      <c r="D40" s="207"/>
      <c r="E40" s="208"/>
      <c r="F40" s="207"/>
      <c r="G40" s="212">
        <v>2.8999999999999998E-2</v>
      </c>
      <c r="H40" s="212">
        <v>5.2631578947368418E-2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4"/>
      <c r="D41" s="207"/>
      <c r="E41" s="208"/>
      <c r="F41" s="207"/>
      <c r="G41" s="212">
        <v>0.03</v>
      </c>
      <c r="H41" s="212">
        <v>0.24561403508771928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4"/>
      <c r="D42" s="207"/>
      <c r="E42" s="208"/>
      <c r="F42" s="207"/>
      <c r="G42" s="212">
        <v>3.1E-2</v>
      </c>
      <c r="H42" s="212">
        <v>0.19298245614035087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4"/>
      <c r="D43" s="207"/>
      <c r="E43" s="208"/>
      <c r="F43" s="207"/>
      <c r="G43" s="212">
        <v>3.2000000000000001E-2</v>
      </c>
      <c r="H43" s="212">
        <v>0.21052631578947367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4"/>
      <c r="D44" s="207"/>
      <c r="E44" s="208"/>
      <c r="F44" s="207"/>
      <c r="G44" s="212">
        <v>3.3000000000000002E-2</v>
      </c>
      <c r="H44" s="212">
        <v>0.14035087719298245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4"/>
      <c r="D45" s="207"/>
      <c r="E45" s="208"/>
      <c r="F45" s="207"/>
      <c r="G45" s="212" t="s">
        <v>323</v>
      </c>
      <c r="H45" s="212">
        <v>0.12280701754385964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4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2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2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2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2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2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2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2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2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27F8-3FEF-4A6D-A375-A039511DDCC3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319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316</v>
      </c>
      <c r="C3" s="196"/>
      <c r="D3" s="290">
        <v>44391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320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312</v>
      </c>
      <c r="I30" s="208" t="s">
        <v>313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/>
      <c r="I35" s="212"/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0.56140350877192979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>
        <v>7.4999999999999997E-3</v>
      </c>
      <c r="I37" s="212">
        <v>0.35087719298245612</v>
      </c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>
        <v>0.01</v>
      </c>
      <c r="I38" s="212">
        <v>8.771929824561403E-2</v>
      </c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2021-06-24T21:04:54Z</dcterms:created>
  <dcterms:modified xsi:type="dcterms:W3CDTF">2021-06-24T21:16:51Z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2021-06-24T21:05:05Z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9a023491-6afa-4d97-9bbe-d7b084aebc6e</vt:lpwstr>
  </property>
  <property fmtid="{D5CDD505-2E9C-101B-9397-08002B2CF9AE}" pid="8" name="MSIP_Label_6f509eeb-56d7-4078-8c25-542621925144_ContentBits">
    <vt:lpwstr>0</vt:lpwstr>
  </property>
</Properties>
</file>