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Fsanlleh\OneDrive - Banco Central de Chile\Documentos\Sitio Web\IPOM marzo 2024\"/>
    </mc:Choice>
  </mc:AlternateContent>
  <xr:revisionPtr revIDLastSave="0" documentId="13_ncr:1_{22A5E550-C108-4EEC-A331-F03021C4A4EE}" xr6:coauthVersionLast="47" xr6:coauthVersionMax="47" xr10:uidLastSave="{00000000-0000-0000-0000-000000000000}"/>
  <bookViews>
    <workbookView xWindow="3165" yWindow="2430" windowWidth="16200" windowHeight="9090" activeTab="1" xr2:uid="{00000000-000D-0000-FFFF-FFFF00000000}"/>
  </bookViews>
  <sheets>
    <sheet name="G.II.12" sheetId="1" r:id="rId1"/>
    <sheet name="G.II.1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<sst xmlns="http://schemas.openxmlformats.org/spreadsheetml/2006/main" count="51" uniqueCount="49">
  <si>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Fecha</t>
  </si>
  <si>
    <t>14.T2</t>
  </si>
  <si>
    <t>14.T3</t>
  </si>
  <si>
    <t>14.T4</t>
  </si>
  <si>
    <t>15.T2</t>
  </si>
  <si>
    <t>15.T3</t>
  </si>
  <si>
    <t>15.T4</t>
  </si>
  <si>
    <t>16.T2</t>
  </si>
  <si>
    <t>16.T3</t>
  </si>
  <si>
    <t>16.T4</t>
  </si>
  <si>
    <t>17.T2</t>
  </si>
  <si>
    <t>17.T3</t>
  </si>
  <si>
    <t>17.T4</t>
  </si>
  <si>
    <t>18.T2</t>
  </si>
  <si>
    <t>18.T3</t>
  </si>
  <si>
    <t>18.T4</t>
  </si>
  <si>
    <t>19.T2</t>
  </si>
  <si>
    <t>19.T3</t>
  </si>
  <si>
    <t>19.T4</t>
  </si>
  <si>
    <t>20.T2</t>
  </si>
  <si>
    <t>20.T3</t>
  </si>
  <si>
    <t>20.T4</t>
  </si>
  <si>
    <t>21.T2</t>
  </si>
  <si>
    <t>21.T3</t>
  </si>
  <si>
    <t>21.T4</t>
  </si>
  <si>
    <t>22.T2</t>
  </si>
  <si>
    <t>22.T3</t>
  </si>
  <si>
    <t>22.T4</t>
  </si>
  <si>
    <t>23.T2</t>
  </si>
  <si>
    <t>23.T3</t>
  </si>
  <si>
    <t>23.T4</t>
  </si>
  <si>
    <t>Servicios personales</t>
  </si>
  <si>
    <t>Resto Servicios</t>
  </si>
  <si>
    <t>Agro y Pesca</t>
  </si>
  <si>
    <t>Industria</t>
  </si>
  <si>
    <t>EGA</t>
  </si>
  <si>
    <t>Construcción</t>
  </si>
  <si>
    <t>Comercio</t>
  </si>
  <si>
    <t>Brecha agregada</t>
  </si>
  <si>
    <t>Bienes</t>
  </si>
  <si>
    <t>Servicios</t>
  </si>
  <si>
    <t>Incidencias en brecha de PIB no minero a costos de factores a partir de sectores (1)</t>
  </si>
  <si>
    <t>(porcentaje de potencial)</t>
  </si>
  <si>
    <t>(1) Brecha por sector usando mediana de 6 filtros univariados. Se agregan sectores a partir de ponderaciones nominales de PIB.</t>
  </si>
  <si>
    <t>Fuente: Banco Central de Chile.</t>
  </si>
  <si>
    <t>Brechas de bienes y servicios (1)</t>
  </si>
  <si>
    <t>(1) Brechas utilizando 6 filtros univariados de subsectores de actividad relacionados al consumo de bienes y servicios. Se agregan utilizando ponderaciones de la Matriz Insumo-Producto (MIP).</t>
  </si>
  <si>
    <t>Gráfico II.12</t>
  </si>
  <si>
    <t>Gráfico II.13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</si>
</sst>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_ ;_ * \-#,##0.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justify"/>
    </xf>
    <xf numFmtId="164" fontId="0" fillId="2" borderId="1" xfId="1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17" fontId="0" fillId="2" borderId="1" xfId="0" applyNumberFormat="1" applyFont="1" applyFill="1" applyBorder="1"/>
    <xf numFmtId="0" fontId="5" fillId="2" borderId="0" xfId="0" applyFont="1" applyFill="1" applyAlignment="1">
      <alignment horizontal="justify" vertical="justify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760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22379075515896E-2"/>
          <c:y val="2.942453455000368E-2"/>
          <c:w val="0.88513533372718112"/>
          <c:h val="0.87386052467337461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'G.II.12'!$H$1</c:f>
              <c:strCache>
                <c:ptCount val="1"/>
                <c:pt idx="0">
                  <c:v>Comercio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'G.II.12'!$H$2:$H$41</c:f>
              <c:numCache>
                <c:formatCode>_ * #,##0.0_ ;_ * \-#,##0.0_ ;_ * "-"_ ;_ @_ </c:formatCode>
                <c:ptCount val="40"/>
                <c:pt idx="0">
                  <c:v>-0.14464549300339491</c:v>
                </c:pt>
                <c:pt idx="1">
                  <c:v>-6.4265681638931954E-2</c:v>
                </c:pt>
                <c:pt idx="2">
                  <c:v>-9.4170330906502328E-2</c:v>
                </c:pt>
                <c:pt idx="3">
                  <c:v>-0.19966689051784509</c:v>
                </c:pt>
                <c:pt idx="4">
                  <c:v>-0.15892174056093011</c:v>
                </c:pt>
                <c:pt idx="5">
                  <c:v>7.1235061308176639E-2</c:v>
                </c:pt>
                <c:pt idx="6">
                  <c:v>-8.6760626459163437E-2</c:v>
                </c:pt>
                <c:pt idx="7">
                  <c:v>-3.0463673035202331E-2</c:v>
                </c:pt>
                <c:pt idx="8">
                  <c:v>1.0439630904824446E-2</c:v>
                </c:pt>
                <c:pt idx="9">
                  <c:v>-8.0706950336407457E-2</c:v>
                </c:pt>
                <c:pt idx="10">
                  <c:v>-0.12954313871328665</c:v>
                </c:pt>
                <c:pt idx="11">
                  <c:v>-8.7335478905572098E-2</c:v>
                </c:pt>
                <c:pt idx="12">
                  <c:v>-0.23251548064494079</c:v>
                </c:pt>
                <c:pt idx="13">
                  <c:v>7.1093057350587033E-2</c:v>
                </c:pt>
                <c:pt idx="14">
                  <c:v>7.3241976859916458E-2</c:v>
                </c:pt>
                <c:pt idx="15">
                  <c:v>0.19151173651357117</c:v>
                </c:pt>
                <c:pt idx="16">
                  <c:v>-1.1119803729704709E-2</c:v>
                </c:pt>
                <c:pt idx="17">
                  <c:v>0.19015320357680621</c:v>
                </c:pt>
                <c:pt idx="18">
                  <c:v>-1.8226943337240585E-2</c:v>
                </c:pt>
                <c:pt idx="19">
                  <c:v>4.7388407243899415E-2</c:v>
                </c:pt>
                <c:pt idx="20">
                  <c:v>-0.13760925181604186</c:v>
                </c:pt>
                <c:pt idx="21">
                  <c:v>0.23890614195400026</c:v>
                </c:pt>
                <c:pt idx="22">
                  <c:v>-1.3893273623295078E-2</c:v>
                </c:pt>
                <c:pt idx="23">
                  <c:v>-0.44896538601418007</c:v>
                </c:pt>
                <c:pt idx="24">
                  <c:v>-0.21753928483934093</c:v>
                </c:pt>
                <c:pt idx="25">
                  <c:v>-1.9043071405070429</c:v>
                </c:pt>
                <c:pt idx="26">
                  <c:v>5.0210613886073639E-2</c:v>
                </c:pt>
                <c:pt idx="27">
                  <c:v>0.58363621213422534</c:v>
                </c:pt>
                <c:pt idx="28">
                  <c:v>0.51535941272221397</c:v>
                </c:pt>
                <c:pt idx="29">
                  <c:v>0.48044856902009836</c:v>
                </c:pt>
                <c:pt idx="30">
                  <c:v>0.74085884366570709</c:v>
                </c:pt>
                <c:pt idx="31">
                  <c:v>0.49272642269365269</c:v>
                </c:pt>
                <c:pt idx="32">
                  <c:v>5.7531283963800098E-2</c:v>
                </c:pt>
                <c:pt idx="33">
                  <c:v>-0.13482556335946597</c:v>
                </c:pt>
                <c:pt idx="34">
                  <c:v>4.0622242206131899E-2</c:v>
                </c:pt>
                <c:pt idx="35">
                  <c:v>-5.9892392513302271E-2</c:v>
                </c:pt>
                <c:pt idx="36">
                  <c:v>9.5102100136090897E-2</c:v>
                </c:pt>
                <c:pt idx="37">
                  <c:v>-9.8893604565635812E-2</c:v>
                </c:pt>
                <c:pt idx="38">
                  <c:v>-0.33320005957076132</c:v>
                </c:pt>
                <c:pt idx="39">
                  <c:v>-0.47478239554400892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9-46F7-87E8-D90B0D5C10FB}"/>
            </c:ext>
          </c:extLst>
        </c:ser>
        <c:ser>
          <c:idx val="3"/>
          <c:order val="1"/>
          <c:tx>
            <c:strRef>
              <c:f>'G.II.12'!$E$1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'G.II.12'!$E$2:$E$41</c:f>
              <c:numCache>
                <c:formatCode>_ * #,##0.0_ ;_ * \-#,##0.0_ ;_ * "-"_ ;_ @_ </c:formatCode>
                <c:ptCount val="40"/>
                <c:pt idx="0">
                  <c:v>-2.063874598187514E-2</c:v>
                </c:pt>
                <c:pt idx="1">
                  <c:v>6.7208242953932726E-2</c:v>
                </c:pt>
                <c:pt idx="2">
                  <c:v>-0.17302503464999427</c:v>
                </c:pt>
                <c:pt idx="3">
                  <c:v>-7.5932071235435952E-2</c:v>
                </c:pt>
                <c:pt idx="4">
                  <c:v>-7.0714245862364467E-2</c:v>
                </c:pt>
                <c:pt idx="5">
                  <c:v>8.7091928363407498E-2</c:v>
                </c:pt>
                <c:pt idx="6">
                  <c:v>-7.6306960926150511E-2</c:v>
                </c:pt>
                <c:pt idx="7">
                  <c:v>-9.9561386814728522E-2</c:v>
                </c:pt>
                <c:pt idx="8">
                  <c:v>-2.7520094989913126E-2</c:v>
                </c:pt>
                <c:pt idx="9">
                  <c:v>-0.16056763729320492</c:v>
                </c:pt>
                <c:pt idx="10">
                  <c:v>-6.9648102306317738E-2</c:v>
                </c:pt>
                <c:pt idx="11">
                  <c:v>-9.7498014985604356E-2</c:v>
                </c:pt>
                <c:pt idx="12">
                  <c:v>-0.13698560136268256</c:v>
                </c:pt>
                <c:pt idx="13">
                  <c:v>-8.9032897797954189E-2</c:v>
                </c:pt>
                <c:pt idx="14">
                  <c:v>9.4914821207007852E-2</c:v>
                </c:pt>
                <c:pt idx="15">
                  <c:v>2.4590350597585537E-2</c:v>
                </c:pt>
                <c:pt idx="16">
                  <c:v>0.10612853137698799</c:v>
                </c:pt>
                <c:pt idx="17">
                  <c:v>0.41749045131033519</c:v>
                </c:pt>
                <c:pt idx="18">
                  <c:v>7.8133059047476597E-2</c:v>
                </c:pt>
                <c:pt idx="19">
                  <c:v>-1.0390086581809241E-2</c:v>
                </c:pt>
                <c:pt idx="20">
                  <c:v>-2.606912741202386E-2</c:v>
                </c:pt>
                <c:pt idx="21">
                  <c:v>-3.7469322524524094E-3</c:v>
                </c:pt>
                <c:pt idx="22">
                  <c:v>0.16349472139290294</c:v>
                </c:pt>
                <c:pt idx="23">
                  <c:v>-0.12813554395197635</c:v>
                </c:pt>
                <c:pt idx="24">
                  <c:v>5.7147308064662568E-2</c:v>
                </c:pt>
                <c:pt idx="25">
                  <c:v>-0.82744081337726916</c:v>
                </c:pt>
                <c:pt idx="26">
                  <c:v>-0.22653048187005362</c:v>
                </c:pt>
                <c:pt idx="27">
                  <c:v>0.18697257850595639</c:v>
                </c:pt>
                <c:pt idx="28">
                  <c:v>0.16030988564330362</c:v>
                </c:pt>
                <c:pt idx="29">
                  <c:v>0.12830718988571158</c:v>
                </c:pt>
                <c:pt idx="30">
                  <c:v>0.28737853959068621</c:v>
                </c:pt>
                <c:pt idx="31">
                  <c:v>0.1244242711948213</c:v>
                </c:pt>
                <c:pt idx="32">
                  <c:v>-0.12798693342988013</c:v>
                </c:pt>
                <c:pt idx="33">
                  <c:v>-0.17338139160404467</c:v>
                </c:pt>
                <c:pt idx="34">
                  <c:v>-6.1015237045707015E-2</c:v>
                </c:pt>
                <c:pt idx="35">
                  <c:v>-0.17357664351682597</c:v>
                </c:pt>
                <c:pt idx="36">
                  <c:v>0.14109281069976085</c:v>
                </c:pt>
                <c:pt idx="37">
                  <c:v>-2.3580868403512926E-2</c:v>
                </c:pt>
                <c:pt idx="38">
                  <c:v>1.4587050617730465E-2</c:v>
                </c:pt>
                <c:pt idx="39">
                  <c:v>0.10083424079164939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9-46F7-87E8-D90B0D5C10FB}"/>
            </c:ext>
          </c:extLst>
        </c:ser>
        <c:ser>
          <c:idx val="4"/>
          <c:order val="2"/>
          <c:tx>
            <c:strRef>
              <c:f>'G.II.12'!$F$1</c:f>
              <c:strCache>
                <c:ptCount val="1"/>
                <c:pt idx="0">
                  <c:v>EGA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'G.II.12'!$F$2:$F$41</c:f>
              <c:numCache>
                <c:formatCode>_ * #,##0.0_ ;_ * \-#,##0.0_ ;_ * "-"_ ;_ @_ </c:formatCode>
                <c:ptCount val="40"/>
                <c:pt idx="0">
                  <c:v>-4.9600827231717E-2</c:v>
                </c:pt>
                <c:pt idx="1">
                  <c:v>4.9933696069725107E-2</c:v>
                </c:pt>
                <c:pt idx="2">
                  <c:v>3.9508830900166464E-2</c:v>
                </c:pt>
                <c:pt idx="3">
                  <c:v>1.2172864976687757E-2</c:v>
                </c:pt>
                <c:pt idx="4">
                  <c:v>-0.14014111795440803</c:v>
                </c:pt>
                <c:pt idx="5">
                  <c:v>-0.31900751990481102</c:v>
                </c:pt>
                <c:pt idx="6">
                  <c:v>2.0140304877405393E-2</c:v>
                </c:pt>
                <c:pt idx="7">
                  <c:v>0.13149276788432407</c:v>
                </c:pt>
                <c:pt idx="8">
                  <c:v>-6.3841394225733775E-2</c:v>
                </c:pt>
                <c:pt idx="9">
                  <c:v>5.8207475590729804E-4</c:v>
                </c:pt>
                <c:pt idx="10">
                  <c:v>-4.7274394124692906E-2</c:v>
                </c:pt>
                <c:pt idx="11">
                  <c:v>-0.12459996658009739</c:v>
                </c:pt>
                <c:pt idx="12">
                  <c:v>5.3783987829253475E-4</c:v>
                </c:pt>
                <c:pt idx="13">
                  <c:v>0.1371139622275486</c:v>
                </c:pt>
                <c:pt idx="14">
                  <c:v>4.0577799491837305E-2</c:v>
                </c:pt>
                <c:pt idx="15">
                  <c:v>-1.849581637405958E-2</c:v>
                </c:pt>
                <c:pt idx="16">
                  <c:v>2.4537513287427253E-2</c:v>
                </c:pt>
                <c:pt idx="17">
                  <c:v>9.2854968553104975E-2</c:v>
                </c:pt>
                <c:pt idx="18">
                  <c:v>-1.4876540698277641E-2</c:v>
                </c:pt>
                <c:pt idx="19">
                  <c:v>-7.2380250474148991E-2</c:v>
                </c:pt>
                <c:pt idx="20">
                  <c:v>-7.3648368588029658E-2</c:v>
                </c:pt>
                <c:pt idx="21">
                  <c:v>9.6505074079982489E-2</c:v>
                </c:pt>
                <c:pt idx="22">
                  <c:v>4.3171152011217059E-3</c:v>
                </c:pt>
                <c:pt idx="23">
                  <c:v>-4.4647972826568634E-2</c:v>
                </c:pt>
                <c:pt idx="24">
                  <c:v>-1.6851215744393681E-2</c:v>
                </c:pt>
                <c:pt idx="25">
                  <c:v>-0.11696831950695882</c:v>
                </c:pt>
                <c:pt idx="26">
                  <c:v>-7.1651722966376716E-2</c:v>
                </c:pt>
                <c:pt idx="27">
                  <c:v>8.2808346045396171E-3</c:v>
                </c:pt>
                <c:pt idx="28">
                  <c:v>-0.14133301164688927</c:v>
                </c:pt>
                <c:pt idx="29">
                  <c:v>0.24661258642662715</c:v>
                </c:pt>
                <c:pt idx="30">
                  <c:v>-0.20557497677918635</c:v>
                </c:pt>
                <c:pt idx="31">
                  <c:v>-0.13893316658894553</c:v>
                </c:pt>
                <c:pt idx="32">
                  <c:v>0.14436987704813004</c:v>
                </c:pt>
                <c:pt idx="33">
                  <c:v>-1.8203723363536067E-2</c:v>
                </c:pt>
                <c:pt idx="34">
                  <c:v>6.3847121983222148E-4</c:v>
                </c:pt>
                <c:pt idx="35">
                  <c:v>-1.2452918943836513E-2</c:v>
                </c:pt>
                <c:pt idx="36">
                  <c:v>1.2897745368230571E-2</c:v>
                </c:pt>
                <c:pt idx="37">
                  <c:v>1.359602762719588E-2</c:v>
                </c:pt>
                <c:pt idx="38">
                  <c:v>0.32998536771004178</c:v>
                </c:pt>
                <c:pt idx="39">
                  <c:v>0.26229847306681647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9-46F7-87E8-D90B0D5C10FB}"/>
            </c:ext>
          </c:extLst>
        </c:ser>
        <c:ser>
          <c:idx val="5"/>
          <c:order val="3"/>
          <c:tx>
            <c:strRef>
              <c:f>'G.II.12'!$G$1</c:f>
              <c:strCache>
                <c:ptCount val="1"/>
                <c:pt idx="0">
                  <c:v>Construcción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'G.II.12'!$G$2:$G$41</c:f>
              <c:numCache>
                <c:formatCode>_ * #,##0.0_ ;_ * \-#,##0.0_ ;_ * "-"_ ;_ @_ </c:formatCode>
                <c:ptCount val="40"/>
                <c:pt idx="0">
                  <c:v>-2.3137935567600983E-3</c:v>
                </c:pt>
                <c:pt idx="1">
                  <c:v>-5.9040799114312998E-3</c:v>
                </c:pt>
                <c:pt idx="2">
                  <c:v>-0.32634967592213965</c:v>
                </c:pt>
                <c:pt idx="3">
                  <c:v>-8.3832232051061509E-2</c:v>
                </c:pt>
                <c:pt idx="4">
                  <c:v>-8.7745742224013837E-2</c:v>
                </c:pt>
                <c:pt idx="5">
                  <c:v>0.17386804061949981</c:v>
                </c:pt>
                <c:pt idx="6">
                  <c:v>0.13463238480209633</c:v>
                </c:pt>
                <c:pt idx="7">
                  <c:v>-1.8060366359874905E-2</c:v>
                </c:pt>
                <c:pt idx="8">
                  <c:v>-6.0559869363900495E-2</c:v>
                </c:pt>
                <c:pt idx="9">
                  <c:v>-1.9306253673195432E-2</c:v>
                </c:pt>
                <c:pt idx="10">
                  <c:v>0.23154516951995499</c:v>
                </c:pt>
                <c:pt idx="11">
                  <c:v>8.14634900410795E-2</c:v>
                </c:pt>
                <c:pt idx="12">
                  <c:v>-0.14077581289519892</c:v>
                </c:pt>
                <c:pt idx="13">
                  <c:v>-0.2463430414426602</c:v>
                </c:pt>
                <c:pt idx="14">
                  <c:v>-0.32892546405761564</c:v>
                </c:pt>
                <c:pt idx="15">
                  <c:v>-5.4735980325677424E-3</c:v>
                </c:pt>
                <c:pt idx="16">
                  <c:v>0.29574776489956189</c:v>
                </c:pt>
                <c:pt idx="17">
                  <c:v>1.9885367054892251E-3</c:v>
                </c:pt>
                <c:pt idx="18">
                  <c:v>-0.1619213094224595</c:v>
                </c:pt>
                <c:pt idx="19">
                  <c:v>0.11115006908801535</c:v>
                </c:pt>
                <c:pt idx="20">
                  <c:v>0.28771267083242724</c:v>
                </c:pt>
                <c:pt idx="21">
                  <c:v>9.8208183880519093E-2</c:v>
                </c:pt>
                <c:pt idx="22">
                  <c:v>9.6625532730314698E-3</c:v>
                </c:pt>
                <c:pt idx="23">
                  <c:v>0.32620488749128618</c:v>
                </c:pt>
                <c:pt idx="24">
                  <c:v>0.99441671403683907</c:v>
                </c:pt>
                <c:pt idx="25">
                  <c:v>-0.76669442816930833</c:v>
                </c:pt>
                <c:pt idx="26">
                  <c:v>-1.6114701975006713</c:v>
                </c:pt>
                <c:pt idx="27">
                  <c:v>-7.0794403951798188E-2</c:v>
                </c:pt>
                <c:pt idx="28">
                  <c:v>0.13140454532401141</c:v>
                </c:pt>
                <c:pt idx="29">
                  <c:v>7.0087704881768159E-2</c:v>
                </c:pt>
                <c:pt idx="30">
                  <c:v>0.17031066142161147</c:v>
                </c:pt>
                <c:pt idx="31">
                  <c:v>1.3647993791967496E-3</c:v>
                </c:pt>
                <c:pt idx="32">
                  <c:v>9.452552250995669E-4</c:v>
                </c:pt>
                <c:pt idx="33">
                  <c:v>4.1170200584245163E-2</c:v>
                </c:pt>
                <c:pt idx="34">
                  <c:v>0.14728966902746601</c:v>
                </c:pt>
                <c:pt idx="35">
                  <c:v>5.1061912449818725E-2</c:v>
                </c:pt>
                <c:pt idx="36">
                  <c:v>9.149278725804047E-2</c:v>
                </c:pt>
                <c:pt idx="37">
                  <c:v>4.4188231247062178E-2</c:v>
                </c:pt>
                <c:pt idx="38">
                  <c:v>8.5282639273027178E-2</c:v>
                </c:pt>
                <c:pt idx="39">
                  <c:v>-7.5833479898476983E-2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9-46F7-87E8-D90B0D5C10FB}"/>
            </c:ext>
          </c:extLst>
        </c:ser>
        <c:ser>
          <c:idx val="1"/>
          <c:order val="4"/>
          <c:tx>
            <c:strRef>
              <c:f>'G.II.12'!$C$1</c:f>
              <c:strCache>
                <c:ptCount val="1"/>
                <c:pt idx="0">
                  <c:v>Resto Servicios</c:v>
                </c:pt>
              </c:strCache>
            </c:strRef>
          </c:tx>
          <c:spPr>
            <a:solidFill>
              <a:schemeClr val="accent2">
                <a:lumMod val="75000"/>
                <a:alpha val="29804"/>
              </a:schemeClr>
            </a:solidFill>
            <a:ln>
              <a:noFill/>
            </a:ln>
            <a:effectLst/>
          </c:spPr>
          <c:invertIfNegative val="0"/>
          <c:cat>
            <c:strRef>
              <c:f>'G.II.12'!$A$2:$A$41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'G.II.12'!$C$2:$C$41</c:f>
              <c:numCache>
                <c:formatCode>_ * #,##0.0_ ;_ * \-#,##0.0_ ;_ * "-"_ ;_ @_ </c:formatCode>
                <c:ptCount val="40"/>
                <c:pt idx="0">
                  <c:v>0.2833789107686599</c:v>
                </c:pt>
                <c:pt idx="1">
                  <c:v>-7.7262934792359239E-3</c:v>
                </c:pt>
                <c:pt idx="2">
                  <c:v>-0.21529441419462378</c:v>
                </c:pt>
                <c:pt idx="3">
                  <c:v>-4.4517360972672122E-2</c:v>
                </c:pt>
                <c:pt idx="4">
                  <c:v>-6.0718611804391621E-2</c:v>
                </c:pt>
                <c:pt idx="5">
                  <c:v>-0.19311593074770758</c:v>
                </c:pt>
                <c:pt idx="6">
                  <c:v>3.2167547508262326E-2</c:v>
                </c:pt>
                <c:pt idx="7">
                  <c:v>7.8171623273198793E-2</c:v>
                </c:pt>
                <c:pt idx="8">
                  <c:v>0.13003131078213875</c:v>
                </c:pt>
                <c:pt idx="9">
                  <c:v>-9.356470965833974E-2</c:v>
                </c:pt>
                <c:pt idx="10">
                  <c:v>-0.13354369372505512</c:v>
                </c:pt>
                <c:pt idx="11">
                  <c:v>-0.12782296026905529</c:v>
                </c:pt>
                <c:pt idx="12">
                  <c:v>-0.52716391323200584</c:v>
                </c:pt>
                <c:pt idx="13">
                  <c:v>-0.32370357738104238</c:v>
                </c:pt>
                <c:pt idx="14">
                  <c:v>-2.3290490840402345E-2</c:v>
                </c:pt>
                <c:pt idx="15">
                  <c:v>0.21432505659322898</c:v>
                </c:pt>
                <c:pt idx="16">
                  <c:v>0.12283745264158291</c:v>
                </c:pt>
                <c:pt idx="17">
                  <c:v>0.12665069679111765</c:v>
                </c:pt>
                <c:pt idx="18">
                  <c:v>-6.6873279389459778E-2</c:v>
                </c:pt>
                <c:pt idx="19">
                  <c:v>8.4904776115579728E-2</c:v>
                </c:pt>
                <c:pt idx="20">
                  <c:v>1.4790516625135752E-2</c:v>
                </c:pt>
                <c:pt idx="21">
                  <c:v>0.29536948550599168</c:v>
                </c:pt>
                <c:pt idx="22">
                  <c:v>0.61202568910296862</c:v>
                </c:pt>
                <c:pt idx="23">
                  <c:v>0.31359386726643868</c:v>
                </c:pt>
                <c:pt idx="24">
                  <c:v>0.56728265860660076</c:v>
                </c:pt>
                <c:pt idx="25">
                  <c:v>-4.1174076025566499</c:v>
                </c:pt>
                <c:pt idx="26">
                  <c:v>-2.5999961887088237</c:v>
                </c:pt>
                <c:pt idx="27">
                  <c:v>-0.16002330478894194</c:v>
                </c:pt>
                <c:pt idx="28">
                  <c:v>0.17679048439379977</c:v>
                </c:pt>
                <c:pt idx="29">
                  <c:v>-0.30524831955113341</c:v>
                </c:pt>
                <c:pt idx="30">
                  <c:v>0.87054150938116814</c:v>
                </c:pt>
                <c:pt idx="31">
                  <c:v>1.2545612179722725</c:v>
                </c:pt>
                <c:pt idx="32">
                  <c:v>0.84948081746008963</c:v>
                </c:pt>
                <c:pt idx="33">
                  <c:v>0.5720180898771251</c:v>
                </c:pt>
                <c:pt idx="34">
                  <c:v>0.77715503793188689</c:v>
                </c:pt>
                <c:pt idx="35">
                  <c:v>-0.55321344292876895</c:v>
                </c:pt>
                <c:pt idx="36">
                  <c:v>0.69782033893516682</c:v>
                </c:pt>
                <c:pt idx="37">
                  <c:v>0.3901731466447369</c:v>
                </c:pt>
                <c:pt idx="38">
                  <c:v>-5.1592347928102918E-2</c:v>
                </c:pt>
                <c:pt idx="39">
                  <c:v>-5.0631426822698139E-2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59-46F7-87E8-D90B0D5C10FB}"/>
            </c:ext>
          </c:extLst>
        </c:ser>
        <c:ser>
          <c:idx val="0"/>
          <c:order val="5"/>
          <c:tx>
            <c:strRef>
              <c:f>'G.II.12'!$B$1</c:f>
              <c:strCache>
                <c:ptCount val="1"/>
                <c:pt idx="0">
                  <c:v>Servicios personales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'G.II.12'!$B$2:$B$41</c:f>
              <c:numCache>
                <c:formatCode>_ * #,##0.0_ ;_ * \-#,##0.0_ ;_ * "-"_ ;_ @_ </c:formatCode>
                <c:ptCount val="40"/>
                <c:pt idx="0">
                  <c:v>-2.782536161233955E-2</c:v>
                </c:pt>
                <c:pt idx="1">
                  <c:v>-5.2984391938444793E-2</c:v>
                </c:pt>
                <c:pt idx="2">
                  <c:v>-1.5675343113171317E-2</c:v>
                </c:pt>
                <c:pt idx="3">
                  <c:v>-2.8419191266516673E-2</c:v>
                </c:pt>
                <c:pt idx="4">
                  <c:v>-0.16115513961096403</c:v>
                </c:pt>
                <c:pt idx="5">
                  <c:v>-0.22605378081202857</c:v>
                </c:pt>
                <c:pt idx="6">
                  <c:v>-0.10344440233648487</c:v>
                </c:pt>
                <c:pt idx="7">
                  <c:v>-2.2401128747271997E-2</c:v>
                </c:pt>
                <c:pt idx="8">
                  <c:v>0.15038817393975298</c:v>
                </c:pt>
                <c:pt idx="9">
                  <c:v>0.21500367720196684</c:v>
                </c:pt>
                <c:pt idx="10">
                  <c:v>0.20164136405160918</c:v>
                </c:pt>
                <c:pt idx="11">
                  <c:v>1.3143430111810772E-2</c:v>
                </c:pt>
                <c:pt idx="12">
                  <c:v>-2.5053092424117723E-3</c:v>
                </c:pt>
                <c:pt idx="13">
                  <c:v>-8.8124999153724515E-2</c:v>
                </c:pt>
                <c:pt idx="14">
                  <c:v>-2.3316022108940779E-2</c:v>
                </c:pt>
                <c:pt idx="15">
                  <c:v>0.11704592780061462</c:v>
                </c:pt>
                <c:pt idx="16">
                  <c:v>0.26905004826779977</c:v>
                </c:pt>
                <c:pt idx="17">
                  <c:v>2.8006036930456998E-2</c:v>
                </c:pt>
                <c:pt idx="18">
                  <c:v>-3.4157359424895152E-2</c:v>
                </c:pt>
                <c:pt idx="19">
                  <c:v>2.2166574491960765E-2</c:v>
                </c:pt>
                <c:pt idx="20">
                  <c:v>0.12632181497017389</c:v>
                </c:pt>
                <c:pt idx="21">
                  <c:v>6.6866922956714909E-3</c:v>
                </c:pt>
                <c:pt idx="22">
                  <c:v>0.4480086517384157</c:v>
                </c:pt>
                <c:pt idx="23">
                  <c:v>-0.97599961428151139</c:v>
                </c:pt>
                <c:pt idx="24">
                  <c:v>-0.28267415177993394</c:v>
                </c:pt>
                <c:pt idx="25">
                  <c:v>-3.1189314067472602</c:v>
                </c:pt>
                <c:pt idx="26">
                  <c:v>-1.4637861552796261</c:v>
                </c:pt>
                <c:pt idx="27">
                  <c:v>-9.8098256126487246E-2</c:v>
                </c:pt>
                <c:pt idx="28">
                  <c:v>0.71401823275334886</c:v>
                </c:pt>
                <c:pt idx="29">
                  <c:v>-0.20209383992284266</c:v>
                </c:pt>
                <c:pt idx="30">
                  <c:v>5.465821418581894E-2</c:v>
                </c:pt>
                <c:pt idx="31">
                  <c:v>0.82844024214203282</c:v>
                </c:pt>
                <c:pt idx="32">
                  <c:v>0.58578346557997873</c:v>
                </c:pt>
                <c:pt idx="33">
                  <c:v>0.74832704334445466</c:v>
                </c:pt>
                <c:pt idx="34">
                  <c:v>0.12937899001616662</c:v>
                </c:pt>
                <c:pt idx="35">
                  <c:v>0.56118551988315724</c:v>
                </c:pt>
                <c:pt idx="36">
                  <c:v>0.28972937293817569</c:v>
                </c:pt>
                <c:pt idx="37">
                  <c:v>0.17303075346452251</c:v>
                </c:pt>
                <c:pt idx="38">
                  <c:v>5.9030586807409637E-3</c:v>
                </c:pt>
                <c:pt idx="39">
                  <c:v>3.2706844122128579E-3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59-46F7-87E8-D90B0D5C10FB}"/>
            </c:ext>
          </c:extLst>
        </c:ser>
        <c:ser>
          <c:idx val="2"/>
          <c:order val="6"/>
          <c:tx>
            <c:strRef>
              <c:f>'G.II.12'!$D$1</c:f>
              <c:strCache>
                <c:ptCount val="1"/>
                <c:pt idx="0">
                  <c:v>Agro y Pesca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'G.II.12'!$D$2:$D$41</c:f>
              <c:numCache>
                <c:formatCode>_ * #,##0.0_ ;_ * \-#,##0.0_ ;_ * "-"_ ;_ @_ </c:formatCode>
                <c:ptCount val="40"/>
                <c:pt idx="0">
                  <c:v>-8.8312055192604128E-2</c:v>
                </c:pt>
                <c:pt idx="1">
                  <c:v>-0.17760783210341174</c:v>
                </c:pt>
                <c:pt idx="2">
                  <c:v>1.7909164941965323E-2</c:v>
                </c:pt>
                <c:pt idx="3">
                  <c:v>-3.2943112176200565E-2</c:v>
                </c:pt>
                <c:pt idx="4">
                  <c:v>6.2889080509852952E-3</c:v>
                </c:pt>
                <c:pt idx="5">
                  <c:v>9.9812918521122562E-2</c:v>
                </c:pt>
                <c:pt idx="6">
                  <c:v>-0.10758816817586496</c:v>
                </c:pt>
                <c:pt idx="7">
                  <c:v>-0.19240267051248355</c:v>
                </c:pt>
                <c:pt idx="8">
                  <c:v>0.26295562041500992</c:v>
                </c:pt>
                <c:pt idx="9">
                  <c:v>5.6478899978395052E-3</c:v>
                </c:pt>
                <c:pt idx="10">
                  <c:v>5.1218446254129232E-3</c:v>
                </c:pt>
                <c:pt idx="11">
                  <c:v>-7.119481152477028E-2</c:v>
                </c:pt>
                <c:pt idx="12">
                  <c:v>6.7061892124824884E-2</c:v>
                </c:pt>
                <c:pt idx="13">
                  <c:v>-5.5148883696041429E-2</c:v>
                </c:pt>
                <c:pt idx="14">
                  <c:v>0.23100039237501607</c:v>
                </c:pt>
                <c:pt idx="15">
                  <c:v>-0.10612714306979877</c:v>
                </c:pt>
                <c:pt idx="16">
                  <c:v>-6.6948900467586669E-2</c:v>
                </c:pt>
                <c:pt idx="17">
                  <c:v>0.29718506342157314</c:v>
                </c:pt>
                <c:pt idx="18">
                  <c:v>8.5922456760923305E-2</c:v>
                </c:pt>
                <c:pt idx="19">
                  <c:v>2.3120485368161442E-3</c:v>
                </c:pt>
                <c:pt idx="20">
                  <c:v>-0.13383054735073541</c:v>
                </c:pt>
                <c:pt idx="21">
                  <c:v>7.388217968167686E-2</c:v>
                </c:pt>
                <c:pt idx="22">
                  <c:v>0.16351903169525339</c:v>
                </c:pt>
                <c:pt idx="23">
                  <c:v>-0.10181108931876806</c:v>
                </c:pt>
                <c:pt idx="24">
                  <c:v>-0.13996810071088953</c:v>
                </c:pt>
                <c:pt idx="25">
                  <c:v>-6.150589472669149E-2</c:v>
                </c:pt>
                <c:pt idx="26">
                  <c:v>-7.2632547992856983E-2</c:v>
                </c:pt>
                <c:pt idx="27">
                  <c:v>6.8972154535410002E-2</c:v>
                </c:pt>
                <c:pt idx="28">
                  <c:v>-4.033434536572492E-3</c:v>
                </c:pt>
                <c:pt idx="29">
                  <c:v>2.4101260537284661E-2</c:v>
                </c:pt>
                <c:pt idx="30">
                  <c:v>5.0089873172626753E-2</c:v>
                </c:pt>
                <c:pt idx="31">
                  <c:v>0.13240775599164309</c:v>
                </c:pt>
                <c:pt idx="32">
                  <c:v>-5.2134325957729183E-2</c:v>
                </c:pt>
                <c:pt idx="33">
                  <c:v>1.6959577632138258E-2</c:v>
                </c:pt>
                <c:pt idx="34">
                  <c:v>-6.2118662391024385E-2</c:v>
                </c:pt>
                <c:pt idx="35">
                  <c:v>0.1278947841008819</c:v>
                </c:pt>
                <c:pt idx="36">
                  <c:v>-5.0613065868296864E-2</c:v>
                </c:pt>
                <c:pt idx="37">
                  <c:v>-8.4492880833186443E-2</c:v>
                </c:pt>
                <c:pt idx="38">
                  <c:v>9.5573776225170541E-3</c:v>
                </c:pt>
                <c:pt idx="39">
                  <c:v>1.7949421006386038E-2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59-46F7-87E8-D90B0D5C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5395519"/>
        <c:axId val="1125401279"/>
      </c:barChart>
      <c:lineChart>
        <c:grouping val="standard"/>
        <c:varyColors val="0"/>
        <c:ser>
          <c:idx val="7"/>
          <c:order val="7"/>
          <c:tx>
            <c:strRef>
              <c:f>'G.II.12'!$I$1</c:f>
              <c:strCache>
                <c:ptCount val="1"/>
                <c:pt idx="0">
                  <c:v>Brecha agregada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'G.II.12'!$I$2:$I$41</c:f>
              <c:numCache>
                <c:formatCode>_ * #,##0.0_ ;_ * \-#,##0.0_ ;_ * "-"_ ;_ @_ </c:formatCode>
                <c:ptCount val="40"/>
                <c:pt idx="0">
                  <c:v>-4.9957365810030949E-2</c:v>
                </c:pt>
                <c:pt idx="1">
                  <c:v>-0.19134634004779785</c:v>
                </c:pt>
                <c:pt idx="2">
                  <c:v>-0.76709680294429949</c:v>
                </c:pt>
                <c:pt idx="3">
                  <c:v>-0.45313799324304416</c:v>
                </c:pt>
                <c:pt idx="4">
                  <c:v>-0.67310768996608683</c:v>
                </c:pt>
                <c:pt idx="5">
                  <c:v>-0.30616928265234072</c:v>
                </c:pt>
                <c:pt idx="6">
                  <c:v>-0.18715992070989976</c:v>
                </c:pt>
                <c:pt idx="7">
                  <c:v>-0.15322483431203845</c:v>
                </c:pt>
                <c:pt idx="8">
                  <c:v>0.40189337746217862</c:v>
                </c:pt>
                <c:pt idx="9">
                  <c:v>-0.13291190900543393</c:v>
                </c:pt>
                <c:pt idx="10">
                  <c:v>5.8299049327624697E-2</c:v>
                </c:pt>
                <c:pt idx="11">
                  <c:v>-0.41384431211220918</c:v>
                </c:pt>
                <c:pt idx="12">
                  <c:v>-0.97234638537412232</c:v>
                </c:pt>
                <c:pt idx="13">
                  <c:v>-0.59414637989328711</c:v>
                </c:pt>
                <c:pt idx="14">
                  <c:v>6.4203012926818959E-2</c:v>
                </c:pt>
                <c:pt idx="15">
                  <c:v>0.41737651402857423</c:v>
                </c:pt>
                <c:pt idx="16">
                  <c:v>0.74023260627606846</c:v>
                </c:pt>
                <c:pt idx="17">
                  <c:v>1.1543289572888833</c:v>
                </c:pt>
                <c:pt idx="18">
                  <c:v>-0.13199991646393275</c:v>
                </c:pt>
                <c:pt idx="19">
                  <c:v>0.18515153842031318</c:v>
                </c:pt>
                <c:pt idx="20">
                  <c:v>5.7667707260906115E-2</c:v>
                </c:pt>
                <c:pt idx="21">
                  <c:v>0.80581082514538949</c:v>
                </c:pt>
                <c:pt idx="22">
                  <c:v>1.3871344887803989</c:v>
                </c:pt>
                <c:pt idx="23">
                  <c:v>-1.0597608516352797</c:v>
                </c:pt>
                <c:pt idx="24">
                  <c:v>0.96181392763354423</c:v>
                </c:pt>
                <c:pt idx="25">
                  <c:v>-10.913255605591182</c:v>
                </c:pt>
                <c:pt idx="26">
                  <c:v>-5.9958566804323352</c:v>
                </c:pt>
                <c:pt idx="27">
                  <c:v>0.51894581491290392</c:v>
                </c:pt>
                <c:pt idx="28">
                  <c:v>1.552516114653216</c:v>
                </c:pt>
                <c:pt idx="29">
                  <c:v>0.44221515127751376</c:v>
                </c:pt>
                <c:pt idx="30">
                  <c:v>1.9682626646384322</c:v>
                </c:pt>
                <c:pt idx="31">
                  <c:v>2.6949915427846736</c:v>
                </c:pt>
                <c:pt idx="32">
                  <c:v>1.4579894398894886</c:v>
                </c:pt>
                <c:pt idx="33">
                  <c:v>1.0520642331109162</c:v>
                </c:pt>
                <c:pt idx="34">
                  <c:v>0.97195051096475216</c:v>
                </c:pt>
                <c:pt idx="35">
                  <c:v>-5.8993181468875854E-2</c:v>
                </c:pt>
                <c:pt idx="36">
                  <c:v>1.2775220894671686</c:v>
                </c:pt>
                <c:pt idx="37">
                  <c:v>0.41402080518118234</c:v>
                </c:pt>
                <c:pt idx="38">
                  <c:v>6.0523086405193161E-2</c:v>
                </c:pt>
                <c:pt idx="39">
                  <c:v>-0.21689448298811931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59-46F7-87E8-D90B0D5C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395519"/>
        <c:axId val="1125401279"/>
      </c:lineChart>
      <c:catAx>
        <c:axId val="112539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25401279"/>
        <c:crosses val="autoZero"/>
        <c:auto val="1"/>
        <c:lblAlgn val="ctr"/>
        <c:lblOffset val="100"/>
        <c:tickLblSkip val="4"/>
        <c:noMultiLvlLbl val="0"/>
      </c:catAx>
      <c:valAx>
        <c:axId val="1125401279"/>
        <c:scaling>
          <c:orientation val="minMax"/>
          <c:max val="5"/>
          <c:min val="-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25395519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4654721911160876E-2"/>
          <c:y val="0"/>
          <c:w val="0.89685377373740938"/>
          <c:h val="0.2157885645984804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34856804534536E-2"/>
          <c:y val="2.8868320386538405E-2"/>
          <c:w val="0.84988837885044977"/>
          <c:h val="0.87441693362474182"/>
        </c:manualLayout>
      </c:layout>
      <c:lineChart>
        <c:grouping val="standard"/>
        <c:varyColors val="0"/>
        <c:ser>
          <c:idx val="0"/>
          <c:order val="0"/>
          <c:tx>
            <c:strRef>
              <c:f>'G.II.13'!$B$1</c:f>
              <c:strCache>
                <c:ptCount val="1"/>
                <c:pt idx="0">
                  <c:v>Bienes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'G.II.13'!$A$2:$A$33</c:f>
              <c:numCache>
                <c:formatCode>mmm\-yy</c:formatCode>
                <c:ptCount val="32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  <c:pt idx="28">
                  <c:v>44986</c:v>
                </c:pt>
                <c:pt idx="29">
                  <c:v>45078</c:v>
                </c:pt>
                <c:pt idx="30">
                  <c:v>45170</c:v>
                </c:pt>
                <c:pt idx="31">
                  <c:v>45261</c:v>
                </c:pt>
              </c:numCache>
            </c:numRef>
          </c:cat>
          <c:val>
            <c:numRef>
              <c:f>'G.II.13'!$B$2:$B$33</c:f>
              <c:numCache>
                <c:formatCode>_ * #,##0.0_ ;_ * \-#,##0.0_ ;_ * "-"_ ;_ @_ </c:formatCode>
                <c:ptCount val="32"/>
                <c:pt idx="0">
                  <c:v>-0.73137013290114405</c:v>
                </c:pt>
                <c:pt idx="1">
                  <c:v>-1.0568743510918901</c:v>
                </c:pt>
                <c:pt idx="2">
                  <c:v>-0.42794308346177401</c:v>
                </c:pt>
                <c:pt idx="3">
                  <c:v>-0.37335839372121898</c:v>
                </c:pt>
                <c:pt idx="4">
                  <c:v>-0.27339309839878001</c:v>
                </c:pt>
                <c:pt idx="5">
                  <c:v>-0.51252378785903396</c:v>
                </c:pt>
                <c:pt idx="6">
                  <c:v>0.49907836669014599</c:v>
                </c:pt>
                <c:pt idx="7">
                  <c:v>1.3249333711838001</c:v>
                </c:pt>
                <c:pt idx="8">
                  <c:v>1.3425520351831699</c:v>
                </c:pt>
                <c:pt idx="9">
                  <c:v>2.5193496809415699</c:v>
                </c:pt>
                <c:pt idx="10">
                  <c:v>0.54635591393135996</c:v>
                </c:pt>
                <c:pt idx="11">
                  <c:v>0.43326286566905198</c:v>
                </c:pt>
                <c:pt idx="12">
                  <c:v>-0.304980610865553</c:v>
                </c:pt>
                <c:pt idx="13">
                  <c:v>0.38959798245437599</c:v>
                </c:pt>
                <c:pt idx="14">
                  <c:v>0.23404730708472599</c:v>
                </c:pt>
                <c:pt idx="15">
                  <c:v>-4.2671502549723002</c:v>
                </c:pt>
                <c:pt idx="16">
                  <c:v>-2.1751761289101901</c:v>
                </c:pt>
                <c:pt idx="17">
                  <c:v>-15.658916163054</c:v>
                </c:pt>
                <c:pt idx="18">
                  <c:v>-3.2941195354477601</c:v>
                </c:pt>
                <c:pt idx="19">
                  <c:v>2.856534850824</c:v>
                </c:pt>
                <c:pt idx="20">
                  <c:v>1.81635930967629</c:v>
                </c:pt>
                <c:pt idx="21">
                  <c:v>5.0997442298086204</c:v>
                </c:pt>
                <c:pt idx="22">
                  <c:v>8.9641653390155298</c:v>
                </c:pt>
                <c:pt idx="23">
                  <c:v>6.3311165001999896</c:v>
                </c:pt>
                <c:pt idx="24">
                  <c:v>2.5611554350366199</c:v>
                </c:pt>
                <c:pt idx="25">
                  <c:v>0.86110960353015698</c:v>
                </c:pt>
                <c:pt idx="26">
                  <c:v>-0.106900987965884</c:v>
                </c:pt>
                <c:pt idx="27">
                  <c:v>-0.77653242638101005</c:v>
                </c:pt>
                <c:pt idx="28">
                  <c:v>-1.4219532061602</c:v>
                </c:pt>
                <c:pt idx="29">
                  <c:v>-2.4973810328801802</c:v>
                </c:pt>
                <c:pt idx="30">
                  <c:v>-3.7638992731120502</c:v>
                </c:pt>
                <c:pt idx="31">
                  <c:v>-3.2935181066403998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4-442D-88BA-18136462BB26}"/>
            </c:ext>
          </c:extLst>
        </c:ser>
        <c:ser>
          <c:idx val="1"/>
          <c:order val="1"/>
          <c:tx>
            <c:strRef>
              <c:f>'G.II.13'!$C$1</c:f>
              <c:strCache>
                <c:ptCount val="1"/>
                <c:pt idx="0">
                  <c:v>Servicios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'G.II.13'!$A$2:$A$33</c:f>
              <c:numCache>
                <c:formatCode>mmm\-yy</c:formatCode>
                <c:ptCount val="32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  <c:pt idx="28">
                  <c:v>44986</c:v>
                </c:pt>
                <c:pt idx="29">
                  <c:v>45078</c:v>
                </c:pt>
                <c:pt idx="30">
                  <c:v>45170</c:v>
                </c:pt>
                <c:pt idx="31">
                  <c:v>45261</c:v>
                </c:pt>
              </c:numCache>
            </c:numRef>
          </c:cat>
          <c:val>
            <c:numRef>
              <c:f>'G.II.13'!$C$2:$C$33</c:f>
              <c:numCache>
                <c:formatCode>_ * #,##0.0_ ;_ * \-#,##0.0_ ;_ * "-"_ ;_ @_ </c:formatCode>
                <c:ptCount val="32"/>
                <c:pt idx="0">
                  <c:v>0.77908051931746003</c:v>
                </c:pt>
                <c:pt idx="1">
                  <c:v>0.31956470628259598</c:v>
                </c:pt>
                <c:pt idx="2">
                  <c:v>0.28676474688471698</c:v>
                </c:pt>
                <c:pt idx="3">
                  <c:v>-7.4997766829658502E-2</c:v>
                </c:pt>
                <c:pt idx="4">
                  <c:v>-0.61488696510963303</c:v>
                </c:pt>
                <c:pt idx="5">
                  <c:v>-0.63460130648226498</c:v>
                </c:pt>
                <c:pt idx="6">
                  <c:v>0.40084701417052199</c:v>
                </c:pt>
                <c:pt idx="7">
                  <c:v>1.2664594716984101</c:v>
                </c:pt>
                <c:pt idx="8">
                  <c:v>1.660927567883</c:v>
                </c:pt>
                <c:pt idx="9">
                  <c:v>1.09682705926171</c:v>
                </c:pt>
                <c:pt idx="10">
                  <c:v>0.699284004239353</c:v>
                </c:pt>
                <c:pt idx="11">
                  <c:v>1.58554649284225</c:v>
                </c:pt>
                <c:pt idx="12">
                  <c:v>1.40557404895326</c:v>
                </c:pt>
                <c:pt idx="13">
                  <c:v>2.02055786632658</c:v>
                </c:pt>
                <c:pt idx="14">
                  <c:v>2.9566257554123299</c:v>
                </c:pt>
                <c:pt idx="15">
                  <c:v>-0.61590527383087201</c:v>
                </c:pt>
                <c:pt idx="16">
                  <c:v>-0.53095172133689905</c:v>
                </c:pt>
                <c:pt idx="17">
                  <c:v>-18.618723420243199</c:v>
                </c:pt>
                <c:pt idx="18">
                  <c:v>-13.5671075341525</c:v>
                </c:pt>
                <c:pt idx="19">
                  <c:v>-4.3910511999676602</c:v>
                </c:pt>
                <c:pt idx="20">
                  <c:v>-1.14679637013018</c:v>
                </c:pt>
                <c:pt idx="21">
                  <c:v>-2.1008049373833</c:v>
                </c:pt>
                <c:pt idx="22">
                  <c:v>2.3125022326566298</c:v>
                </c:pt>
                <c:pt idx="23">
                  <c:v>3.87555639530451</c:v>
                </c:pt>
                <c:pt idx="24">
                  <c:v>3.0760274237757899</c:v>
                </c:pt>
                <c:pt idx="25">
                  <c:v>3.3914410099452601</c:v>
                </c:pt>
                <c:pt idx="26">
                  <c:v>2.1802695747853802</c:v>
                </c:pt>
                <c:pt idx="27">
                  <c:v>3.40313646899158E-2</c:v>
                </c:pt>
                <c:pt idx="28">
                  <c:v>2.8242906314393599</c:v>
                </c:pt>
                <c:pt idx="29">
                  <c:v>1.4630143258919299</c:v>
                </c:pt>
                <c:pt idx="30">
                  <c:v>0.224887817192507</c:v>
                </c:pt>
                <c:pt idx="31">
                  <c:v>-4.3838601083991298E-2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4-442D-88BA-18136462B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774511"/>
        <c:axId val="1157775951"/>
      </c:lineChart>
      <c:dateAx>
        <c:axId val="1157774511"/>
        <c:scaling>
          <c:orientation val="minMax"/>
          <c:min val="42430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57775951"/>
        <c:crosses val="autoZero"/>
        <c:auto val="1"/>
        <c:lblOffset val="100"/>
        <c:baseTimeUnit val="months"/>
        <c:majorUnit val="12"/>
        <c:majorTimeUnit val="months"/>
      </c:dateAx>
      <c:valAx>
        <c:axId val="1157775951"/>
        <c:scaling>
          <c:orientation val="minMax"/>
          <c:max val="10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57774511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38496156009752"/>
          <c:y val="0"/>
          <c:w val="0.73279579973748354"/>
          <c:h val="4.67973091547236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47998</xdr:colOff>
      <xdr:row>21</xdr:row>
      <xdr:rowOff>122706</xdr:rowOff>
    </xdr:from>
    <xdr:to>
      <xdr:col>14</xdr:col>
      <xdr:colOff>442214</xdr:colOff>
      <xdr:row>33</xdr:row>
      <xdr:rowOff>49420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794F89-300B-458A-9851-6B890F744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674688</xdr:colOff>
      <xdr:row>8</xdr:row>
      <xdr:rowOff>73025</xdr:rowOff>
    </xdr:from>
    <xdr:to>
      <xdr:col>8</xdr:col>
      <xdr:colOff>488252</xdr:colOff>
      <xdr:row>20</xdr:row>
      <xdr:rowOff>34290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25D940-77D7-BA34-D6FE-7417DC9F6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opLeftCell="A18" zoomScaleNormal="100" workbookViewId="0">
      <selection activeCell="M37" sqref="M37"/>
    </sheetView>
  </sheetViews>
  <sheetFormatPr baseColWidth="10" defaultColWidth="8.7109375" defaultRowHeight="14.25" x14ac:dyDescent="0.2"/>
  <cols>
    <col min="1" max="1" width="8.7109375" style="1"/>
    <col min="2" max="2" width="18.42578125" style="1" customWidth="1"/>
    <col min="3" max="3" width="15" style="1" customWidth="1"/>
    <col min="4" max="4" width="12.42578125" style="1" customWidth="1"/>
    <col min="5" max="6" width="8.7109375" style="1"/>
    <col min="7" max="7" width="12.7109375" style="1" customWidth="1"/>
    <col min="8" max="8" width="9.85546875" style="1" customWidth="1"/>
    <col min="9" max="9" width="14.42578125" style="1" customWidth="1"/>
    <col min="10" max="16384" width="8.7109375" style="1"/>
  </cols>
  <sheetData>
    <row r="1" spans="1:9" ht="15" x14ac:dyDescent="0.2">
      <c r="A1" s="7" t="s">
        <v>0</v>
      </c>
      <c r="B1" s="7" t="s">
        <v>31</v>
      </c>
      <c r="C1" s="7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</row>
    <row r="2" spans="1:9" ht="15" x14ac:dyDescent="0.2">
      <c r="A2" s="8">
        <v>14</v>
      </c>
      <c r="B2" s="9">
        <v>-2.782536161233955E-2</v>
      </c>
      <c r="C2" s="9">
        <v>0.2833789107686599</v>
      </c>
      <c r="D2" s="9">
        <v>-8.8312055192604128E-2</v>
      </c>
      <c r="E2" s="9">
        <v>-2.063874598187514E-2</v>
      </c>
      <c r="F2" s="9">
        <v>-4.9600827231717E-2</v>
      </c>
      <c r="G2" s="9">
        <v>-2.3137935567600983E-3</v>
      </c>
      <c r="H2" s="9">
        <v>-0.14464549300339491</v>
      </c>
      <c r="I2" s="9">
        <v>-4.9957365810030949E-2</v>
      </c>
    </row>
    <row r="3" spans="1:9" ht="15" x14ac:dyDescent="0.2">
      <c r="A3" s="8" t="s">
        <v>1</v>
      </c>
      <c r="B3" s="9">
        <v>-5.2984391938444793E-2</v>
      </c>
      <c r="C3" s="9">
        <v>-7.7262934792359239E-3</v>
      </c>
      <c r="D3" s="9">
        <v>-0.17760783210341174</v>
      </c>
      <c r="E3" s="9">
        <v>6.7208242953932726E-2</v>
      </c>
      <c r="F3" s="9">
        <v>4.9933696069725107E-2</v>
      </c>
      <c r="G3" s="9">
        <v>-5.9040799114312998E-3</v>
      </c>
      <c r="H3" s="9">
        <v>-6.4265681638931954E-2</v>
      </c>
      <c r="I3" s="9">
        <v>-0.19134634004779785</v>
      </c>
    </row>
    <row r="4" spans="1:9" ht="15" x14ac:dyDescent="0.2">
      <c r="A4" s="8" t="s">
        <v>2</v>
      </c>
      <c r="B4" s="9">
        <v>-1.5675343113171317E-2</v>
      </c>
      <c r="C4" s="9">
        <v>-0.21529441419462378</v>
      </c>
      <c r="D4" s="9">
        <v>1.7909164941965323E-2</v>
      </c>
      <c r="E4" s="9">
        <v>-0.17302503464999427</v>
      </c>
      <c r="F4" s="9">
        <v>3.9508830900166464E-2</v>
      </c>
      <c r="G4" s="9">
        <v>-0.32634967592213965</v>
      </c>
      <c r="H4" s="9">
        <v>-9.4170330906502328E-2</v>
      </c>
      <c r="I4" s="9">
        <v>-0.76709680294429949</v>
      </c>
    </row>
    <row r="5" spans="1:9" ht="15" x14ac:dyDescent="0.2">
      <c r="A5" s="8" t="s">
        <v>3</v>
      </c>
      <c r="B5" s="9">
        <v>-2.8419191266516673E-2</v>
      </c>
      <c r="C5" s="9">
        <v>-4.4517360972672122E-2</v>
      </c>
      <c r="D5" s="9">
        <v>-3.2943112176200565E-2</v>
      </c>
      <c r="E5" s="9">
        <v>-7.5932071235435952E-2</v>
      </c>
      <c r="F5" s="9">
        <v>1.2172864976687757E-2</v>
      </c>
      <c r="G5" s="9">
        <v>-8.3832232051061509E-2</v>
      </c>
      <c r="H5" s="9">
        <v>-0.19966689051784509</v>
      </c>
      <c r="I5" s="9">
        <v>-0.45313799324304416</v>
      </c>
    </row>
    <row r="6" spans="1:9" ht="15" x14ac:dyDescent="0.2">
      <c r="A6" s="8">
        <v>15</v>
      </c>
      <c r="B6" s="9">
        <v>-0.16115513961096403</v>
      </c>
      <c r="C6" s="9">
        <v>-6.0718611804391621E-2</v>
      </c>
      <c r="D6" s="9">
        <v>6.2889080509852952E-3</v>
      </c>
      <c r="E6" s="9">
        <v>-7.0714245862364467E-2</v>
      </c>
      <c r="F6" s="9">
        <v>-0.14014111795440803</v>
      </c>
      <c r="G6" s="9">
        <v>-8.7745742224013837E-2</v>
      </c>
      <c r="H6" s="9">
        <v>-0.15892174056093011</v>
      </c>
      <c r="I6" s="9">
        <v>-0.67310768996608683</v>
      </c>
    </row>
    <row r="7" spans="1:9" ht="15" x14ac:dyDescent="0.2">
      <c r="A7" s="8" t="s">
        <v>4</v>
      </c>
      <c r="B7" s="9">
        <v>-0.22605378081202857</v>
      </c>
      <c r="C7" s="9">
        <v>-0.19311593074770758</v>
      </c>
      <c r="D7" s="9">
        <v>9.9812918521122562E-2</v>
      </c>
      <c r="E7" s="9">
        <v>8.7091928363407498E-2</v>
      </c>
      <c r="F7" s="9">
        <v>-0.31900751990481102</v>
      </c>
      <c r="G7" s="9">
        <v>0.17386804061949981</v>
      </c>
      <c r="H7" s="9">
        <v>7.1235061308176639E-2</v>
      </c>
      <c r="I7" s="9">
        <v>-0.30616928265234072</v>
      </c>
    </row>
    <row r="8" spans="1:9" ht="15" x14ac:dyDescent="0.2">
      <c r="A8" s="8" t="s">
        <v>5</v>
      </c>
      <c r="B8" s="9">
        <v>-0.10344440233648487</v>
      </c>
      <c r="C8" s="9">
        <v>3.2167547508262326E-2</v>
      </c>
      <c r="D8" s="9">
        <v>-0.10758816817586496</v>
      </c>
      <c r="E8" s="9">
        <v>-7.6306960926150511E-2</v>
      </c>
      <c r="F8" s="9">
        <v>2.0140304877405393E-2</v>
      </c>
      <c r="G8" s="9">
        <v>0.13463238480209633</v>
      </c>
      <c r="H8" s="9">
        <v>-8.6760626459163437E-2</v>
      </c>
      <c r="I8" s="9">
        <v>-0.18715992070989976</v>
      </c>
    </row>
    <row r="9" spans="1:9" ht="15" x14ac:dyDescent="0.2">
      <c r="A9" s="8" t="s">
        <v>6</v>
      </c>
      <c r="B9" s="9">
        <v>-2.2401128747271997E-2</v>
      </c>
      <c r="C9" s="9">
        <v>7.8171623273198793E-2</v>
      </c>
      <c r="D9" s="9">
        <v>-0.19240267051248355</v>
      </c>
      <c r="E9" s="9">
        <v>-9.9561386814728522E-2</v>
      </c>
      <c r="F9" s="9">
        <v>0.13149276788432407</v>
      </c>
      <c r="G9" s="9">
        <v>-1.8060366359874905E-2</v>
      </c>
      <c r="H9" s="9">
        <v>-3.0463673035202331E-2</v>
      </c>
      <c r="I9" s="9">
        <v>-0.15322483431203845</v>
      </c>
    </row>
    <row r="10" spans="1:9" ht="15" x14ac:dyDescent="0.2">
      <c r="A10" s="8">
        <v>16</v>
      </c>
      <c r="B10" s="9">
        <v>0.15038817393975298</v>
      </c>
      <c r="C10" s="9">
        <v>0.13003131078213875</v>
      </c>
      <c r="D10" s="9">
        <v>0.26295562041500992</v>
      </c>
      <c r="E10" s="9">
        <v>-2.7520094989913126E-2</v>
      </c>
      <c r="F10" s="9">
        <v>-6.3841394225733775E-2</v>
      </c>
      <c r="G10" s="9">
        <v>-6.0559869363900495E-2</v>
      </c>
      <c r="H10" s="9">
        <v>1.0439630904824446E-2</v>
      </c>
      <c r="I10" s="9">
        <v>0.40189337746217862</v>
      </c>
    </row>
    <row r="11" spans="1:9" ht="15" x14ac:dyDescent="0.2">
      <c r="A11" s="8" t="s">
        <v>7</v>
      </c>
      <c r="B11" s="9">
        <v>0.21500367720196684</v>
      </c>
      <c r="C11" s="9">
        <v>-9.356470965833974E-2</v>
      </c>
      <c r="D11" s="9">
        <v>5.6478899978395052E-3</v>
      </c>
      <c r="E11" s="9">
        <v>-0.16056763729320492</v>
      </c>
      <c r="F11" s="9">
        <v>5.8207475590729804E-4</v>
      </c>
      <c r="G11" s="9">
        <v>-1.9306253673195432E-2</v>
      </c>
      <c r="H11" s="9">
        <v>-8.0706950336407457E-2</v>
      </c>
      <c r="I11" s="9">
        <v>-0.13291190900543393</v>
      </c>
    </row>
    <row r="12" spans="1:9" ht="15" x14ac:dyDescent="0.2">
      <c r="A12" s="8" t="s">
        <v>8</v>
      </c>
      <c r="B12" s="9">
        <v>0.20164136405160918</v>
      </c>
      <c r="C12" s="9">
        <v>-0.13354369372505512</v>
      </c>
      <c r="D12" s="9">
        <v>5.1218446254129232E-3</v>
      </c>
      <c r="E12" s="9">
        <v>-6.9648102306317738E-2</v>
      </c>
      <c r="F12" s="9">
        <v>-4.7274394124692906E-2</v>
      </c>
      <c r="G12" s="9">
        <v>0.23154516951995499</v>
      </c>
      <c r="H12" s="9">
        <v>-0.12954313871328665</v>
      </c>
      <c r="I12" s="9">
        <v>5.8299049327624697E-2</v>
      </c>
    </row>
    <row r="13" spans="1:9" ht="15" x14ac:dyDescent="0.2">
      <c r="A13" s="8" t="s">
        <v>9</v>
      </c>
      <c r="B13" s="9">
        <v>1.3143430111810772E-2</v>
      </c>
      <c r="C13" s="9">
        <v>-0.12782296026905529</v>
      </c>
      <c r="D13" s="9">
        <v>-7.119481152477028E-2</v>
      </c>
      <c r="E13" s="9">
        <v>-9.7498014985604356E-2</v>
      </c>
      <c r="F13" s="9">
        <v>-0.12459996658009739</v>
      </c>
      <c r="G13" s="9">
        <v>8.14634900410795E-2</v>
      </c>
      <c r="H13" s="9">
        <v>-8.7335478905572098E-2</v>
      </c>
      <c r="I13" s="9">
        <v>-0.41384431211220918</v>
      </c>
    </row>
    <row r="14" spans="1:9" ht="15" x14ac:dyDescent="0.2">
      <c r="A14" s="8">
        <v>17</v>
      </c>
      <c r="B14" s="9">
        <v>-2.5053092424117723E-3</v>
      </c>
      <c r="C14" s="9">
        <v>-0.52716391323200584</v>
      </c>
      <c r="D14" s="9">
        <v>6.7061892124824884E-2</v>
      </c>
      <c r="E14" s="9">
        <v>-0.13698560136268256</v>
      </c>
      <c r="F14" s="9">
        <v>5.3783987829253475E-4</v>
      </c>
      <c r="G14" s="9">
        <v>-0.14077581289519892</v>
      </c>
      <c r="H14" s="9">
        <v>-0.23251548064494079</v>
      </c>
      <c r="I14" s="9">
        <v>-0.97234638537412232</v>
      </c>
    </row>
    <row r="15" spans="1:9" ht="15" x14ac:dyDescent="0.2">
      <c r="A15" s="8" t="s">
        <v>10</v>
      </c>
      <c r="B15" s="9">
        <v>-8.8124999153724515E-2</v>
      </c>
      <c r="C15" s="9">
        <v>-0.32370357738104238</v>
      </c>
      <c r="D15" s="9">
        <v>-5.5148883696041429E-2</v>
      </c>
      <c r="E15" s="9">
        <v>-8.9032897797954189E-2</v>
      </c>
      <c r="F15" s="9">
        <v>0.1371139622275486</v>
      </c>
      <c r="G15" s="9">
        <v>-0.2463430414426602</v>
      </c>
      <c r="H15" s="9">
        <v>7.1093057350587033E-2</v>
      </c>
      <c r="I15" s="9">
        <v>-0.59414637989328711</v>
      </c>
    </row>
    <row r="16" spans="1:9" ht="15" x14ac:dyDescent="0.2">
      <c r="A16" s="8" t="s">
        <v>11</v>
      </c>
      <c r="B16" s="9">
        <v>-2.3316022108940779E-2</v>
      </c>
      <c r="C16" s="9">
        <v>-2.3290490840402345E-2</v>
      </c>
      <c r="D16" s="9">
        <v>0.23100039237501607</v>
      </c>
      <c r="E16" s="9">
        <v>9.4914821207007852E-2</v>
      </c>
      <c r="F16" s="9">
        <v>4.0577799491837305E-2</v>
      </c>
      <c r="G16" s="9">
        <v>-0.32892546405761564</v>
      </c>
      <c r="H16" s="9">
        <v>7.3241976859916458E-2</v>
      </c>
      <c r="I16" s="9">
        <v>6.4203012926818959E-2</v>
      </c>
    </row>
    <row r="17" spans="1:11" ht="15" x14ac:dyDescent="0.2">
      <c r="A17" s="8" t="s">
        <v>12</v>
      </c>
      <c r="B17" s="9">
        <v>0.11704592780061462</v>
      </c>
      <c r="C17" s="9">
        <v>0.21432505659322898</v>
      </c>
      <c r="D17" s="9">
        <v>-0.10612714306979877</v>
      </c>
      <c r="E17" s="9">
        <v>2.4590350597585537E-2</v>
      </c>
      <c r="F17" s="9">
        <v>-1.849581637405958E-2</v>
      </c>
      <c r="G17" s="9">
        <v>-5.4735980325677424E-3</v>
      </c>
      <c r="H17" s="9">
        <v>0.19151173651357117</v>
      </c>
      <c r="I17" s="9">
        <v>0.41737651402857423</v>
      </c>
    </row>
    <row r="18" spans="1:11" ht="15" x14ac:dyDescent="0.2">
      <c r="A18" s="8">
        <v>18</v>
      </c>
      <c r="B18" s="9">
        <v>0.26905004826779977</v>
      </c>
      <c r="C18" s="9">
        <v>0.12283745264158291</v>
      </c>
      <c r="D18" s="9">
        <v>-6.6948900467586669E-2</v>
      </c>
      <c r="E18" s="9">
        <v>0.10612853137698799</v>
      </c>
      <c r="F18" s="9">
        <v>2.4537513287427253E-2</v>
      </c>
      <c r="G18" s="9">
        <v>0.29574776489956189</v>
      </c>
      <c r="H18" s="9">
        <v>-1.1119803729704709E-2</v>
      </c>
      <c r="I18" s="9">
        <v>0.74023260627606846</v>
      </c>
    </row>
    <row r="19" spans="1:11" ht="15" x14ac:dyDescent="0.2">
      <c r="A19" s="8" t="s">
        <v>13</v>
      </c>
      <c r="B19" s="9">
        <v>2.8006036930456998E-2</v>
      </c>
      <c r="C19" s="9">
        <v>0.12665069679111765</v>
      </c>
      <c r="D19" s="9">
        <v>0.29718506342157314</v>
      </c>
      <c r="E19" s="9">
        <v>0.41749045131033519</v>
      </c>
      <c r="F19" s="9">
        <v>9.2854968553104975E-2</v>
      </c>
      <c r="G19" s="9">
        <v>1.9885367054892251E-3</v>
      </c>
      <c r="H19" s="9">
        <v>0.19015320357680621</v>
      </c>
      <c r="I19" s="9">
        <v>1.1543289572888833</v>
      </c>
      <c r="K19" s="2" t="s">
        <v>47</v>
      </c>
    </row>
    <row r="20" spans="1:11" ht="15" x14ac:dyDescent="0.2">
      <c r="A20" s="8" t="s">
        <v>14</v>
      </c>
      <c r="B20" s="9">
        <v>-3.4157359424895152E-2</v>
      </c>
      <c r="C20" s="9">
        <v>-6.6873279389459778E-2</v>
      </c>
      <c r="D20" s="9">
        <v>8.5922456760923305E-2</v>
      </c>
      <c r="E20" s="9">
        <v>7.8133059047476597E-2</v>
      </c>
      <c r="F20" s="9">
        <v>-1.4876540698277641E-2</v>
      </c>
      <c r="G20" s="9">
        <v>-0.1619213094224595</v>
      </c>
      <c r="H20" s="9">
        <v>-1.8226943337240585E-2</v>
      </c>
      <c r="I20" s="9">
        <v>-0.13199991646393275</v>
      </c>
      <c r="K20" s="3" t="s">
        <v>41</v>
      </c>
    </row>
    <row r="21" spans="1:11" ht="15" x14ac:dyDescent="0.2">
      <c r="A21" s="8" t="s">
        <v>15</v>
      </c>
      <c r="B21" s="9">
        <v>2.2166574491960765E-2</v>
      </c>
      <c r="C21" s="9">
        <v>8.4904776115579728E-2</v>
      </c>
      <c r="D21" s="9">
        <v>2.3120485368161442E-3</v>
      </c>
      <c r="E21" s="9">
        <v>-1.0390086581809241E-2</v>
      </c>
      <c r="F21" s="9">
        <v>-7.2380250474148991E-2</v>
      </c>
      <c r="G21" s="9">
        <v>0.11115006908801535</v>
      </c>
      <c r="H21" s="9">
        <v>4.7388407243899415E-2</v>
      </c>
      <c r="I21" s="9">
        <v>0.18515153842031318</v>
      </c>
      <c r="K21" s="3" t="s">
        <v>42</v>
      </c>
    </row>
    <row r="22" spans="1:11" ht="15" x14ac:dyDescent="0.2">
      <c r="A22" s="8">
        <v>19</v>
      </c>
      <c r="B22" s="9">
        <v>0.12632181497017389</v>
      </c>
      <c r="C22" s="9">
        <v>1.4790516625135752E-2</v>
      </c>
      <c r="D22" s="9">
        <v>-0.13383054735073541</v>
      </c>
      <c r="E22" s="9">
        <v>-2.606912741202386E-2</v>
      </c>
      <c r="F22" s="9">
        <v>-7.3648368588029658E-2</v>
      </c>
      <c r="G22" s="9">
        <v>0.28771267083242724</v>
      </c>
      <c r="H22" s="9">
        <v>-0.13760925181604186</v>
      </c>
      <c r="I22" s="9">
        <v>5.7667707260906115E-2</v>
      </c>
    </row>
    <row r="23" spans="1:11" ht="15" x14ac:dyDescent="0.2">
      <c r="A23" s="8" t="s">
        <v>16</v>
      </c>
      <c r="B23" s="9">
        <v>6.6866922956714909E-3</v>
      </c>
      <c r="C23" s="9">
        <v>0.29536948550599168</v>
      </c>
      <c r="D23" s="9">
        <v>7.388217968167686E-2</v>
      </c>
      <c r="E23" s="9">
        <v>-3.7469322524524094E-3</v>
      </c>
      <c r="F23" s="9">
        <v>9.6505074079982489E-2</v>
      </c>
      <c r="G23" s="9">
        <v>9.8208183880519093E-2</v>
      </c>
      <c r="H23" s="9">
        <v>0.23890614195400026</v>
      </c>
      <c r="I23" s="9">
        <v>0.80581082514538949</v>
      </c>
    </row>
    <row r="24" spans="1:11" ht="15" x14ac:dyDescent="0.2">
      <c r="A24" s="8" t="s">
        <v>17</v>
      </c>
      <c r="B24" s="9">
        <v>0.4480086517384157</v>
      </c>
      <c r="C24" s="9">
        <v>0.61202568910296862</v>
      </c>
      <c r="D24" s="9">
        <v>0.16351903169525339</v>
      </c>
      <c r="E24" s="9">
        <v>0.16349472139290294</v>
      </c>
      <c r="F24" s="9">
        <v>4.3171152011217059E-3</v>
      </c>
      <c r="G24" s="9">
        <v>9.6625532730314698E-3</v>
      </c>
      <c r="H24" s="9">
        <v>-1.3893273623295078E-2</v>
      </c>
      <c r="I24" s="9">
        <v>1.3871344887803989</v>
      </c>
    </row>
    <row r="25" spans="1:11" ht="15" x14ac:dyDescent="0.2">
      <c r="A25" s="8" t="s">
        <v>18</v>
      </c>
      <c r="B25" s="9">
        <v>-0.97599961428151139</v>
      </c>
      <c r="C25" s="9">
        <v>0.31359386726643868</v>
      </c>
      <c r="D25" s="9">
        <v>-0.10181108931876806</v>
      </c>
      <c r="E25" s="9">
        <v>-0.12813554395197635</v>
      </c>
      <c r="F25" s="9">
        <v>-4.4647972826568634E-2</v>
      </c>
      <c r="G25" s="9">
        <v>0.32620488749128618</v>
      </c>
      <c r="H25" s="9">
        <v>-0.44896538601418007</v>
      </c>
      <c r="I25" s="9">
        <v>-1.0597608516352797</v>
      </c>
    </row>
    <row r="26" spans="1:11" ht="15" x14ac:dyDescent="0.2">
      <c r="A26" s="8">
        <v>20</v>
      </c>
      <c r="B26" s="9">
        <v>-0.28267415177993394</v>
      </c>
      <c r="C26" s="9">
        <v>0.56728265860660076</v>
      </c>
      <c r="D26" s="9">
        <v>-0.13996810071088953</v>
      </c>
      <c r="E26" s="9">
        <v>5.7147308064662568E-2</v>
      </c>
      <c r="F26" s="9">
        <v>-1.6851215744393681E-2</v>
      </c>
      <c r="G26" s="9">
        <v>0.99441671403683907</v>
      </c>
      <c r="H26" s="9">
        <v>-0.21753928483934093</v>
      </c>
      <c r="I26" s="9">
        <v>0.96181392763354423</v>
      </c>
    </row>
    <row r="27" spans="1:11" ht="15" x14ac:dyDescent="0.2">
      <c r="A27" s="8" t="s">
        <v>19</v>
      </c>
      <c r="B27" s="9">
        <v>-3.1189314067472602</v>
      </c>
      <c r="C27" s="9">
        <v>-4.1174076025566499</v>
      </c>
      <c r="D27" s="9">
        <v>-6.150589472669149E-2</v>
      </c>
      <c r="E27" s="9">
        <v>-0.82744081337726916</v>
      </c>
      <c r="F27" s="9">
        <v>-0.11696831950695882</v>
      </c>
      <c r="G27" s="9">
        <v>-0.76669442816930833</v>
      </c>
      <c r="H27" s="9">
        <v>-1.9043071405070429</v>
      </c>
      <c r="I27" s="9">
        <v>-10.913255605591182</v>
      </c>
    </row>
    <row r="28" spans="1:11" ht="15" x14ac:dyDescent="0.2">
      <c r="A28" s="8" t="s">
        <v>20</v>
      </c>
      <c r="B28" s="9">
        <v>-1.4637861552796261</v>
      </c>
      <c r="C28" s="9">
        <v>-2.5999961887088237</v>
      </c>
      <c r="D28" s="9">
        <v>-7.2632547992856983E-2</v>
      </c>
      <c r="E28" s="9">
        <v>-0.22653048187005362</v>
      </c>
      <c r="F28" s="9">
        <v>-7.1651722966376716E-2</v>
      </c>
      <c r="G28" s="9">
        <v>-1.6114701975006713</v>
      </c>
      <c r="H28" s="9">
        <v>5.0210613886073639E-2</v>
      </c>
      <c r="I28" s="9">
        <v>-5.9958566804323352</v>
      </c>
    </row>
    <row r="29" spans="1:11" ht="15" x14ac:dyDescent="0.2">
      <c r="A29" s="8" t="s">
        <v>21</v>
      </c>
      <c r="B29" s="9">
        <v>-9.8098256126487246E-2</v>
      </c>
      <c r="C29" s="9">
        <v>-0.16002330478894194</v>
      </c>
      <c r="D29" s="9">
        <v>6.8972154535410002E-2</v>
      </c>
      <c r="E29" s="9">
        <v>0.18697257850595639</v>
      </c>
      <c r="F29" s="9">
        <v>8.2808346045396171E-3</v>
      </c>
      <c r="G29" s="9">
        <v>-7.0794403951798188E-2</v>
      </c>
      <c r="H29" s="9">
        <v>0.58363621213422534</v>
      </c>
      <c r="I29" s="9">
        <v>0.51894581491290392</v>
      </c>
    </row>
    <row r="30" spans="1:11" ht="15" x14ac:dyDescent="0.2">
      <c r="A30" s="8">
        <v>21</v>
      </c>
      <c r="B30" s="9">
        <v>0.71401823275334886</v>
      </c>
      <c r="C30" s="9">
        <v>0.17679048439379977</v>
      </c>
      <c r="D30" s="9">
        <v>-4.033434536572492E-3</v>
      </c>
      <c r="E30" s="9">
        <v>0.16030988564330362</v>
      </c>
      <c r="F30" s="9">
        <v>-0.14133301164688927</v>
      </c>
      <c r="G30" s="9">
        <v>0.13140454532401141</v>
      </c>
      <c r="H30" s="9">
        <v>0.51535941272221397</v>
      </c>
      <c r="I30" s="9">
        <v>1.552516114653216</v>
      </c>
    </row>
    <row r="31" spans="1:11" ht="15" x14ac:dyDescent="0.2">
      <c r="A31" s="8" t="s">
        <v>22</v>
      </c>
      <c r="B31" s="9">
        <v>-0.20209383992284266</v>
      </c>
      <c r="C31" s="9">
        <v>-0.30524831955113341</v>
      </c>
      <c r="D31" s="9">
        <v>2.4101260537284661E-2</v>
      </c>
      <c r="E31" s="9">
        <v>0.12830718988571158</v>
      </c>
      <c r="F31" s="9">
        <v>0.24661258642662715</v>
      </c>
      <c r="G31" s="9">
        <v>7.0087704881768159E-2</v>
      </c>
      <c r="H31" s="9">
        <v>0.48044856902009836</v>
      </c>
      <c r="I31" s="9">
        <v>0.44221515127751376</v>
      </c>
    </row>
    <row r="32" spans="1:11" ht="15" x14ac:dyDescent="0.2">
      <c r="A32" s="8" t="s">
        <v>23</v>
      </c>
      <c r="B32" s="9">
        <v>5.465821418581894E-2</v>
      </c>
      <c r="C32" s="9">
        <v>0.87054150938116814</v>
      </c>
      <c r="D32" s="9">
        <v>5.0089873172626753E-2</v>
      </c>
      <c r="E32" s="9">
        <v>0.28737853959068621</v>
      </c>
      <c r="F32" s="9">
        <v>-0.20557497677918635</v>
      </c>
      <c r="G32" s="9">
        <v>0.17031066142161147</v>
      </c>
      <c r="H32" s="9">
        <v>0.74085884366570709</v>
      </c>
      <c r="I32" s="9">
        <v>1.9682626646384322</v>
      </c>
    </row>
    <row r="33" spans="1:15" ht="15" x14ac:dyDescent="0.2">
      <c r="A33" s="8" t="s">
        <v>24</v>
      </c>
      <c r="B33" s="9">
        <v>0.82844024214203282</v>
      </c>
      <c r="C33" s="9">
        <v>1.2545612179722725</v>
      </c>
      <c r="D33" s="9">
        <v>0.13240775599164309</v>
      </c>
      <c r="E33" s="9">
        <v>0.1244242711948213</v>
      </c>
      <c r="F33" s="9">
        <v>-0.13893316658894553</v>
      </c>
      <c r="G33" s="9">
        <v>1.3647993791967496E-3</v>
      </c>
      <c r="H33" s="9">
        <v>0.49272642269365269</v>
      </c>
      <c r="I33" s="9">
        <v>2.6949915427846736</v>
      </c>
    </row>
    <row r="34" spans="1:15" ht="15" x14ac:dyDescent="0.2">
      <c r="A34" s="8">
        <v>22</v>
      </c>
      <c r="B34" s="9">
        <v>0.58578346557997873</v>
      </c>
      <c r="C34" s="9">
        <v>0.84948081746008963</v>
      </c>
      <c r="D34" s="9">
        <v>-5.2134325957729183E-2</v>
      </c>
      <c r="E34" s="9">
        <v>-0.12798693342988013</v>
      </c>
      <c r="F34" s="9">
        <v>0.14436987704813004</v>
      </c>
      <c r="G34" s="9">
        <v>9.452552250995669E-4</v>
      </c>
      <c r="H34" s="9">
        <v>5.7531283963800098E-2</v>
      </c>
      <c r="I34" s="9">
        <v>1.4579894398894886</v>
      </c>
    </row>
    <row r="35" spans="1:15" ht="15" x14ac:dyDescent="0.2">
      <c r="A35" s="8" t="s">
        <v>25</v>
      </c>
      <c r="B35" s="9">
        <v>0.74832704334445466</v>
      </c>
      <c r="C35" s="9">
        <v>0.5720180898771251</v>
      </c>
      <c r="D35" s="9">
        <v>1.6959577632138258E-2</v>
      </c>
      <c r="E35" s="9">
        <v>-0.17338139160404467</v>
      </c>
      <c r="F35" s="9">
        <v>-1.8203723363536067E-2</v>
      </c>
      <c r="G35" s="9">
        <v>4.1170200584245163E-2</v>
      </c>
      <c r="H35" s="9">
        <v>-0.13482556335946597</v>
      </c>
      <c r="I35" s="9">
        <v>1.0520642331109162</v>
      </c>
      <c r="K35" s="11" t="s">
        <v>43</v>
      </c>
      <c r="L35" s="11"/>
      <c r="M35" s="11"/>
      <c r="N35" s="11"/>
      <c r="O35" s="11"/>
    </row>
    <row r="36" spans="1:15" ht="15" x14ac:dyDescent="0.2">
      <c r="A36" s="8" t="s">
        <v>26</v>
      </c>
      <c r="B36" s="9">
        <v>0.12937899001616662</v>
      </c>
      <c r="C36" s="9">
        <v>0.77715503793188689</v>
      </c>
      <c r="D36" s="9">
        <v>-6.2118662391024385E-2</v>
      </c>
      <c r="E36" s="9">
        <v>-6.1015237045707015E-2</v>
      </c>
      <c r="F36" s="9">
        <v>6.3847121983222148E-4</v>
      </c>
      <c r="G36" s="9">
        <v>0.14728966902746601</v>
      </c>
      <c r="H36" s="9">
        <v>4.0622242206131899E-2</v>
      </c>
      <c r="I36" s="9">
        <v>0.97195051096475216</v>
      </c>
      <c r="K36" s="11"/>
      <c r="L36" s="11"/>
      <c r="M36" s="11"/>
      <c r="N36" s="11"/>
      <c r="O36" s="11"/>
    </row>
    <row r="37" spans="1:15" ht="15" x14ac:dyDescent="0.2">
      <c r="A37" s="8" t="s">
        <v>27</v>
      </c>
      <c r="B37" s="9">
        <v>0.56118551988315724</v>
      </c>
      <c r="C37" s="9">
        <v>-0.55321344292876895</v>
      </c>
      <c r="D37" s="9">
        <v>0.1278947841008819</v>
      </c>
      <c r="E37" s="9">
        <v>-0.17357664351682597</v>
      </c>
      <c r="F37" s="9">
        <v>-1.2452918943836513E-2</v>
      </c>
      <c r="G37" s="9">
        <v>5.1061912449818725E-2</v>
      </c>
      <c r="H37" s="9">
        <v>-5.9892392513302271E-2</v>
      </c>
      <c r="I37" s="9">
        <v>-5.8993181468875854E-2</v>
      </c>
      <c r="K37" s="4" t="s">
        <v>44</v>
      </c>
    </row>
    <row r="38" spans="1:15" ht="15" x14ac:dyDescent="0.2">
      <c r="A38" s="8">
        <v>23</v>
      </c>
      <c r="B38" s="9">
        <v>0.28972937293817569</v>
      </c>
      <c r="C38" s="9">
        <v>0.69782033893516682</v>
      </c>
      <c r="D38" s="9">
        <v>-5.0613065868296864E-2</v>
      </c>
      <c r="E38" s="9">
        <v>0.14109281069976085</v>
      </c>
      <c r="F38" s="9">
        <v>1.2897745368230571E-2</v>
      </c>
      <c r="G38" s="9">
        <v>9.149278725804047E-2</v>
      </c>
      <c r="H38" s="9">
        <v>9.5102100136090897E-2</v>
      </c>
      <c r="I38" s="9">
        <v>1.2775220894671686</v>
      </c>
    </row>
    <row r="39" spans="1:15" ht="15" x14ac:dyDescent="0.2">
      <c r="A39" s="8" t="s">
        <v>28</v>
      </c>
      <c r="B39" s="9">
        <v>0.17303075346452251</v>
      </c>
      <c r="C39" s="9">
        <v>0.3901731466447369</v>
      </c>
      <c r="D39" s="9">
        <v>-8.4492880833186443E-2</v>
      </c>
      <c r="E39" s="9">
        <v>-2.3580868403512926E-2</v>
      </c>
      <c r="F39" s="9">
        <v>1.359602762719588E-2</v>
      </c>
      <c r="G39" s="9">
        <v>4.4188231247062178E-2</v>
      </c>
      <c r="H39" s="9">
        <v>-9.8893604565635812E-2</v>
      </c>
      <c r="I39" s="9">
        <v>0.41402080518118234</v>
      </c>
    </row>
    <row r="40" spans="1:15" ht="15" x14ac:dyDescent="0.2">
      <c r="A40" s="8" t="s">
        <v>29</v>
      </c>
      <c r="B40" s="9">
        <v>5.9030586807409637E-3</v>
      </c>
      <c r="C40" s="9">
        <v>-5.1592347928102918E-2</v>
      </c>
      <c r="D40" s="9">
        <v>9.5573776225170541E-3</v>
      </c>
      <c r="E40" s="9">
        <v>1.4587050617730465E-2</v>
      </c>
      <c r="F40" s="9">
        <v>0.32998536771004178</v>
      </c>
      <c r="G40" s="9">
        <v>8.5282639273027178E-2</v>
      </c>
      <c r="H40" s="9">
        <v>-0.33320005957076132</v>
      </c>
      <c r="I40" s="9">
        <v>6.0523086405193161E-2</v>
      </c>
    </row>
    <row r="41" spans="1:15" ht="15" x14ac:dyDescent="0.2">
      <c r="A41" s="8" t="s">
        <v>30</v>
      </c>
      <c r="B41" s="9">
        <v>3.2706844122128579E-3</v>
      </c>
      <c r="C41" s="9">
        <v>-5.0631426822698139E-2</v>
      </c>
      <c r="D41" s="9">
        <v>1.7949421006386038E-2</v>
      </c>
      <c r="E41" s="9">
        <v>0.10083424079164939</v>
      </c>
      <c r="F41" s="9">
        <v>0.26229847306681647</v>
      </c>
      <c r="G41" s="9">
        <v>-7.5833479898476983E-2</v>
      </c>
      <c r="H41" s="9">
        <v>-0.47478239554400892</v>
      </c>
      <c r="I41" s="9">
        <v>-0.21689448298811931</v>
      </c>
    </row>
  </sheetData>
  <mergeCells count="1">
    <mergeCell ref="K35:O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E1A8-5B19-4732-A19C-836B737EA374}">
  <dimension ref="A1:I33"/>
  <sheetViews>
    <sheetView tabSelected="1" workbookViewId="0">
      <selection activeCell="L9" sqref="L9"/>
    </sheetView>
  </sheetViews>
  <sheetFormatPr baseColWidth="10" defaultColWidth="10.85546875" defaultRowHeight="14.25" x14ac:dyDescent="0.2"/>
  <cols>
    <col min="1" max="16384" width="10.85546875" style="1"/>
  </cols>
  <sheetData>
    <row r="1" spans="1:6" ht="15" x14ac:dyDescent="0.2">
      <c r="A1" s="7"/>
      <c r="B1" s="7" t="s">
        <v>39</v>
      </c>
      <c r="C1" s="7" t="s">
        <v>40</v>
      </c>
    </row>
    <row r="2" spans="1:6" ht="15" x14ac:dyDescent="0.25">
      <c r="A2" s="10">
        <v>42430</v>
      </c>
      <c r="B2" s="6">
        <v>-0.73137013290114405</v>
      </c>
      <c r="C2" s="6">
        <v>0.77908051931746003</v>
      </c>
    </row>
    <row r="3" spans="1:6" ht="15" x14ac:dyDescent="0.25">
      <c r="A3" s="10">
        <v>42522</v>
      </c>
      <c r="B3" s="6">
        <v>-1.0568743510918901</v>
      </c>
      <c r="C3" s="6">
        <v>0.31956470628259598</v>
      </c>
    </row>
    <row r="4" spans="1:6" ht="15" x14ac:dyDescent="0.25">
      <c r="A4" s="10">
        <v>42614</v>
      </c>
      <c r="B4" s="6">
        <v>-0.42794308346177401</v>
      </c>
      <c r="C4" s="6">
        <v>0.28676474688471698</v>
      </c>
    </row>
    <row r="5" spans="1:6" ht="15" x14ac:dyDescent="0.25">
      <c r="A5" s="10">
        <v>42705</v>
      </c>
      <c r="B5" s="6">
        <v>-0.37335839372121898</v>
      </c>
      <c r="C5" s="6">
        <v>-7.4997766829658502E-2</v>
      </c>
    </row>
    <row r="6" spans="1:6" ht="15" x14ac:dyDescent="0.25">
      <c r="A6" s="10">
        <v>42795</v>
      </c>
      <c r="B6" s="6">
        <v>-0.27339309839878001</v>
      </c>
      <c r="C6" s="6">
        <v>-0.61488696510963303</v>
      </c>
      <c r="F6" s="2" t="s">
        <v>48</v>
      </c>
    </row>
    <row r="7" spans="1:6" ht="15" x14ac:dyDescent="0.25">
      <c r="A7" s="10">
        <v>42887</v>
      </c>
      <c r="B7" s="6">
        <v>-0.51252378785903396</v>
      </c>
      <c r="C7" s="6">
        <v>-0.63460130648226498</v>
      </c>
      <c r="F7" s="3" t="s">
        <v>45</v>
      </c>
    </row>
    <row r="8" spans="1:6" ht="15" x14ac:dyDescent="0.25">
      <c r="A8" s="10">
        <v>42979</v>
      </c>
      <c r="B8" s="6">
        <v>0.49907836669014599</v>
      </c>
      <c r="C8" s="6">
        <v>0.40084701417052199</v>
      </c>
      <c r="F8" s="3" t="s">
        <v>42</v>
      </c>
    </row>
    <row r="9" spans="1:6" ht="15" x14ac:dyDescent="0.25">
      <c r="A9" s="10">
        <v>43070</v>
      </c>
      <c r="B9" s="6">
        <v>1.3249333711838001</v>
      </c>
      <c r="C9" s="6">
        <v>1.2664594716984101</v>
      </c>
    </row>
    <row r="10" spans="1:6" ht="15" x14ac:dyDescent="0.25">
      <c r="A10" s="10">
        <v>43160</v>
      </c>
      <c r="B10" s="6">
        <v>1.3425520351831699</v>
      </c>
      <c r="C10" s="6">
        <v>1.660927567883</v>
      </c>
    </row>
    <row r="11" spans="1:6" ht="15" x14ac:dyDescent="0.25">
      <c r="A11" s="10">
        <v>43252</v>
      </c>
      <c r="B11" s="6">
        <v>2.5193496809415699</v>
      </c>
      <c r="C11" s="6">
        <v>1.09682705926171</v>
      </c>
    </row>
    <row r="12" spans="1:6" ht="15" x14ac:dyDescent="0.25">
      <c r="A12" s="10">
        <v>43344</v>
      </c>
      <c r="B12" s="6">
        <v>0.54635591393135996</v>
      </c>
      <c r="C12" s="6">
        <v>0.699284004239353</v>
      </c>
    </row>
    <row r="13" spans="1:6" ht="15" x14ac:dyDescent="0.25">
      <c r="A13" s="10">
        <v>43435</v>
      </c>
      <c r="B13" s="6">
        <v>0.43326286566905198</v>
      </c>
      <c r="C13" s="6">
        <v>1.58554649284225</v>
      </c>
    </row>
    <row r="14" spans="1:6" ht="15" x14ac:dyDescent="0.25">
      <c r="A14" s="10">
        <v>43525</v>
      </c>
      <c r="B14" s="6">
        <v>-0.304980610865553</v>
      </c>
      <c r="C14" s="6">
        <v>1.40557404895326</v>
      </c>
    </row>
    <row r="15" spans="1:6" ht="15" x14ac:dyDescent="0.25">
      <c r="A15" s="10">
        <v>43617</v>
      </c>
      <c r="B15" s="6">
        <v>0.38959798245437599</v>
      </c>
      <c r="C15" s="6">
        <v>2.02055786632658</v>
      </c>
    </row>
    <row r="16" spans="1:6" ht="15" x14ac:dyDescent="0.25">
      <c r="A16" s="10">
        <v>43709</v>
      </c>
      <c r="B16" s="6">
        <v>0.23404730708472599</v>
      </c>
      <c r="C16" s="6">
        <v>2.9566257554123299</v>
      </c>
    </row>
    <row r="17" spans="1:9" ht="14.25" customHeight="1" x14ac:dyDescent="0.25">
      <c r="A17" s="10">
        <v>43800</v>
      </c>
      <c r="B17" s="6">
        <v>-4.2671502549723002</v>
      </c>
      <c r="C17" s="6">
        <v>-0.61590527383087201</v>
      </c>
      <c r="F17" s="5"/>
      <c r="G17" s="5"/>
      <c r="H17" s="5"/>
      <c r="I17" s="5"/>
    </row>
    <row r="18" spans="1:9" ht="15" x14ac:dyDescent="0.25">
      <c r="A18" s="10">
        <v>43891</v>
      </c>
      <c r="B18" s="6">
        <v>-2.1751761289101901</v>
      </c>
      <c r="C18" s="6">
        <v>-0.53095172133689905</v>
      </c>
      <c r="F18" s="5"/>
      <c r="G18" s="5"/>
      <c r="H18" s="5"/>
      <c r="I18" s="5"/>
    </row>
    <row r="19" spans="1:9" ht="15" x14ac:dyDescent="0.25">
      <c r="A19" s="10">
        <v>43983</v>
      </c>
      <c r="B19" s="6">
        <v>-15.658916163054</v>
      </c>
      <c r="C19" s="6">
        <v>-18.618723420243199</v>
      </c>
      <c r="F19" s="5"/>
      <c r="G19" s="5"/>
      <c r="H19" s="5"/>
      <c r="I19" s="5"/>
    </row>
    <row r="20" spans="1:9" ht="15" x14ac:dyDescent="0.25">
      <c r="A20" s="10">
        <v>44075</v>
      </c>
      <c r="B20" s="6">
        <v>-3.2941195354477601</v>
      </c>
      <c r="C20" s="6">
        <v>-13.5671075341525</v>
      </c>
      <c r="F20" s="4"/>
    </row>
    <row r="21" spans="1:9" ht="15" x14ac:dyDescent="0.25">
      <c r="A21" s="10">
        <v>44166</v>
      </c>
      <c r="B21" s="6">
        <v>2.856534850824</v>
      </c>
      <c r="C21" s="6">
        <v>-4.3910511999676602</v>
      </c>
    </row>
    <row r="22" spans="1:9" ht="14.25" customHeight="1" x14ac:dyDescent="0.25">
      <c r="A22" s="10">
        <v>44256</v>
      </c>
      <c r="B22" s="6">
        <v>1.81635930967629</v>
      </c>
      <c r="C22" s="6">
        <v>-1.14679637013018</v>
      </c>
      <c r="F22" s="11" t="s">
        <v>46</v>
      </c>
      <c r="G22" s="11"/>
      <c r="H22" s="11"/>
      <c r="I22" s="11"/>
    </row>
    <row r="23" spans="1:9" ht="15" x14ac:dyDescent="0.25">
      <c r="A23" s="10">
        <v>44348</v>
      </c>
      <c r="B23" s="6">
        <v>5.0997442298086204</v>
      </c>
      <c r="C23" s="6">
        <v>-2.1008049373833</v>
      </c>
      <c r="F23" s="11"/>
      <c r="G23" s="11"/>
      <c r="H23" s="11"/>
      <c r="I23" s="11"/>
    </row>
    <row r="24" spans="1:9" ht="15" x14ac:dyDescent="0.25">
      <c r="A24" s="10">
        <v>44440</v>
      </c>
      <c r="B24" s="6">
        <v>8.9641653390155298</v>
      </c>
      <c r="C24" s="6">
        <v>2.3125022326566298</v>
      </c>
      <c r="F24" s="11"/>
      <c r="G24" s="11"/>
      <c r="H24" s="11"/>
      <c r="I24" s="11"/>
    </row>
    <row r="25" spans="1:9" ht="15" x14ac:dyDescent="0.25">
      <c r="A25" s="10">
        <v>44531</v>
      </c>
      <c r="B25" s="6">
        <v>6.3311165001999896</v>
      </c>
      <c r="C25" s="6">
        <v>3.87555639530451</v>
      </c>
      <c r="F25" s="4" t="s">
        <v>44</v>
      </c>
      <c r="G25" s="5"/>
      <c r="H25" s="5"/>
      <c r="I25" s="5"/>
    </row>
    <row r="26" spans="1:9" ht="15" x14ac:dyDescent="0.25">
      <c r="A26" s="10">
        <v>44621</v>
      </c>
      <c r="B26" s="6">
        <v>2.5611554350366199</v>
      </c>
      <c r="C26" s="6">
        <v>3.0760274237757899</v>
      </c>
    </row>
    <row r="27" spans="1:9" ht="15" x14ac:dyDescent="0.25">
      <c r="A27" s="10">
        <v>44713</v>
      </c>
      <c r="B27" s="6">
        <v>0.86110960353015698</v>
      </c>
      <c r="C27" s="6">
        <v>3.3914410099452601</v>
      </c>
    </row>
    <row r="28" spans="1:9" ht="15" x14ac:dyDescent="0.25">
      <c r="A28" s="10">
        <v>44805</v>
      </c>
      <c r="B28" s="6">
        <v>-0.106900987965884</v>
      </c>
      <c r="C28" s="6">
        <v>2.1802695747853802</v>
      </c>
    </row>
    <row r="29" spans="1:9" ht="15" x14ac:dyDescent="0.25">
      <c r="A29" s="10">
        <v>44896</v>
      </c>
      <c r="B29" s="6">
        <v>-0.77653242638101005</v>
      </c>
      <c r="C29" s="6">
        <v>3.40313646899158E-2</v>
      </c>
    </row>
    <row r="30" spans="1:9" ht="15" x14ac:dyDescent="0.25">
      <c r="A30" s="10">
        <v>44986</v>
      </c>
      <c r="B30" s="6">
        <v>-1.4219532061602</v>
      </c>
      <c r="C30" s="6">
        <v>2.8242906314393599</v>
      </c>
    </row>
    <row r="31" spans="1:9" ht="15" x14ac:dyDescent="0.25">
      <c r="A31" s="10">
        <v>45078</v>
      </c>
      <c r="B31" s="6">
        <v>-2.4973810328801802</v>
      </c>
      <c r="C31" s="6">
        <v>1.4630143258919299</v>
      </c>
    </row>
    <row r="32" spans="1:9" ht="15" x14ac:dyDescent="0.25">
      <c r="A32" s="10">
        <v>45170</v>
      </c>
      <c r="B32" s="6">
        <v>-3.7638992731120502</v>
      </c>
      <c r="C32" s="6">
        <v>0.224887817192507</v>
      </c>
    </row>
    <row r="33" spans="1:3" ht="15" x14ac:dyDescent="0.25">
      <c r="A33" s="10">
        <v>45261</v>
      </c>
      <c r="B33" s="6">
        <v>-3.2935181066403998</v>
      </c>
      <c r="C33" s="6">
        <v>-4.3838601083991298E-2</v>
      </c>
    </row>
  </sheetData>
  <mergeCells count="1">
    <mergeCell ref="F22:I2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CA78B83128B4FA51E233975A29D60" ma:contentTypeVersion="13" ma:contentTypeDescription="Crear nuevo documento." ma:contentTypeScope="" ma:versionID="361c619df62d85ae4b2f08abb5b4d466">
  <xsd:schema xmlns:xsd="http://www.w3.org/2001/XMLSchema" xmlns:xs="http://www.w3.org/2001/XMLSchema" xmlns:p="http://schemas.microsoft.com/office/2006/metadata/properties" xmlns:ns2="7262800e-84b7-4da7-9eeb-cefc45721d0d" xmlns:ns3="d5004dc3-828f-4d78-9e4b-3b52e04134c2" targetNamespace="http://schemas.microsoft.com/office/2006/metadata/properties" ma:root="true" ma:fieldsID="c353581fb006ad0666589d0eabf2f442" ns2:_="" ns3:_="">
    <xsd:import namespace="7262800e-84b7-4da7-9eeb-cefc45721d0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800e-84b7-4da7-9eeb-cefc45721d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56476A-7533-4799-BBC1-CE32D15485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468C2F-387A-4A20-9BF3-80FFDB0F1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2800e-84b7-4da7-9eeb-cefc45721d0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G.II.12</vt:lpstr>
      <vt:lpstr>G.II.13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Fredherick</cp:lastModifiedBy>
  <dcterms:created xsi:type="dcterms:W3CDTF">2015-06-05T18:19:34Z</dcterms:created>
  <dcterms:modified xsi:type="dcterms:W3CDTF">2024-04-03T02:30:58Z</dcterms:modified>
</cp:coreProperties>
</file>