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43E566D0-171E-436A-B72E-3EE7CFC51CE3}" xr6:coauthVersionLast="47" xr6:coauthVersionMax="47" xr10:uidLastSave="{00000000-0000-0000-0000-000000000000}"/>
  <bookViews>
    <workbookView xWindow="-15135" yWindow="-16320" windowWidth="29040" windowHeight="15840" xr2:uid="{A728F74E-687D-4B25-BDB7-DE8B2F80B6EE}"/>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<sst xmlns="http://schemas.openxmlformats.org/spreadsheetml/2006/main" count="4732" uniqueCount="472">
  <si>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</si>
  <si>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</si>
  <si>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</si>
  <si>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</si>
  <si>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</si>
  <si>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</si>
  <si>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</si>
  <si>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</si>
  <si>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</si>
  <si>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</si>
  <si>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</si>
  <si>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</si>
  <si>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</si>
  <si>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</si>
  <si>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</si>
  <si>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</si>
  <si>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</si>
  <si>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</si>
  <si>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</si>
  <si>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</si>
  <si>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</si>
  <si>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</si>
  <si>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</si>
  <si>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</si>
  <si>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</si>
  <si>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</si>
  <si>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</si>
  <si>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</si>
  <si>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</si>
  <si>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</si>
  <si>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</si>
  <si>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</si>
  <si>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</si>
  <si>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</si>
  <si>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</si>
  <si>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</si>
  <si>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</si>
  <si>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</si>
  <si>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</si>
  <si>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</si>
  <si>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</si>
  <si>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</si>
  <si>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</si>
  <si>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</si>
  <si>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</si>
  <si>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</si>
  <si>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</si>
  <si>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</si>
  <si>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</si>
  <si>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</si>
  <si>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</si>
  <si>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</si>
  <si>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</si>
  <si>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</si>
  <si>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</si>
  <si>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</si>
  <si>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</si>
  <si>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</si>
  <si>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</si>
  <si>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</si>
  <si>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</si>
  <si>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</si>
  <si>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</si>
  <si>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</si>
  <si>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</si>
  <si>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</si>
  <si>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</si>
  <si>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</si>
  <si>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</si>
  <si>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</si>
  <si>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</si>
  <si>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</si>
  <si>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</si>
  <si>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</si>
  <si>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</si>
  <si>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</si>
  <si>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</si>
  <si>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</si>
  <si>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</si>
  <si>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</si>
  <si>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Fixed Income</t>
  </si>
  <si>
    <t>Exchange Rate</t>
  </si>
  <si>
    <t>Demand Dynamism</t>
  </si>
  <si>
    <t>Local/internal prices</t>
  </si>
  <si>
    <t>External Prices and Exchange Rate</t>
  </si>
  <si>
    <t>N° de Resp</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</si>
  <si>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</si>
  <si>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</si>
  <si>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</si>
  <si>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</si>
  <si>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</si>
  <si>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</si>
  <si>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</si>
  <si>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</si>
  <si>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</si>
  <si>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</si>
  <si>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</si>
  <si>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</si>
  <si>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</si>
  <si>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</si>
  <si>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</si>
  <si>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</si>
  <si>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</si>
  <si>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</si>
  <si>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</si>
  <si>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</si>
  <si>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</si>
  <si>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</si>
  <si>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</si>
  <si>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</si>
  <si>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</si>
  <si>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</si>
  <si>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</si>
  <si>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</si>
  <si>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</si>
  <si>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</si>
  <si>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</si>
  <si>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</si>
  <si>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</si>
  <si>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</si>
  <si>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</si>
  <si>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</si>
  <si>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</si>
  <si>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</si>
  <si>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</si>
  <si>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</si>
  <si>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</si>
  <si>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</si>
  <si>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</si>
  <si>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</si>
  <si>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</si>
  <si>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</si>
  <si>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</si>
  <si>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</si>
  <si>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</si>
  <si>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</si>
  <si>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</si>
  <si>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</si>
  <si>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</si>
  <si>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</si>
  <si>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</si>
  <si>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</si>
  <si>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</si>
  <si>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</si>
  <si>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</si>
  <si>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</si>
  <si>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</si>
  <si>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</si>
  <si>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</si>
  <si>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</si>
  <si>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</si>
  <si>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</si>
  <si>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</si>
  <si>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</si>
  <si>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</si>
  <si>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</si>
  <si>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</si>
  <si>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</si>
  <si>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</si>
  <si>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</si>
  <si>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</si>
  <si>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</si>
  <si>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</si>
  <si>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</si>
  <si>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</si>
  <si>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</si>
  <si>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</si>
  <si>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</si>
  <si>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</si>
  <si>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</si>
  <si>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</si>
  <si>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</si>
  <si>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</si>
  <si>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</si>
  <si>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</si>
  <si>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</si>
  <si>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</si>
  <si>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</si>
  <si>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</si>
  <si>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</si>
  <si>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</si>
  <si>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</si>
  <si>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</si>
  <si>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</si>
  <si>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</si>
  <si>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</si>
  <si>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</si>
  <si>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</si>
  <si>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</si>
  <si>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</si>
  <si>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</si>
  <si>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</si>
  <si>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</si>
  <si>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</si>
  <si>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</si>
  <si>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</si>
  <si>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</si>
  <si>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</si>
  <si>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</si>
  <si>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</si>
  <si>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</si>
  <si>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</si>
  <si>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</si>
  <si>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</si>
  <si>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</si>
  <si>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</si>
  <si>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</si>
  <si>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</si>
  <si>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</si>
  <si>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</si>
  <si>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</si>
  <si>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</si>
  <si>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</si>
  <si>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</si>
  <si>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</si>
  <si>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</si>
  <si>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</si>
  <si>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</si>
  <si>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</si>
  <si>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</si>
  <si>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</si>
  <si>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</si>
  <si>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</si>
  <si>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</si>
  <si>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</si>
  <si>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</si>
  <si>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</si>
  <si>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</si>
  <si>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</si>
  <si>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</si>
  <si>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</si>
  <si>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</si>
  <si>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</si>
  <si>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</si>
  <si>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</si>
  <si>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</si>
  <si>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</si>
  <si>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</si>
  <si>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</si>
  <si>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</si>
  <si>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</si>
  <si>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</si>
  <si>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</si>
  <si>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</si>
  <si>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</si>
  <si>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</si>
  <si>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</si>
  <si>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</si>
  <si>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</si>
  <si>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</si>
  <si>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</si>
  <si>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</si>
  <si>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</si>
  <si>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</si>
  <si>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</si>
  <si>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</si>
  <si>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</si>
  <si>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</si>
  <si>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</si>
  <si>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</si>
  <si>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</si>
  <si>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</si>
  <si>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</si>
  <si>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</si>
  <si>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</si>
  <si>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</si>
  <si>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</si>
  <si>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</si>
  <si>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</si>
  <si>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</si>
  <si>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</si>
  <si>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</si>
  <si>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</si>
  <si>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</si>
  <si>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</si>
  <si>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</si>
  <si>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</si>
  <si>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</si>
  <si>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</si>
  <si>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</si>
  <si>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</si>
  <si>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</si>
  <si>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</si>
  <si>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</si>
  <si>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</si>
  <si>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</si>
  <si>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</si>
  <si>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</si>
  <si>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</si>
  <si>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</si>
  <si>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</si>
  <si>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</si>
  <si>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</si>
  <si>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</si>
  <si>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</si>
  <si>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</si>
  <si>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</si>
  <si>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</si>
  <si>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</si>
  <si>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</si>
  <si>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</si>
  <si>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</si>
  <si>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</si>
  <si>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</si>
  <si>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</si>
  <si>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</si>
  <si>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</si>
  <si>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</si>
  <si>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</si>
  <si>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</si>
  <si>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</si>
  <si>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</si>
  <si>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</si>
  <si>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</si>
  <si>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</si>
  <si>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</si>
  <si>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</si>
  <si>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</si>
  <si>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</si>
  <si>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</si>
  <si>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</si>
  <si>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</si>
  <si>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</si>
  <si>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</si>
  <si>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</si>
  <si>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</si>
  <si>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</si>
  <si>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</si>
  <si>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</si>
  <si>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</si>
  <si>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</si>
  <si>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</si>
  <si>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</si>
  <si>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</si>
  <si>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</si>
  <si>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</si>
  <si>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</si>
  <si>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</si>
  <si>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</si>
  <si>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</si>
  <si>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</si>
  <si>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</si>
  <si>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</si>
  <si>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</si>
  <si>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</si>
  <si>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</si>
  <si>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</si>
  <si>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</si>
  <si>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</si>
  <si>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</si>
  <si>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</si>
  <si>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</si>
  <si>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</si>
  <si>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</si>
  <si>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</si>
  <si>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</si>
  <si>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</si>
  <si>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</si>
  <si>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</si>
  <si>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</si>
  <si>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</si>
  <si>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</si>
  <si>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</si>
  <si>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</si>
  <si>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</si>
  <si>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</si>
  <si>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</si>
  <si>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</si>
  <si>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</si>
  <si>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</si>
  <si>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</si>
  <si>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</si>
  <si>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</si>
  <si>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</si>
  <si>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</si>
  <si>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</si>
  <si>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</si>
  <si>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</si>
  <si>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</si>
  <si>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</si>
  <si>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</si>
  <si>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</si>
  <si>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</si>
  <si>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</si>
  <si>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</si>
  <si>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</si>
  <si>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</si>
  <si>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</si>
  <si>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</si>
  <si>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</si>
  <si>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</si>
  <si>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</si>
  <si>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</si>
  <si>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</si>
  <si>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</si>
  <si>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</si>
  <si>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</si>
  <si>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</si>
  <si>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</si>
  <si>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</si>
  <si>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</si>
  <si>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</si>
  <si>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</si>
  <si>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</si>
  <si>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</si>
  <si>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</si>
  <si>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</si>
  <si>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</si>
  <si>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</si>
  <si>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</si>
  <si>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</si>
  <si>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</si>
  <si>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</si>
  <si>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</si>
  <si>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</si>
  <si>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</si>
  <si>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</si>
  <si>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</si>
  <si>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</si>
  <si>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</si>
  <si>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</si>
  <si>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</si>
  <si>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Pre MPM January 2024</t>
  </si>
  <si>
    <t>Sensitivity Factors: Relevance given to each of the aforementioned factors, with 0 being the least relevant and 10 being the most relevant.</t>
  </si>
  <si>
    <t>-</t>
  </si>
  <si>
    <t>Answers: 65</t>
  </si>
  <si>
    <t>≤ -0,10%</t>
  </si>
  <si>
    <t>OK</t>
  </si>
  <si>
    <t>0,60%</t>
  </si>
  <si>
    <t>≤ 2,50%</t>
  </si>
  <si>
    <t>≥ 3,10%</t>
  </si>
  <si>
    <t>Inflación</t>
  </si>
  <si>
    <t>Dinamismo Demanda</t>
  </si>
  <si>
    <t>Precio Interno/Local</t>
  </si>
  <si>
    <t>Factores Climáticos</t>
  </si>
  <si>
    <t>Precio Externo y Tipo de Cambio</t>
  </si>
  <si>
    <t>Bajo</t>
  </si>
  <si>
    <t>Medio</t>
  </si>
  <si>
    <t>Alto</t>
  </si>
  <si>
    <t>Muy Alto</t>
  </si>
  <si>
    <t>Total</t>
  </si>
  <si>
    <t>7,00%</t>
  </si>
  <si>
    <t xml:space="preserve"> ≤ 5,00%</t>
  </si>
  <si>
    <t>≤ 4,50%</t>
  </si>
  <si>
    <t xml:space="preserve"> ≥ 6,00%</t>
  </si>
  <si>
    <t>≤ 4,25%</t>
  </si>
  <si>
    <t>≥ 5,75%</t>
  </si>
  <si>
    <t>≤ 3,75%</t>
  </si>
  <si>
    <t>≥ 5,25%</t>
  </si>
  <si>
    <t>≤ 3,50%</t>
  </si>
  <si>
    <t>Condiciones Financieras Locales</t>
  </si>
  <si>
    <t>Entorno Internacional</t>
  </si>
  <si>
    <t>≤ 5,05%</t>
  </si>
  <si>
    <t>≥ 5,35%</t>
  </si>
  <si>
    <t>Nro. respuestas: 65</t>
  </si>
  <si>
    <t>≤ 5,35%</t>
  </si>
  <si>
    <t>≥ 5,65%</t>
  </si>
  <si>
    <t>≤ 2,35%</t>
  </si>
  <si>
    <t>≥ 2,65%</t>
  </si>
  <si>
    <t>≤ 2,40%</t>
  </si>
  <si>
    <t>≥ 2,70%</t>
  </si>
  <si>
    <t>Política Monetaria</t>
  </si>
  <si>
    <t>Premio por Plazo/Liquidez</t>
  </si>
  <si>
    <t>Relación Curvas Internacionales</t>
  </si>
  <si>
    <t>Presión Flujos</t>
  </si>
  <si>
    <t xml:space="preserve">% de observaciones </t>
  </si>
  <si>
    <t>≤ 900</t>
  </si>
  <si>
    <t>≥ 930</t>
  </si>
  <si>
    <t>Cobre</t>
  </si>
  <si>
    <t>Dólar Global</t>
  </si>
  <si>
    <t>Flujos Locales/Extranjeros</t>
  </si>
  <si>
    <t>Riesgo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</si>
</sst>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3">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cellStyleXfs>
  <cellXfs count="348">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187" fontId="25" fillId="4" borderId="31" xfId="0" applyNumberFormat="1" applyFont="1" applyFill="1" applyBorder="1" applyAlignment="1">
      <alignment horizontal="center" vertical="center" wrapText="1"/>
    </xf>
    <xf numFmtId="188" fontId="25" fillId="4" borderId="31" xfId="0" applyNumberFormat="1"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9"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9"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9"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29" fillId="0" borderId="0" xfId="0" applyFont="1" applyAlignment="1">
      <alignment horizontal="center"/>
    </xf>
    <xf numFmtId="0" fontId="30" fillId="0" borderId="0" xfId="0" applyFont="1" applyAlignment="1">
      <alignment horizontal="center"/>
    </xf>
    <xf numFmtId="9" fontId="31" fillId="0" borderId="0" xfId="2" applyFont="1" applyBorder="1" applyAlignment="1">
      <alignment horizontal="center"/>
    </xf>
    <xf numFmtId="0" fontId="31"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32" fillId="0" borderId="0" xfId="0" applyFont="1" applyAlignment="1">
      <alignment horizontal="center"/>
    </xf>
    <xf numFmtId="0" fontId="33" fillId="0" borderId="0" xfId="0" applyFont="1" applyAlignment="1">
      <alignment horizontal="center"/>
    </xf>
    <xf numFmtId="0" fontId="29" fillId="0" borderId="0" xfId="0" applyFont="1" applyAlignment="1">
      <alignment horizontal="left"/>
    </xf>
    <xf numFmtId="0" fontId="30" fillId="0" borderId="0" xfId="0" applyFont="1" applyAlignment="1">
      <alignment horizontal="left"/>
    </xf>
    <xf numFmtId="0" fontId="23" fillId="0" borderId="0" xfId="0" applyFont="1"/>
    <xf numFmtId="9" fontId="23" fillId="0" borderId="0" xfId="2" applyFont="1" applyFill="1"/>
    <xf numFmtId="0" fontId="34"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90" fontId="25" fillId="4" borderId="31" xfId="3" applyNumberFormat="1" applyFont="1" applyFill="1" applyBorder="1" applyAlignment="1">
      <alignment horizontal="center" vertical="center" wrapText="1"/>
    </xf>
    <xf numFmtId="0" fontId="36"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3" fillId="0" borderId="0" xfId="2" applyFont="1" applyBorder="1" applyAlignment="1">
      <alignment horizontal="left"/>
    </xf>
    <xf numFmtId="0" fontId="5" fillId="0" borderId="1" xfId="7" applyBorder="1"/>
    <xf numFmtId="0" fontId="5" fillId="2" borderId="1" xfId="7" applyFill="1" applyBorder="1"/>
    <xf numFmtId="0" fontId="9" fillId="2" borderId="1" xfId="7" applyFont="1" applyFill="1" applyBorder="1"/>
    <xf numFmtId="165" fontId="38" fillId="2" borderId="1" xfId="7" applyNumberFormat="1" applyFont="1" applyFill="1" applyBorder="1"/>
    <xf numFmtId="165" fontId="39" fillId="2" borderId="1" xfId="7" applyNumberFormat="1" applyFont="1" applyFill="1" applyBorder="1" applyAlignment="1">
      <alignment horizontal="center"/>
    </xf>
    <xf numFmtId="165" fontId="40" fillId="2" borderId="1" xfId="7" applyNumberFormat="1" applyFont="1" applyFill="1" applyBorder="1" applyAlignment="1">
      <alignment horizontal="left" vertical="center"/>
    </xf>
    <xf numFmtId="165" fontId="32" fillId="7" borderId="0" xfId="7" applyNumberFormat="1" applyFont="1" applyFill="1" applyAlignment="1">
      <alignment horizontal="left" vertical="center"/>
    </xf>
    <xf numFmtId="165" fontId="42" fillId="8" borderId="0" xfId="7" applyNumberFormat="1" applyFont="1" applyFill="1" applyAlignment="1">
      <alignment horizontal="left" vertical="center"/>
    </xf>
    <xf numFmtId="0" fontId="16" fillId="3" borderId="66" xfId="7" applyFont="1" applyFill="1" applyBorder="1" applyAlignment="1">
      <alignment horizontal="left" vertical="center"/>
    </xf>
    <xf numFmtId="191" fontId="43" fillId="9" borderId="0" xfId="2" applyNumberFormat="1" applyFont="1" applyFill="1" applyBorder="1" applyAlignment="1" applyProtection="1">
      <alignment horizontal="center" vertical="center"/>
    </xf>
    <xf numFmtId="165" fontId="12" fillId="2" borderId="18"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165" fontId="12" fillId="2" borderId="1" xfId="7" applyNumberFormat="1" applyFont="1" applyFill="1" applyBorder="1" applyAlignment="1">
      <alignment horizontal="left" vertical="center"/>
    </xf>
    <xf numFmtId="165" fontId="14" fillId="2" borderId="67" xfId="7" applyNumberFormat="1" applyFont="1" applyFill="1" applyBorder="1" applyAlignment="1">
      <alignment horizontal="left" vertical="center"/>
    </xf>
    <xf numFmtId="10" fontId="44" fillId="10" borderId="0" xfId="2" applyNumberFormat="1" applyFont="1" applyFill="1" applyBorder="1" applyAlignment="1" applyProtection="1">
      <alignment horizontal="center" vertical="center"/>
    </xf>
    <xf numFmtId="191" fontId="44"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165" fontId="12" fillId="2" borderId="67" xfId="7" applyNumberFormat="1" applyFont="1" applyFill="1" applyBorder="1" applyAlignment="1">
      <alignment horizontal="left" vertical="center"/>
    </xf>
    <xf numFmtId="2" fontId="44" fillId="10" borderId="0" xfId="1" applyNumberFormat="1" applyFont="1" applyFill="1" applyBorder="1" applyAlignment="1" applyProtection="1">
      <alignment horizontal="center" vertical="center"/>
    </xf>
    <xf numFmtId="0" fontId="5" fillId="2" borderId="18" xfId="7" applyFill="1" applyBorder="1"/>
    <xf numFmtId="191" fontId="44" fillId="10" borderId="0" xfId="2" applyNumberFormat="1" applyFont="1" applyFill="1" applyBorder="1" applyAlignment="1" applyProtection="1">
      <alignment horizontal="center"/>
    </xf>
    <xf numFmtId="191" fontId="42" fillId="8" borderId="0" xfId="2" applyNumberFormat="1" applyFont="1" applyFill="1" applyBorder="1" applyAlignment="1" applyProtection="1">
      <alignment horizontal="center" vertical="center"/>
    </xf>
    <xf numFmtId="0" fontId="16" fillId="3" borderId="69" xfId="7" applyFont="1" applyFill="1" applyBorder="1" applyAlignment="1">
      <alignment horizontal="left" vertical="center"/>
    </xf>
    <xf numFmtId="0" fontId="45"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16" fillId="3" borderId="70" xfId="7" applyFont="1" applyFill="1" applyBorder="1" applyAlignment="1">
      <alignment horizontal="left" vertical="center"/>
    </xf>
    <xf numFmtId="0" fontId="15" fillId="0" borderId="67" xfId="7" applyFont="1" applyBorder="1"/>
    <xf numFmtId="191" fontId="43" fillId="0" borderId="0" xfId="2" applyNumberFormat="1" applyFont="1" applyFill="1" applyBorder="1" applyAlignment="1" applyProtection="1">
      <alignment horizontal="center"/>
    </xf>
    <xf numFmtId="0" fontId="1" fillId="4" borderId="0" xfId="5" applyFill="1"/>
    <xf numFmtId="0" fontId="46" fillId="4" borderId="0" xfId="5" applyFont="1" applyFill="1"/>
    <xf numFmtId="0" fontId="2" fillId="4" borderId="0" xfId="5" applyFont="1" applyFill="1"/>
    <xf numFmtId="0" fontId="4" fillId="4" borderId="0" xfId="5" applyFont="1" applyFill="1"/>
    <xf numFmtId="193" fontId="47" fillId="4" borderId="0" xfId="5" applyNumberFormat="1" applyFont="1" applyFill="1"/>
    <xf numFmtId="193" fontId="48" fillId="4" borderId="0" xfId="5" applyNumberFormat="1" applyFont="1" applyFill="1"/>
    <xf numFmtId="193" fontId="48" fillId="0" borderId="0" xfId="5" applyNumberFormat="1" applyFont="1"/>
    <xf numFmtId="193" fontId="49" fillId="4" borderId="0" xfId="5" applyNumberFormat="1" applyFont="1" applyFill="1"/>
    <xf numFmtId="193" fontId="50" fillId="4" borderId="0" xfId="5" applyNumberFormat="1" applyFont="1" applyFill="1"/>
    <xf numFmtId="2" fontId="47" fillId="4" borderId="0" xfId="5" applyNumberFormat="1" applyFont="1" applyFill="1"/>
    <xf numFmtId="183" fontId="47" fillId="4" borderId="0" xfId="5" applyNumberFormat="1" applyFont="1" applyFill="1"/>
    <xf numFmtId="2" fontId="48" fillId="4" borderId="0" xfId="5" applyNumberFormat="1" applyFont="1" applyFill="1"/>
    <xf numFmtId="2" fontId="49" fillId="4" borderId="0" xfId="5" applyNumberFormat="1" applyFont="1" applyFill="1"/>
    <xf numFmtId="2" fontId="50" fillId="4" borderId="0" xfId="5" applyNumberFormat="1" applyFont="1" applyFill="1"/>
    <xf numFmtId="10" fontId="4" fillId="4" borderId="0" xfId="5" applyNumberFormat="1" applyFont="1" applyFill="1"/>
    <xf numFmtId="0" fontId="51" fillId="0" borderId="0" xfId="5" applyFont="1"/>
    <xf numFmtId="0" fontId="52" fillId="4" borderId="0" xfId="5" applyFont="1" applyFill="1" applyAlignment="1">
      <alignment horizontal="center"/>
    </xf>
    <xf numFmtId="0" fontId="53" fillId="4" borderId="0" xfId="5" applyFont="1" applyFill="1" applyAlignment="1">
      <alignment horizontal="center"/>
    </xf>
    <xf numFmtId="0" fontId="3" fillId="4" borderId="0" xfId="5" applyFont="1" applyFill="1" applyAlignment="1">
      <alignment horizontal="center"/>
    </xf>
    <xf numFmtId="193" fontId="54" fillId="4" borderId="0" xfId="5" applyNumberFormat="1" applyFont="1" applyFill="1"/>
    <xf numFmtId="195" fontId="1" fillId="4" borderId="0" xfId="14" applyNumberFormat="1" applyFont="1" applyFill="1" applyBorder="1"/>
    <xf numFmtId="0" fontId="39" fillId="4" borderId="0" xfId="5" applyFont="1" applyFill="1"/>
    <xf numFmtId="10" fontId="15" fillId="4" borderId="0" xfId="15" applyNumberFormat="1" applyFont="1" applyFill="1" applyBorder="1" applyAlignment="1">
      <alignment horizontal="center"/>
    </xf>
    <xf numFmtId="0" fontId="55" fillId="4" borderId="0" xfId="5" applyFont="1" applyFill="1"/>
    <xf numFmtId="10" fontId="4" fillId="4" borderId="0" xfId="2" applyNumberFormat="1" applyFont="1" applyFill="1"/>
    <xf numFmtId="196" fontId="44" fillId="11" borderId="71"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7" fillId="4" borderId="0" xfId="16" applyFont="1" applyFill="1" applyBorder="1" applyAlignment="1" applyProtection="1"/>
    <xf numFmtId="0" fontId="58" fillId="4" borderId="0" xfId="5" applyFont="1" applyFill="1"/>
    <xf numFmtId="0" fontId="59" fillId="4" borderId="0" xfId="5" applyFont="1" applyFill="1"/>
    <xf numFmtId="0" fontId="60"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2" xfId="5" applyFont="1" applyFill="1" applyBorder="1"/>
    <xf numFmtId="0" fontId="61" fillId="4" borderId="0" xfId="5" applyFont="1" applyFill="1"/>
    <xf numFmtId="2" fontId="62" fillId="4" borderId="0" xfId="5" applyNumberFormat="1" applyFont="1" applyFill="1"/>
    <xf numFmtId="10" fontId="2" fillId="4" borderId="0" xfId="5" applyNumberFormat="1" applyFont="1" applyFill="1"/>
    <xf numFmtId="193" fontId="63" fillId="4" borderId="0" xfId="5" applyNumberFormat="1" applyFont="1" applyFill="1"/>
    <xf numFmtId="193" fontId="62" fillId="4" borderId="0" xfId="5" applyNumberFormat="1" applyFont="1" applyFill="1"/>
    <xf numFmtId="197" fontId="5" fillId="4" borderId="0" xfId="15" applyNumberFormat="1" applyFont="1" applyFill="1" applyBorder="1" applyAlignment="1">
      <alignment horizontal="center"/>
    </xf>
    <xf numFmtId="0" fontId="64" fillId="4" borderId="0" xfId="5" applyFont="1" applyFill="1"/>
    <xf numFmtId="0" fontId="65" fillId="4" borderId="0" xfId="5" applyFont="1" applyFill="1"/>
    <xf numFmtId="0" fontId="66" fillId="4" borderId="0" xfId="5" applyFont="1" applyFill="1"/>
    <xf numFmtId="193" fontId="67" fillId="4" borderId="0" xfId="5" applyNumberFormat="1" applyFont="1" applyFill="1" applyAlignment="1">
      <alignment horizontal="left"/>
    </xf>
    <xf numFmtId="2" fontId="68" fillId="4" borderId="0" xfId="5" applyNumberFormat="1" applyFont="1" applyFill="1"/>
    <xf numFmtId="195" fontId="46" fillId="4" borderId="0" xfId="14" applyNumberFormat="1" applyFont="1" applyFill="1" applyBorder="1"/>
    <xf numFmtId="10" fontId="69" fillId="4" borderId="0" xfId="15" applyNumberFormat="1" applyFont="1" applyFill="1" applyBorder="1" applyAlignment="1">
      <alignment vertical="top"/>
    </xf>
    <xf numFmtId="0" fontId="70" fillId="4" borderId="0" xfId="17" applyFont="1" applyFill="1" applyBorder="1" applyAlignment="1" applyProtection="1"/>
    <xf numFmtId="0" fontId="71" fillId="4" borderId="0" xfId="5" applyFont="1" applyFill="1"/>
    <xf numFmtId="10" fontId="72" fillId="4" borderId="0" xfId="15" applyNumberFormat="1" applyFont="1" applyFill="1" applyBorder="1" applyAlignment="1">
      <alignment horizontal="center"/>
    </xf>
    <xf numFmtId="0" fontId="4" fillId="4" borderId="0" xfId="5" applyFont="1" applyFill="1" applyAlignment="1">
      <alignment horizontal="right"/>
    </xf>
    <xf numFmtId="10" fontId="59" fillId="4" borderId="0" xfId="5" applyNumberFormat="1" applyFont="1" applyFill="1"/>
    <xf numFmtId="10" fontId="73" fillId="4" borderId="0" xfId="5" applyNumberFormat="1" applyFont="1" applyFill="1"/>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0" fontId="78" fillId="4" borderId="0" xfId="5" applyFont="1" applyFill="1"/>
    <xf numFmtId="10" fontId="79" fillId="4" borderId="0" xfId="5" applyNumberFormat="1" applyFont="1" applyFill="1"/>
    <xf numFmtId="0" fontId="4" fillId="4" borderId="0" xfId="0" applyFont="1" applyFill="1"/>
    <xf numFmtId="195" fontId="2" fillId="4" borderId="0" xfId="14" applyNumberFormat="1" applyFont="1" applyFill="1" applyBorder="1"/>
    <xf numFmtId="0" fontId="80"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1" fillId="4" borderId="0" xfId="5" applyFont="1" applyFill="1"/>
    <xf numFmtId="0" fontId="82" fillId="4" borderId="0" xfId="5" applyFont="1" applyFill="1"/>
    <xf numFmtId="1" fontId="1" fillId="4" borderId="0" xfId="5" applyNumberFormat="1" applyFill="1"/>
    <xf numFmtId="2" fontId="1" fillId="4" borderId="0" xfId="5" applyNumberFormat="1" applyFill="1"/>
    <xf numFmtId="10" fontId="46" fillId="4" borderId="0" xfId="5" applyNumberFormat="1" applyFont="1" applyFill="1"/>
    <xf numFmtId="0" fontId="37" fillId="0" borderId="1" xfId="7" applyFont="1" applyFill="1" applyBorder="1"/>
    <xf numFmtId="0" fontId="41" fillId="0" borderId="0" xfId="7" applyFont="1" applyFill="1"/>
    <xf numFmtId="0" fontId="15" fillId="0" borderId="65" xfId="7" applyFont="1" applyFill="1" applyBorder="1"/>
    <xf numFmtId="0" fontId="7" fillId="0" borderId="18" xfId="7" applyFont="1" applyFill="1" applyBorder="1"/>
    <xf numFmtId="0" fontId="7" fillId="0" borderId="1" xfId="7" applyFont="1" applyFill="1" applyBorder="1"/>
    <xf numFmtId="0" fontId="37" fillId="0" borderId="67" xfId="7" applyFont="1" applyFill="1" applyBorder="1"/>
    <xf numFmtId="0" fontId="7" fillId="0" borderId="67" xfId="7" applyFont="1" applyFill="1" applyBorder="1"/>
    <xf numFmtId="0" fontId="37" fillId="0" borderId="18" xfId="7" applyFont="1" applyFill="1" applyBorder="1"/>
    <xf numFmtId="0" fontId="37" fillId="0" borderId="68" xfId="7" applyFont="1" applyFill="1" applyBorder="1"/>
    <xf numFmtId="0" fontId="37" fillId="0" borderId="0" xfId="7" applyFont="1" applyFill="1"/>
    <xf numFmtId="0" fontId="0" fillId="0" borderId="0" xfId="0"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166" fontId="10" fillId="4" borderId="0" xfId="3" applyNumberFormat="1" applyFont="1" applyFill="1" applyAlignment="1">
      <alignment horizontal="left" vertical="center"/>
    </xf>
    <xf numFmtId="0" fontId="25" fillId="4" borderId="0" xfId="0" applyFont="1" applyFill="1" applyAlignment="1">
      <alignment horizontal="center"/>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5" fillId="6" borderId="53" xfId="0" applyFont="1" applyFill="1" applyBorder="1" applyAlignment="1">
      <alignment horizontal="center" vertical="center" textRotation="90"/>
    </xf>
    <xf numFmtId="0" fontId="35" fillId="6" borderId="54" xfId="0" applyFont="1" applyFill="1" applyBorder="1" applyAlignment="1">
      <alignment horizontal="center" vertical="center" textRotation="90"/>
    </xf>
    <xf numFmtId="0" fontId="35"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168" fontId="47" fillId="4" borderId="0" xfId="5" applyNumberFormat="1" applyFont="1" applyFill="1" applyAlignment="1">
      <alignment horizontal="left"/>
    </xf>
    <xf numFmtId="190" fontId="47" fillId="4" borderId="0" xfId="5" applyNumberFormat="1" applyFont="1" applyFill="1" applyAlignment="1">
      <alignment horizontal="left"/>
    </xf>
    <xf numFmtId="10" fontId="69" fillId="4" borderId="0" xfId="15" applyNumberFormat="1" applyFont="1" applyFill="1" applyBorder="1" applyAlignment="1">
      <alignment horizontal="center" vertical="top"/>
    </xf>
    <xf numFmtId="172" fontId="47" fillId="4" borderId="0" xfId="5" applyNumberFormat="1" applyFont="1" applyFill="1" applyAlignment="1">
      <alignment horizontal="left"/>
    </xf>
    <xf numFmtId="174" fontId="47" fillId="4" borderId="0" xfId="5" applyNumberFormat="1" applyFont="1" applyFill="1" applyAlignment="1">
      <alignment horizontal="left"/>
    </xf>
    <xf numFmtId="176" fontId="47" fillId="4" borderId="0" xfId="5" applyNumberFormat="1" applyFont="1" applyFill="1" applyAlignment="1">
      <alignment horizontal="left"/>
    </xf>
    <xf numFmtId="178" fontId="47" fillId="4" borderId="0" xfId="5" applyNumberFormat="1" applyFont="1" applyFill="1" applyAlignment="1">
      <alignment horizontal="left"/>
    </xf>
    <xf numFmtId="180" fontId="47" fillId="4" borderId="0" xfId="5" applyNumberFormat="1" applyFont="1" applyFill="1" applyAlignment="1">
      <alignment horizontal="left"/>
    </xf>
  </cellXfs>
  <cellStyles count="18">
    <cellStyle name="Hipervínculo" xfId="16" builtinId="8"/>
    <cellStyle name="Hipervínculo 3" xfId="17" xr:uid="{44FC8094-2993-4DBE-BE22-D5B3904F93B3}"/>
    <cellStyle name="Millares [0]" xfId="1" builtinId="6"/>
    <cellStyle name="Millares 2 2" xfId="14" xr:uid="{B822B1D3-1918-4F20-955C-DB51AB25FFB0}"/>
    <cellStyle name="Normal" xfId="0" builtinId="0"/>
    <cellStyle name="Normal 10" xfId="7" xr:uid="{EFE99125-BBD1-46CF-B69F-EFA0427E1C85}"/>
    <cellStyle name="Normal 11" xfId="9" xr:uid="{C77C7C10-C403-4579-B604-9880AD75CDD2}"/>
    <cellStyle name="Normal 2 2" xfId="5" xr:uid="{7B69910B-31B8-432C-B157-6FFC9FF73B69}"/>
    <cellStyle name="Normal 3" xfId="3" xr:uid="{E506A1E3-0F5F-4327-851F-4ADD4BAE5495}"/>
    <cellStyle name="Normal 4" xfId="6" xr:uid="{D9FD95BC-D886-4B9B-898D-7146B4978BBF}"/>
    <cellStyle name="Normal 5" xfId="4" xr:uid="{21394DE2-1A2B-45B2-A505-E23164B28FA3}"/>
    <cellStyle name="Normal 64" xfId="12" xr:uid="{588186DC-CE6A-4B4E-85DD-92F500DA96AF}"/>
    <cellStyle name="Normal 65" xfId="11" xr:uid="{69DEA6D2-9ED8-40FD-AA64-4C92AE51AFDA}"/>
    <cellStyle name="Normal 66" xfId="10" xr:uid="{71A9F5FA-20B2-4D9C-94A3-7619880D3D37}"/>
    <cellStyle name="Normal 9" xfId="8" xr:uid="{18F08606-008D-47AC-8C3C-41FA17C47337}"/>
    <cellStyle name="Porcentaje" xfId="2" builtinId="5"/>
    <cellStyle name="Porcentaje 2" xfId="13" xr:uid="{F804CAA3-4620-45B9-AA96-1FB1232F20D5}"/>
    <cellStyle name="Porcentual 2 2" xfId="15" xr:uid="{2E7EC757-52F1-4D8A-A576-666589CC61BF}"/>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 -0,10%</c:v>
                </c:pt>
                <c:pt idx="1">
                  <c:v>0,00%</c:v>
                </c:pt>
                <c:pt idx="2">
                  <c:v>0,10%</c:v>
                </c:pt>
                <c:pt idx="3">
                  <c:v>0,20%</c:v>
                </c:pt>
                <c:pt idx="4">
                  <c:v>0,30%</c:v>
                </c:pt>
                <c:pt idx="5">
                  <c:v>0,40%</c:v>
                </c:pt>
                <c:pt idx="6">
                  <c:v>0,50%</c:v>
                </c:pt>
              </c:strCache>
            </c:strRef>
          </c:cat>
          <c:val>
            <c:numRef>
              <c:f>'Next CPI'!$R$7:$R$13</c:f>
              <c:numCache>
                <c:formatCode>0.00%</c:formatCode>
                <c:ptCount val="7"/>
                <c:pt idx="0">
                  <c:v>1.5384615384615385E-2</c:v>
                </c:pt>
                <c:pt idx="1">
                  <c:v>0</c:v>
                </c:pt>
                <c:pt idx="2">
                  <c:v>3.0769230769230771E-2</c:v>
                </c:pt>
                <c:pt idx="3">
                  <c:v>0.1076923076923077</c:v>
                </c:pt>
                <c:pt idx="4">
                  <c:v>0.44615384615384618</c:v>
                </c:pt>
                <c:pt idx="5">
                  <c:v>0.36923076923076925</c:v>
                </c:pt>
                <c:pt idx="6">
                  <c:v>3.0769230769230771E-2</c:v>
                </c:pt>
              </c:numCache>
            </c:numRef>
          </c:val>
          <c:extLst>
            <c:ext xmlns:c16="http://schemas.microsoft.com/office/drawing/2014/chart" uri="{C3380CC4-5D6E-409C-BE32-E72D297353CC}">
              <c16:uniqueId val="{00000000-19F4-4F4F-BF97-F399ADB135E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Historical'!$GP$14:$KL$14</c15:sqref>
                  </c15:fullRef>
                </c:ext>
              </c:extLst>
              <c:f>'FTS Historical'!$GR$14:$KH$14</c:f>
              <c:numCache>
                <c:formatCode>0.00%</c:formatCode>
                <c:ptCount val="95"/>
                <c:pt idx="0">
                  <c:v>2.8000000000000001E-2</c:v>
                </c:pt>
                <c:pt idx="1">
                  <c:v>2.8000000000000001E-2</c:v>
                </c:pt>
                <c:pt idx="2">
                  <c:v>2.9499999999999998E-2</c:v>
                </c:pt>
                <c:pt idx="3">
                  <c:v>0.03</c:v>
                </c:pt>
                <c:pt idx="4">
                  <c:v>0.03</c:v>
                </c:pt>
                <c:pt idx="5">
                  <c:v>0.03</c:v>
                </c:pt>
                <c:pt idx="6">
                  <c:v>0.03</c:v>
                </c:pt>
                <c:pt idx="7">
                  <c:v>0.03</c:v>
                </c:pt>
                <c:pt idx="8">
                  <c:v>0.03</c:v>
                </c:pt>
                <c:pt idx="9">
                  <c:v>0.03</c:v>
                </c:pt>
                <c:pt idx="10">
                  <c:v>0.03</c:v>
                </c:pt>
                <c:pt idx="11">
                  <c:v>0.03</c:v>
                </c:pt>
                <c:pt idx="12">
                  <c:v>2.9000000000000001E-2</c:v>
                </c:pt>
                <c:pt idx="13">
                  <c:v>0.03</c:v>
                </c:pt>
                <c:pt idx="14">
                  <c:v>2.9000000000000001E-2</c:v>
                </c:pt>
                <c:pt idx="15">
                  <c:v>2.8000000000000001E-2</c:v>
                </c:pt>
                <c:pt idx="16">
                  <c:v>2.9000000000000001E-2</c:v>
                </c:pt>
                <c:pt idx="17">
                  <c:v>2.9000000000000001E-2</c:v>
                </c:pt>
                <c:pt idx="18">
                  <c:v>0.03</c:v>
                </c:pt>
                <c:pt idx="19">
                  <c:v>0.03</c:v>
                </c:pt>
                <c:pt idx="20">
                  <c:v>2.8000000000000001E-2</c:v>
                </c:pt>
                <c:pt idx="21">
                  <c:v>2.8000000000000001E-2</c:v>
                </c:pt>
                <c:pt idx="22">
                  <c:v>2.8000000000000001E-2</c:v>
                </c:pt>
                <c:pt idx="23">
                  <c:v>2.8000000000000001E-2</c:v>
                </c:pt>
                <c:pt idx="24">
                  <c:v>2.8000000000000001E-2</c:v>
                </c:pt>
                <c:pt idx="25">
                  <c:v>2.9000000000000001E-2</c:v>
                </c:pt>
                <c:pt idx="26">
                  <c:v>2.8000000000000001E-2</c:v>
                </c:pt>
                <c:pt idx="27">
                  <c:v>0.03</c:v>
                </c:pt>
                <c:pt idx="28">
                  <c:v>0.03</c:v>
                </c:pt>
                <c:pt idx="29">
                  <c:v>0.03</c:v>
                </c:pt>
                <c:pt idx="30">
                  <c:v>0.03</c:v>
                </c:pt>
                <c:pt idx="31">
                  <c:v>0.03</c:v>
                </c:pt>
                <c:pt idx="32">
                  <c:v>2.9000000000000001E-2</c:v>
                </c:pt>
                <c:pt idx="33">
                  <c:v>2.7700000000000002E-2</c:v>
                </c:pt>
                <c:pt idx="34">
                  <c:v>2.5999999999999999E-2</c:v>
                </c:pt>
                <c:pt idx="35">
                  <c:v>2.5999999999999999E-2</c:v>
                </c:pt>
                <c:pt idx="36">
                  <c:v>2.5000000000000001E-2</c:v>
                </c:pt>
                <c:pt idx="37">
                  <c:v>2.5999999999999999E-2</c:v>
                </c:pt>
                <c:pt idx="38">
                  <c:v>2.5999999999999999E-2</c:v>
                </c:pt>
                <c:pt idx="39">
                  <c:v>2.7E-2</c:v>
                </c:pt>
                <c:pt idx="40">
                  <c:v>2.8000000000000001E-2</c:v>
                </c:pt>
                <c:pt idx="41">
                  <c:v>2.8000000000000001E-2</c:v>
                </c:pt>
                <c:pt idx="42">
                  <c:v>2.7E-2</c:v>
                </c:pt>
                <c:pt idx="43">
                  <c:v>0.03</c:v>
                </c:pt>
                <c:pt idx="44">
                  <c:v>0.03</c:v>
                </c:pt>
                <c:pt idx="45">
                  <c:v>0.03</c:v>
                </c:pt>
                <c:pt idx="46">
                  <c:v>0.03</c:v>
                </c:pt>
                <c:pt idx="47">
                  <c:v>0.03</c:v>
                </c:pt>
                <c:pt idx="48">
                  <c:v>0.03</c:v>
                </c:pt>
                <c:pt idx="49">
                  <c:v>3.0550000000000001E-2</c:v>
                </c:pt>
                <c:pt idx="50">
                  <c:v>3.0700000000000002E-2</c:v>
                </c:pt>
                <c:pt idx="51">
                  <c:v>3.1E-2</c:v>
                </c:pt>
                <c:pt idx="52">
                  <c:v>3.1E-2</c:v>
                </c:pt>
                <c:pt idx="53">
                  <c:v>3.1E-2</c:v>
                </c:pt>
                <c:pt idx="54">
                  <c:v>3.2000000000000001E-2</c:v>
                </c:pt>
                <c:pt idx="55">
                  <c:v>3.5000000000000003E-2</c:v>
                </c:pt>
                <c:pt idx="56">
                  <c:v>3.5000000000000003E-2</c:v>
                </c:pt>
                <c:pt idx="57">
                  <c:v>3.5000000000000003E-2</c:v>
                </c:pt>
                <c:pt idx="58">
                  <c:v>3.7999999999999999E-2</c:v>
                </c:pt>
                <c:pt idx="59">
                  <c:v>3.9E-2</c:v>
                </c:pt>
                <c:pt idx="60">
                  <c:v>4.1000000000000002E-2</c:v>
                </c:pt>
                <c:pt idx="61">
                  <c:v>3.7999999999999999E-2</c:v>
                </c:pt>
                <c:pt idx="62">
                  <c:v>0.04</c:v>
                </c:pt>
                <c:pt idx="63">
                  <c:v>0.04</c:v>
                </c:pt>
                <c:pt idx="64">
                  <c:v>4.4999999999999998E-2</c:v>
                </c:pt>
                <c:pt idx="65">
                  <c:v>4.2999999999999997E-2</c:v>
                </c:pt>
                <c:pt idx="66">
                  <c:v>4.4999999999999998E-2</c:v>
                </c:pt>
                <c:pt idx="67">
                  <c:v>4.4999999999999998E-2</c:v>
                </c:pt>
                <c:pt idx="68">
                  <c:v>4.4999999999999998E-2</c:v>
                </c:pt>
                <c:pt idx="69">
                  <c:v>4.5999999999999999E-2</c:v>
                </c:pt>
                <c:pt idx="70">
                  <c:v>4.7500000000000001E-2</c:v>
                </c:pt>
                <c:pt idx="71">
                  <c:v>5.2499999999999998E-2</c:v>
                </c:pt>
                <c:pt idx="72">
                  <c:v>0.05</c:v>
                </c:pt>
                <c:pt idx="73">
                  <c:v>4.4999999999999998E-2</c:v>
                </c:pt>
                <c:pt idx="74">
                  <c:v>4.3999999999999997E-2</c:v>
                </c:pt>
                <c:pt idx="75">
                  <c:v>3.7999999999999999E-2</c:v>
                </c:pt>
                <c:pt idx="76">
                  <c:v>3.4000000000000002E-2</c:v>
                </c:pt>
                <c:pt idx="77">
                  <c:v>3.5000000000000003E-2</c:v>
                </c:pt>
                <c:pt idx="78">
                  <c:v>3.5000000000000003E-2</c:v>
                </c:pt>
                <c:pt idx="79">
                  <c:v>3.5000000000000003E-2</c:v>
                </c:pt>
                <c:pt idx="80">
                  <c:v>3.4000000000000002E-2</c:v>
                </c:pt>
                <c:pt idx="81">
                  <c:v>3.3500000000000002E-2</c:v>
                </c:pt>
                <c:pt idx="82">
                  <c:v>3.2000000000000001E-2</c:v>
                </c:pt>
                <c:pt idx="83">
                  <c:v>0.03</c:v>
                </c:pt>
                <c:pt idx="84">
                  <c:v>0.03</c:v>
                </c:pt>
                <c:pt idx="85">
                  <c:v>0.03</c:v>
                </c:pt>
                <c:pt idx="86">
                  <c:v>0.03</c:v>
                </c:pt>
                <c:pt idx="87">
                  <c:v>0.03</c:v>
                </c:pt>
                <c:pt idx="88">
                  <c:v>0.03</c:v>
                </c:pt>
                <c:pt idx="89">
                  <c:v>0.03</c:v>
                </c:pt>
                <c:pt idx="90">
                  <c:v>2.9000000000000001E-2</c:v>
                </c:pt>
                <c:pt idx="91">
                  <c:v>0.03</c:v>
                </c:pt>
                <c:pt idx="92">
                  <c:v>2.9000000000000001E-2</c:v>
                </c:pt>
                <c:pt idx="93">
                  <c:v>2.9000000000000001E-2</c:v>
                </c:pt>
              </c:numCache>
            </c:numRef>
          </c:val>
          <c:smooth val="0"/>
          <c:extLst>
            <c:ext xmlns:c16="http://schemas.microsoft.com/office/drawing/2014/chart" uri="{C3380CC4-5D6E-409C-BE32-E72D297353CC}">
              <c16:uniqueId val="{00000000-2EE7-470B-A878-1B2AC185711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90C6-4D83-AA94-5356C9F4D089}"/>
              </c:ext>
            </c:extLst>
          </c:dPt>
          <c:dPt>
            <c:idx val="1"/>
            <c:bubble3D val="0"/>
            <c:spPr>
              <a:solidFill>
                <a:srgbClr val="001730"/>
              </a:solidFill>
              <a:ln w="19050">
                <a:noFill/>
              </a:ln>
              <a:effectLst/>
            </c:spPr>
            <c:extLst>
              <c:ext xmlns:c16="http://schemas.microsoft.com/office/drawing/2014/chart" uri="{C3380CC4-5D6E-409C-BE32-E72D297353CC}">
                <c16:uniqueId val="{00000003-90C6-4D83-AA94-5356C9F4D089}"/>
              </c:ext>
            </c:extLst>
          </c:dPt>
          <c:dPt>
            <c:idx val="2"/>
            <c:bubble3D val="0"/>
            <c:spPr>
              <a:noFill/>
              <a:ln w="19050">
                <a:noFill/>
              </a:ln>
              <a:effectLst/>
            </c:spPr>
            <c:extLst>
              <c:ext xmlns:c16="http://schemas.microsoft.com/office/drawing/2014/chart" uri="{C3380CC4-5D6E-409C-BE32-E72D297353CC}">
                <c16:uniqueId val="{00000005-90C6-4D83-AA94-5356C9F4D089}"/>
              </c:ext>
            </c:extLst>
          </c:dPt>
          <c:dLbls>
            <c:dLbl>
              <c:idx val="0"/>
              <c:layout>
                <c:manualLayout>
                  <c:x val="0.19033334445801933"/>
                  <c:y val="0.365113447597297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C6-4D83-AA94-5356C9F4D0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7</c:v>
                </c:pt>
                <c:pt idx="1">
                  <c:v>0.3</c:v>
                </c:pt>
                <c:pt idx="2">
                  <c:v>12.7</c:v>
                </c:pt>
              </c:numCache>
            </c:numRef>
          </c:val>
          <c:extLst>
            <c:ext xmlns:c16="http://schemas.microsoft.com/office/drawing/2014/chart" uri="{C3380CC4-5D6E-409C-BE32-E72D297353CC}">
              <c16:uniqueId val="{00000006-90C6-4D83-AA94-5356C9F4D08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0C6-4D83-AA94-5356C9F4D08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0C6-4D83-AA94-5356C9F4D08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0C6-4D83-AA94-5356C9F4D08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0C6-4D83-AA94-5356C9F4D08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0C6-4D83-AA94-5356C9F4D089}"/>
              </c:ext>
            </c:extLst>
          </c:dPt>
          <c:dPt>
            <c:idx val="5"/>
            <c:bubble3D val="0"/>
            <c:spPr>
              <a:noFill/>
              <a:ln w="19050">
                <a:noFill/>
              </a:ln>
              <a:effectLst/>
            </c:spPr>
            <c:extLst>
              <c:ext xmlns:c16="http://schemas.microsoft.com/office/drawing/2014/chart" uri="{C3380CC4-5D6E-409C-BE32-E72D297353CC}">
                <c16:uniqueId val="{00000012-90C6-4D83-AA94-5356C9F4D089}"/>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0C6-4D83-AA94-5356C9F4D08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E7EC-4C12-A9C6-6EC6995B94C4}"/>
              </c:ext>
            </c:extLst>
          </c:dPt>
          <c:dPt>
            <c:idx val="1"/>
            <c:bubble3D val="0"/>
            <c:spPr>
              <a:solidFill>
                <a:srgbClr val="001730"/>
              </a:solidFill>
              <a:ln w="19050">
                <a:noFill/>
              </a:ln>
              <a:effectLst/>
            </c:spPr>
            <c:extLst>
              <c:ext xmlns:c16="http://schemas.microsoft.com/office/drawing/2014/chart" uri="{C3380CC4-5D6E-409C-BE32-E72D297353CC}">
                <c16:uniqueId val="{00000003-E7EC-4C12-A9C6-6EC6995B94C4}"/>
              </c:ext>
            </c:extLst>
          </c:dPt>
          <c:dPt>
            <c:idx val="2"/>
            <c:bubble3D val="0"/>
            <c:spPr>
              <a:noFill/>
              <a:ln w="19050">
                <a:noFill/>
              </a:ln>
              <a:effectLst/>
            </c:spPr>
            <c:extLst>
              <c:ext xmlns:c16="http://schemas.microsoft.com/office/drawing/2014/chart" uri="{C3380CC4-5D6E-409C-BE32-E72D297353CC}">
                <c16:uniqueId val="{00000005-E7EC-4C12-A9C6-6EC6995B94C4}"/>
              </c:ext>
            </c:extLst>
          </c:dPt>
          <c:dLbls>
            <c:dLbl>
              <c:idx val="0"/>
              <c:layout>
                <c:manualLayout>
                  <c:x val="0.10544413813094045"/>
                  <c:y val="0.3968982982992606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EC-4C12-A9C6-6EC6995B94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6</c:v>
                </c:pt>
                <c:pt idx="1">
                  <c:v>0.3</c:v>
                </c:pt>
                <c:pt idx="2">
                  <c:v>13.7</c:v>
                </c:pt>
              </c:numCache>
            </c:numRef>
          </c:val>
          <c:extLst>
            <c:ext xmlns:c16="http://schemas.microsoft.com/office/drawing/2014/chart" uri="{C3380CC4-5D6E-409C-BE32-E72D297353CC}">
              <c16:uniqueId val="{00000006-E7EC-4C12-A9C6-6EC6995B94C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7EC-4C12-A9C6-6EC6995B94C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7EC-4C12-A9C6-6EC6995B94C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7EC-4C12-A9C6-6EC6995B94C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7EC-4C12-A9C6-6EC6995B94C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7EC-4C12-A9C6-6EC6995B94C4}"/>
              </c:ext>
            </c:extLst>
          </c:dPt>
          <c:dPt>
            <c:idx val="5"/>
            <c:bubble3D val="0"/>
            <c:spPr>
              <a:noFill/>
              <a:ln w="19050">
                <a:noFill/>
              </a:ln>
              <a:effectLst/>
            </c:spPr>
            <c:extLst>
              <c:ext xmlns:c16="http://schemas.microsoft.com/office/drawing/2014/chart" uri="{C3380CC4-5D6E-409C-BE32-E72D297353CC}">
                <c16:uniqueId val="{00000012-E7EC-4C12-A9C6-6EC6995B94C4}"/>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7EC-4C12-A9C6-6EC6995B94C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0BC9-42BE-B2C4-D5868175FA24}"/>
              </c:ext>
            </c:extLst>
          </c:dPt>
          <c:dPt>
            <c:idx val="1"/>
            <c:bubble3D val="0"/>
            <c:spPr>
              <a:solidFill>
                <a:srgbClr val="001730"/>
              </a:solidFill>
              <a:ln w="19050">
                <a:noFill/>
              </a:ln>
              <a:effectLst/>
            </c:spPr>
            <c:extLst>
              <c:ext xmlns:c16="http://schemas.microsoft.com/office/drawing/2014/chart" uri="{C3380CC4-5D6E-409C-BE32-E72D297353CC}">
                <c16:uniqueId val="{00000003-0BC9-42BE-B2C4-D5868175FA24}"/>
              </c:ext>
            </c:extLst>
          </c:dPt>
          <c:dPt>
            <c:idx val="2"/>
            <c:bubble3D val="0"/>
            <c:spPr>
              <a:noFill/>
              <a:ln w="19050">
                <a:noFill/>
              </a:ln>
              <a:effectLst/>
            </c:spPr>
            <c:extLst>
              <c:ext xmlns:c16="http://schemas.microsoft.com/office/drawing/2014/chart" uri="{C3380CC4-5D6E-409C-BE32-E72D297353CC}">
                <c16:uniqueId val="{00000005-0BC9-42BE-B2C4-D5868175FA24}"/>
              </c:ext>
            </c:extLst>
          </c:dPt>
          <c:dLbls>
            <c:dLbl>
              <c:idx val="0"/>
              <c:layout>
                <c:manualLayout>
                  <c:x val="0.24897293203320653"/>
                  <c:y val="0.2890027735641363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C9-42BE-B2C4-D5868175F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0BC9-42BE-B2C4-D5868175FA2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0BC9-42BE-B2C4-D5868175FA2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0BC9-42BE-B2C4-D5868175FA2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0BC9-42BE-B2C4-D5868175FA2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0BC9-42BE-B2C4-D5868175FA2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0BC9-42BE-B2C4-D5868175FA24}"/>
              </c:ext>
            </c:extLst>
          </c:dPt>
          <c:dPt>
            <c:idx val="5"/>
            <c:bubble3D val="0"/>
            <c:spPr>
              <a:noFill/>
              <a:ln w="19050">
                <a:noFill/>
              </a:ln>
              <a:effectLst/>
            </c:spPr>
            <c:extLst>
              <c:ext xmlns:c16="http://schemas.microsoft.com/office/drawing/2014/chart" uri="{C3380CC4-5D6E-409C-BE32-E72D297353CC}">
                <c16:uniqueId val="{00000012-0BC9-42BE-B2C4-D5868175FA24}"/>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0BC9-42BE-B2C4-D5868175FA2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599-4E0D-989C-0E39D0595DD6}"/>
              </c:ext>
            </c:extLst>
          </c:dPt>
          <c:dPt>
            <c:idx val="1"/>
            <c:bubble3D val="0"/>
            <c:spPr>
              <a:solidFill>
                <a:srgbClr val="001730"/>
              </a:solidFill>
              <a:ln w="19050">
                <a:noFill/>
              </a:ln>
              <a:effectLst/>
            </c:spPr>
            <c:extLst>
              <c:ext xmlns:c16="http://schemas.microsoft.com/office/drawing/2014/chart" uri="{C3380CC4-5D6E-409C-BE32-E72D297353CC}">
                <c16:uniqueId val="{00000003-7599-4E0D-989C-0E39D0595DD6}"/>
              </c:ext>
            </c:extLst>
          </c:dPt>
          <c:dPt>
            <c:idx val="2"/>
            <c:bubble3D val="0"/>
            <c:spPr>
              <a:noFill/>
              <a:ln w="19050">
                <a:noFill/>
              </a:ln>
              <a:effectLst/>
            </c:spPr>
            <c:extLst>
              <c:ext xmlns:c16="http://schemas.microsoft.com/office/drawing/2014/chart" uri="{C3380CC4-5D6E-409C-BE32-E72D297353CC}">
                <c16:uniqueId val="{00000005-7599-4E0D-989C-0E39D0595DD6}"/>
              </c:ext>
            </c:extLst>
          </c:dPt>
          <c:dLbls>
            <c:dLbl>
              <c:idx val="0"/>
              <c:layout>
                <c:manualLayout>
                  <c:x val="0.21873189326160505"/>
                  <c:y val="0.336162035126796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99-4E0D-989C-0E39D0595D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7599-4E0D-989C-0E39D0595DD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599-4E0D-989C-0E39D0595DD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599-4E0D-989C-0E39D0595DD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599-4E0D-989C-0E39D0595DD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599-4E0D-989C-0E39D0595DD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599-4E0D-989C-0E39D0595DD6}"/>
              </c:ext>
            </c:extLst>
          </c:dPt>
          <c:dPt>
            <c:idx val="5"/>
            <c:bubble3D val="0"/>
            <c:spPr>
              <a:noFill/>
              <a:ln w="19050">
                <a:noFill/>
              </a:ln>
              <a:effectLst/>
            </c:spPr>
            <c:extLst>
              <c:ext xmlns:c16="http://schemas.microsoft.com/office/drawing/2014/chart" uri="{C3380CC4-5D6E-409C-BE32-E72D297353CC}">
                <c16:uniqueId val="{00000012-7599-4E0D-989C-0E39D0595DD6}"/>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599-4E0D-989C-0E39D0595DD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7</c:v>
                </c:pt>
                <c:pt idx="1">
                  <c:v>6</c:v>
                </c:pt>
                <c:pt idx="2">
                  <c:v>5</c:v>
                </c:pt>
                <c:pt idx="3">
                  <c:v>7</c:v>
                </c:pt>
              </c:numCache>
            </c:numRef>
          </c:val>
          <c:extLst>
            <c:ext xmlns:c16="http://schemas.microsoft.com/office/drawing/2014/chart" uri="{C3380CC4-5D6E-409C-BE32-E72D297353CC}">
              <c16:uniqueId val="{00000000-BC99-4FEF-A2BF-1C150F619CC3}"/>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MPM'!$Q$8:$Q$12</c:f>
              <c:numCache>
                <c:formatCode>0.00%</c:formatCode>
                <c:ptCount val="5"/>
                <c:pt idx="0">
                  <c:v>6.7499999999999991E-2</c:v>
                </c:pt>
                <c:pt idx="1">
                  <c:v>6.9999999999999993E-2</c:v>
                </c:pt>
                <c:pt idx="2">
                  <c:v>7.2499999999999995E-2</c:v>
                </c:pt>
                <c:pt idx="3">
                  <c:v>7.4999999999999997E-2</c:v>
                </c:pt>
                <c:pt idx="4">
                  <c:v>7.7499999999999999E-2</c:v>
                </c:pt>
              </c:numCache>
            </c:numRef>
          </c:cat>
          <c:val>
            <c:numRef>
              <c:f>'Next MPM'!$R$8:$R$12</c:f>
              <c:numCache>
                <c:formatCode>0.00%</c:formatCode>
                <c:ptCount val="5"/>
                <c:pt idx="0">
                  <c:v>3.0769230769230771E-2</c:v>
                </c:pt>
                <c:pt idx="1">
                  <c:v>0.15384615384615385</c:v>
                </c:pt>
                <c:pt idx="2">
                  <c:v>0.58461538461538465</c:v>
                </c:pt>
                <c:pt idx="3">
                  <c:v>0.2153846153846154</c:v>
                </c:pt>
                <c:pt idx="4">
                  <c:v>1.5384615384615385E-2</c:v>
                </c:pt>
              </c:numCache>
            </c:numRef>
          </c:val>
          <c:extLst>
            <c:ext xmlns:c16="http://schemas.microsoft.com/office/drawing/2014/chart" uri="{C3380CC4-5D6E-409C-BE32-E72D297353CC}">
              <c16:uniqueId val="{00000000-0EDF-4749-9F06-BA2CDD15543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Historical'!$GP$17:$KL$17</c15:sqref>
                  </c15:fullRef>
                </c:ext>
              </c:extLst>
              <c:f>'FTS Historical'!$GR$17:$KH$17</c:f>
              <c:numCache>
                <c:formatCode>0.00%</c:formatCode>
                <c:ptCount val="9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2.5000000000000001E-2</c:v>
                </c:pt>
                <c:pt idx="21">
                  <c:v>2.5000000000000001E-2</c:v>
                </c:pt>
                <c:pt idx="22">
                  <c:v>0.02</c:v>
                </c:pt>
                <c:pt idx="23">
                  <c:v>0.02</c:v>
                </c:pt>
                <c:pt idx="24">
                  <c:v>1.7500000000000002E-2</c:v>
                </c:pt>
                <c:pt idx="25">
                  <c:v>1.7500000000000002E-2</c:v>
                </c:pt>
                <c:pt idx="26">
                  <c:v>1.4999999999999999E-2</c:v>
                </c:pt>
                <c:pt idx="27">
                  <c:v>1.6250000000000001E-2</c:v>
                </c:pt>
                <c:pt idx="28">
                  <c:v>1.7500000000000002E-2</c:v>
                </c:pt>
                <c:pt idx="29">
                  <c:v>1.7500000000000002E-2</c:v>
                </c:pt>
                <c:pt idx="30">
                  <c:v>1.7500000000000002E-2</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7.4999999999999997E-3</c:v>
                </c:pt>
                <c:pt idx="54">
                  <c:v>0.01</c:v>
                </c:pt>
                <c:pt idx="55">
                  <c:v>0.01</c:v>
                </c:pt>
                <c:pt idx="56">
                  <c:v>2.2499999999999999E-2</c:v>
                </c:pt>
                <c:pt idx="57">
                  <c:v>2.2499999999999999E-2</c:v>
                </c:pt>
                <c:pt idx="58">
                  <c:v>3.7499999999999999E-2</c:v>
                </c:pt>
                <c:pt idx="59">
                  <c:v>3.7499999999999999E-2</c:v>
                </c:pt>
                <c:pt idx="60">
                  <c:v>0.05</c:v>
                </c:pt>
                <c:pt idx="61">
                  <c:v>5.2499999999999998E-2</c:v>
                </c:pt>
                <c:pt idx="62">
                  <c:v>7.0000000000000007E-2</c:v>
                </c:pt>
                <c:pt idx="63">
                  <c:v>7.4999999999999997E-2</c:v>
                </c:pt>
                <c:pt idx="64">
                  <c:v>0.08</c:v>
                </c:pt>
                <c:pt idx="65">
                  <c:v>0.08</c:v>
                </c:pt>
                <c:pt idx="66">
                  <c:v>0.09</c:v>
                </c:pt>
                <c:pt idx="67">
                  <c:v>0.09</c:v>
                </c:pt>
                <c:pt idx="68">
                  <c:v>9.5000000000000001E-2</c:v>
                </c:pt>
                <c:pt idx="69">
                  <c:v>9.5000000000000001E-2</c:v>
                </c:pt>
                <c:pt idx="70">
                  <c:v>0.10249999999999999</c:v>
                </c:pt>
                <c:pt idx="71">
                  <c:v>0.105</c:v>
                </c:pt>
                <c:pt idx="72">
                  <c:v>0.1125</c:v>
                </c:pt>
                <c:pt idx="73">
                  <c:v>0.1125</c:v>
                </c:pt>
                <c:pt idx="74">
                  <c:v>0.1125</c:v>
                </c:pt>
                <c:pt idx="75">
                  <c:v>0.1125</c:v>
                </c:pt>
                <c:pt idx="76">
                  <c:v>0.1125</c:v>
                </c:pt>
                <c:pt idx="77">
                  <c:v>0.1125</c:v>
                </c:pt>
                <c:pt idx="78">
                  <c:v>0.1125</c:v>
                </c:pt>
                <c:pt idx="79">
                  <c:v>0.1125</c:v>
                </c:pt>
                <c:pt idx="80">
                  <c:v>0.1125</c:v>
                </c:pt>
                <c:pt idx="81">
                  <c:v>0.1125</c:v>
                </c:pt>
                <c:pt idx="82">
                  <c:v>0.1125</c:v>
                </c:pt>
                <c:pt idx="83">
                  <c:v>0.1125</c:v>
                </c:pt>
                <c:pt idx="84">
                  <c:v>0.105</c:v>
                </c:pt>
                <c:pt idx="85">
                  <c:v>0.105</c:v>
                </c:pt>
                <c:pt idx="86">
                  <c:v>9.5000000000000001E-2</c:v>
                </c:pt>
                <c:pt idx="87">
                  <c:v>9.5000000000000001E-2</c:v>
                </c:pt>
                <c:pt idx="88">
                  <c:v>8.7499999999999994E-2</c:v>
                </c:pt>
                <c:pt idx="89">
                  <c:v>8.7499999999999994E-2</c:v>
                </c:pt>
                <c:pt idx="90">
                  <c:v>8.5000000000000006E-2</c:v>
                </c:pt>
                <c:pt idx="91">
                  <c:v>8.5000000000000006E-2</c:v>
                </c:pt>
                <c:pt idx="92">
                  <c:v>7.4999999999999997E-2</c:v>
                </c:pt>
                <c:pt idx="93">
                  <c:v>7.2499999999999995E-2</c:v>
                </c:pt>
              </c:numCache>
            </c:numRef>
          </c:val>
          <c:smooth val="0"/>
          <c:extLst>
            <c:ext xmlns:c16="http://schemas.microsoft.com/office/drawing/2014/chart" uri="{C3380CC4-5D6E-409C-BE32-E72D297353CC}">
              <c16:uniqueId val="{00000000-3963-43FD-A2CD-22710DA978B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ahead'!$Q$7:$Q$13</c:f>
              <c:strCache>
                <c:ptCount val="7"/>
                <c:pt idx="0">
                  <c:v>5,50%</c:v>
                </c:pt>
                <c:pt idx="1">
                  <c:v>5,75%</c:v>
                </c:pt>
                <c:pt idx="2">
                  <c:v>6,00%</c:v>
                </c:pt>
                <c:pt idx="3">
                  <c:v>6,25%</c:v>
                </c:pt>
                <c:pt idx="4">
                  <c:v>6,50%</c:v>
                </c:pt>
                <c:pt idx="5">
                  <c:v>6,75%</c:v>
                </c:pt>
                <c:pt idx="6">
                  <c:v>7,00%</c:v>
                </c:pt>
              </c:strCache>
            </c:strRef>
          </c:cat>
          <c:val>
            <c:numRef>
              <c:f>'1MPM ahead'!$R$7:$R$13</c:f>
              <c:numCache>
                <c:formatCode>0.00%</c:formatCode>
                <c:ptCount val="7"/>
                <c:pt idx="0">
                  <c:v>3.0769230769230771E-2</c:v>
                </c:pt>
                <c:pt idx="1">
                  <c:v>1.5384615384615385E-2</c:v>
                </c:pt>
                <c:pt idx="2">
                  <c:v>7.6923076923076927E-2</c:v>
                </c:pt>
                <c:pt idx="3">
                  <c:v>0.27692307692307694</c:v>
                </c:pt>
                <c:pt idx="4">
                  <c:v>0.36923076923076925</c:v>
                </c:pt>
                <c:pt idx="5">
                  <c:v>0.18461538461538463</c:v>
                </c:pt>
                <c:pt idx="6">
                  <c:v>4.6153846153846156E-2</c:v>
                </c:pt>
              </c:numCache>
            </c:numRef>
          </c:val>
          <c:extLst>
            <c:ext xmlns:c16="http://schemas.microsoft.com/office/drawing/2014/chart" uri="{C3380CC4-5D6E-409C-BE32-E72D297353CC}">
              <c16:uniqueId val="{00000000-0172-4E01-99FA-CC031F78B08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Historical'!$GP$18:$KL$18</c15:sqref>
                  </c15:fullRef>
                </c:ext>
              </c:extLst>
              <c:f>'FTS Historical'!$GR$18:$KH$18</c:f>
              <c:numCache>
                <c:formatCode>0.00%</c:formatCode>
                <c:ptCount val="9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0.03</c:v>
                </c:pt>
                <c:pt idx="11">
                  <c:v>0.03</c:v>
                </c:pt>
                <c:pt idx="12">
                  <c:v>0.03</c:v>
                </c:pt>
                <c:pt idx="13">
                  <c:v>0.03</c:v>
                </c:pt>
                <c:pt idx="14">
                  <c:v>0.03</c:v>
                </c:pt>
                <c:pt idx="15">
                  <c:v>0.03</c:v>
                </c:pt>
                <c:pt idx="16">
                  <c:v>0.03</c:v>
                </c:pt>
                <c:pt idx="17">
                  <c:v>0.03</c:v>
                </c:pt>
                <c:pt idx="18">
                  <c:v>0.03</c:v>
                </c:pt>
                <c:pt idx="19">
                  <c:v>0.03</c:v>
                </c:pt>
                <c:pt idx="20">
                  <c:v>2.5000000000000001E-2</c:v>
                </c:pt>
                <c:pt idx="21">
                  <c:v>2.2499999999999999E-2</c:v>
                </c:pt>
                <c:pt idx="22">
                  <c:v>0.02</c:v>
                </c:pt>
                <c:pt idx="23">
                  <c:v>0.02</c:v>
                </c:pt>
                <c:pt idx="24">
                  <c:v>1.7500000000000002E-2</c:v>
                </c:pt>
                <c:pt idx="25">
                  <c:v>1.7500000000000002E-2</c:v>
                </c:pt>
                <c:pt idx="26">
                  <c:v>1.4999999999999999E-2</c:v>
                </c:pt>
                <c:pt idx="27">
                  <c:v>1.4999999999999999E-2</c:v>
                </c:pt>
                <c:pt idx="28">
                  <c:v>1.7500000000000002E-2</c:v>
                </c:pt>
                <c:pt idx="29">
                  <c:v>1.7500000000000002E-2</c:v>
                </c:pt>
                <c:pt idx="30">
                  <c:v>1.7500000000000002E-2</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0.01</c:v>
                </c:pt>
                <c:pt idx="54">
                  <c:v>1.2500000000000001E-2</c:v>
                </c:pt>
                <c:pt idx="55">
                  <c:v>1.4999999999999999E-2</c:v>
                </c:pt>
                <c:pt idx="56">
                  <c:v>2.75E-2</c:v>
                </c:pt>
                <c:pt idx="57">
                  <c:v>0.03</c:v>
                </c:pt>
                <c:pt idx="58">
                  <c:v>4.4999999999999998E-2</c:v>
                </c:pt>
                <c:pt idx="59">
                  <c:v>4.4999999999999998E-2</c:v>
                </c:pt>
                <c:pt idx="60">
                  <c:v>5.5E-2</c:v>
                </c:pt>
                <c:pt idx="61">
                  <c:v>0.06</c:v>
                </c:pt>
                <c:pt idx="62">
                  <c:v>0.08</c:v>
                </c:pt>
                <c:pt idx="63">
                  <c:v>8.5000000000000006E-2</c:v>
                </c:pt>
                <c:pt idx="64">
                  <c:v>8.5000000000000006E-2</c:v>
                </c:pt>
                <c:pt idx="65">
                  <c:v>8.5000000000000006E-2</c:v>
                </c:pt>
                <c:pt idx="66">
                  <c:v>9.2499999999999999E-2</c:v>
                </c:pt>
                <c:pt idx="67">
                  <c:v>9.5000000000000001E-2</c:v>
                </c:pt>
                <c:pt idx="68">
                  <c:v>9.5000000000000001E-2</c:v>
                </c:pt>
                <c:pt idx="69">
                  <c:v>0.1</c:v>
                </c:pt>
                <c:pt idx="70">
                  <c:v>0.10625</c:v>
                </c:pt>
                <c:pt idx="71">
                  <c:v>0.11</c:v>
                </c:pt>
                <c:pt idx="72">
                  <c:v>0.11375</c:v>
                </c:pt>
                <c:pt idx="73">
                  <c:v>0.115</c:v>
                </c:pt>
                <c:pt idx="74">
                  <c:v>0.1125</c:v>
                </c:pt>
                <c:pt idx="75">
                  <c:v>0.1125</c:v>
                </c:pt>
                <c:pt idx="76">
                  <c:v>0.1075</c:v>
                </c:pt>
                <c:pt idx="77">
                  <c:v>0.1075</c:v>
                </c:pt>
                <c:pt idx="78">
                  <c:v>0.11</c:v>
                </c:pt>
                <c:pt idx="79">
                  <c:v>0.1125</c:v>
                </c:pt>
                <c:pt idx="80">
                  <c:v>0.1125</c:v>
                </c:pt>
                <c:pt idx="81">
                  <c:v>0.1125</c:v>
                </c:pt>
                <c:pt idx="82">
                  <c:v>0.11</c:v>
                </c:pt>
                <c:pt idx="83">
                  <c:v>0.1075</c:v>
                </c:pt>
                <c:pt idx="84">
                  <c:v>9.7500000000000003E-2</c:v>
                </c:pt>
                <c:pt idx="85">
                  <c:v>9.5000000000000001E-2</c:v>
                </c:pt>
                <c:pt idx="86">
                  <c:v>8.5000000000000006E-2</c:v>
                </c:pt>
                <c:pt idx="87">
                  <c:v>8.5000000000000006E-2</c:v>
                </c:pt>
                <c:pt idx="88">
                  <c:v>0.08</c:v>
                </c:pt>
                <c:pt idx="89">
                  <c:v>8.2500000000000004E-2</c:v>
                </c:pt>
                <c:pt idx="90">
                  <c:v>7.7499999999999999E-2</c:v>
                </c:pt>
                <c:pt idx="91">
                  <c:v>7.7499999999999999E-2</c:v>
                </c:pt>
                <c:pt idx="92">
                  <c:v>6.7500000000000004E-2</c:v>
                </c:pt>
                <c:pt idx="93">
                  <c:v>6.5000000000000002E-2</c:v>
                </c:pt>
              </c:numCache>
            </c:numRef>
          </c:val>
          <c:smooth val="0"/>
          <c:extLst>
            <c:ext xmlns:c16="http://schemas.microsoft.com/office/drawing/2014/chart" uri="{C3380CC4-5D6E-409C-BE32-E72D297353CC}">
              <c16:uniqueId val="{00000000-0E33-4111-B3E4-F59D1C9DD74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Historical'!$GP$10:$KL$10</c15:sqref>
                  </c15:fullRef>
                </c:ext>
              </c:extLst>
              <c:f>'FTS Historical'!$GR$10:$KH$10</c:f>
              <c:numCache>
                <c:formatCode>0.00%</c:formatCode>
                <c:ptCount val="95"/>
                <c:pt idx="0">
                  <c:v>2E-3</c:v>
                </c:pt>
                <c:pt idx="1">
                  <c:v>1E-3</c:v>
                </c:pt>
                <c:pt idx="2">
                  <c:v>2E-3</c:v>
                </c:pt>
                <c:pt idx="3">
                  <c:v>2E-3</c:v>
                </c:pt>
                <c:pt idx="4">
                  <c:v>2E-3</c:v>
                </c:pt>
                <c:pt idx="5">
                  <c:v>3.0000000000000001E-3</c:v>
                </c:pt>
                <c:pt idx="6">
                  <c:v>2E-3</c:v>
                </c:pt>
                <c:pt idx="7">
                  <c:v>2E-3</c:v>
                </c:pt>
                <c:pt idx="8">
                  <c:v>4.4999999999999997E-3</c:v>
                </c:pt>
                <c:pt idx="9">
                  <c:v>3.0000000000000001E-3</c:v>
                </c:pt>
                <c:pt idx="10">
                  <c:v>1E-3</c:v>
                </c:pt>
                <c:pt idx="11">
                  <c:v>0</c:v>
                </c:pt>
                <c:pt idx="12">
                  <c:v>-1E-3</c:v>
                </c:pt>
                <c:pt idx="13">
                  <c:v>2E-3</c:v>
                </c:pt>
                <c:pt idx="14">
                  <c:v>1E-3</c:v>
                </c:pt>
                <c:pt idx="15">
                  <c:v>3.0000000000000001E-3</c:v>
                </c:pt>
                <c:pt idx="16">
                  <c:v>3.0000000000000001E-3</c:v>
                </c:pt>
                <c:pt idx="17">
                  <c:v>3.0000000000000001E-3</c:v>
                </c:pt>
                <c:pt idx="18">
                  <c:v>5.0000000000000001E-3</c:v>
                </c:pt>
                <c:pt idx="19">
                  <c:v>5.0000000000000001E-3</c:v>
                </c:pt>
                <c:pt idx="20">
                  <c:v>0</c:v>
                </c:pt>
                <c:pt idx="21">
                  <c:v>2E-3</c:v>
                </c:pt>
                <c:pt idx="22">
                  <c:v>2E-3</c:v>
                </c:pt>
                <c:pt idx="23">
                  <c:v>2E-3</c:v>
                </c:pt>
                <c:pt idx="24">
                  <c:v>3.0000000000000001E-3</c:v>
                </c:pt>
                <c:pt idx="25">
                  <c:v>6.0000000000000001E-3</c:v>
                </c:pt>
                <c:pt idx="26">
                  <c:v>0</c:v>
                </c:pt>
                <c:pt idx="27">
                  <c:v>1E-3</c:v>
                </c:pt>
                <c:pt idx="28">
                  <c:v>2E-3</c:v>
                </c:pt>
                <c:pt idx="29">
                  <c:v>3.65E-3</c:v>
                </c:pt>
                <c:pt idx="30">
                  <c:v>2E-3</c:v>
                </c:pt>
                <c:pt idx="31">
                  <c:v>3.0000000000000001E-3</c:v>
                </c:pt>
                <c:pt idx="32">
                  <c:v>0</c:v>
                </c:pt>
                <c:pt idx="33">
                  <c:v>-1E-3</c:v>
                </c:pt>
                <c:pt idx="34">
                  <c:v>1E-3</c:v>
                </c:pt>
                <c:pt idx="35">
                  <c:v>0</c:v>
                </c:pt>
                <c:pt idx="36">
                  <c:v>-1E-3</c:v>
                </c:pt>
                <c:pt idx="37">
                  <c:v>0</c:v>
                </c:pt>
                <c:pt idx="38">
                  <c:v>0</c:v>
                </c:pt>
                <c:pt idx="39">
                  <c:v>1E-3</c:v>
                </c:pt>
                <c:pt idx="40">
                  <c:v>3.0000000000000001E-3</c:v>
                </c:pt>
                <c:pt idx="41">
                  <c:v>2.8E-3</c:v>
                </c:pt>
                <c:pt idx="42">
                  <c:v>3.0000000000000001E-3</c:v>
                </c:pt>
                <c:pt idx="43">
                  <c:v>2E-3</c:v>
                </c:pt>
                <c:pt idx="44">
                  <c:v>2E-3</c:v>
                </c:pt>
                <c:pt idx="45">
                  <c:v>4.7000000000000002E-3</c:v>
                </c:pt>
                <c:pt idx="46">
                  <c:v>4.0000000000000001E-3</c:v>
                </c:pt>
                <c:pt idx="47">
                  <c:v>5.0000000000000001E-3</c:v>
                </c:pt>
                <c:pt idx="48">
                  <c:v>3.0000000000000001E-3</c:v>
                </c:pt>
                <c:pt idx="49">
                  <c:v>3.0000000000000001E-3</c:v>
                </c:pt>
                <c:pt idx="50">
                  <c:v>3.0000000000000001E-3</c:v>
                </c:pt>
                <c:pt idx="51">
                  <c:v>3.0000000000000001E-3</c:v>
                </c:pt>
                <c:pt idx="52">
                  <c:v>3.0000000000000001E-3</c:v>
                </c:pt>
                <c:pt idx="53">
                  <c:v>3.0000000000000001E-3</c:v>
                </c:pt>
                <c:pt idx="54">
                  <c:v>4.0000000000000001E-3</c:v>
                </c:pt>
                <c:pt idx="55">
                  <c:v>3.5000000000000001E-3</c:v>
                </c:pt>
                <c:pt idx="56">
                  <c:v>8.0000000000000002E-3</c:v>
                </c:pt>
                <c:pt idx="57">
                  <c:v>8.0000000000000002E-3</c:v>
                </c:pt>
                <c:pt idx="58">
                  <c:v>0.01</c:v>
                </c:pt>
                <c:pt idx="59">
                  <c:v>5.0000000000000001E-3</c:v>
                </c:pt>
                <c:pt idx="60">
                  <c:v>5.0000000000000001E-3</c:v>
                </c:pt>
                <c:pt idx="61">
                  <c:v>6.0000000000000001E-3</c:v>
                </c:pt>
                <c:pt idx="62">
                  <c:v>6.0000000000000001E-3</c:v>
                </c:pt>
                <c:pt idx="63">
                  <c:v>1.2E-2</c:v>
                </c:pt>
                <c:pt idx="64">
                  <c:v>8.9999999999999993E-3</c:v>
                </c:pt>
                <c:pt idx="65">
                  <c:v>0.01</c:v>
                </c:pt>
                <c:pt idx="66">
                  <c:v>1.0999999999999999E-2</c:v>
                </c:pt>
                <c:pt idx="67">
                  <c:v>1.2E-2</c:v>
                </c:pt>
                <c:pt idx="68">
                  <c:v>0.01</c:v>
                </c:pt>
                <c:pt idx="69">
                  <c:v>1.0999999999999999E-2</c:v>
                </c:pt>
                <c:pt idx="70">
                  <c:v>1.2E-2</c:v>
                </c:pt>
                <c:pt idx="71">
                  <c:v>0.01</c:v>
                </c:pt>
                <c:pt idx="72">
                  <c:v>0.01</c:v>
                </c:pt>
                <c:pt idx="73">
                  <c:v>8.9999999999999993E-3</c:v>
                </c:pt>
                <c:pt idx="74">
                  <c:v>8.0000000000000002E-3</c:v>
                </c:pt>
                <c:pt idx="75">
                  <c:v>4.0000000000000001E-3</c:v>
                </c:pt>
                <c:pt idx="76">
                  <c:v>3.0000000000000001E-3</c:v>
                </c:pt>
                <c:pt idx="77">
                  <c:v>5.0000000000000001E-3</c:v>
                </c:pt>
                <c:pt idx="78">
                  <c:v>3.0000000000000001E-3</c:v>
                </c:pt>
                <c:pt idx="79">
                  <c:v>0.01</c:v>
                </c:pt>
                <c:pt idx="80">
                  <c:v>3.0000000000000001E-3</c:v>
                </c:pt>
                <c:pt idx="81">
                  <c:v>3.0000000000000001E-3</c:v>
                </c:pt>
                <c:pt idx="82">
                  <c:v>3.0000000000000001E-3</c:v>
                </c:pt>
                <c:pt idx="83">
                  <c:v>1E-3</c:v>
                </c:pt>
                <c:pt idx="84">
                  <c:v>2E-3</c:v>
                </c:pt>
                <c:pt idx="85">
                  <c:v>3.0000000000000001E-3</c:v>
                </c:pt>
                <c:pt idx="86">
                  <c:v>3.0000000000000001E-3</c:v>
                </c:pt>
                <c:pt idx="87">
                  <c:v>4.0000000000000001E-3</c:v>
                </c:pt>
                <c:pt idx="88">
                  <c:v>5.0000000000000001E-3</c:v>
                </c:pt>
                <c:pt idx="89">
                  <c:v>5.0000000000000001E-3</c:v>
                </c:pt>
                <c:pt idx="90">
                  <c:v>2E-3</c:v>
                </c:pt>
                <c:pt idx="91">
                  <c:v>0</c:v>
                </c:pt>
                <c:pt idx="92">
                  <c:v>-1E-3</c:v>
                </c:pt>
                <c:pt idx="93">
                  <c:v>3.0000000000000001E-3</c:v>
                </c:pt>
              </c:numCache>
            </c:numRef>
          </c:val>
          <c:smooth val="0"/>
          <c:extLst>
            <c:ext xmlns:c16="http://schemas.microsoft.com/office/drawing/2014/chart" uri="{C3380CC4-5D6E-409C-BE32-E72D297353CC}">
              <c16:uniqueId val="{00000000-58DD-4540-8C73-24A5E467433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 5,00%</c:v>
                </c:pt>
                <c:pt idx="1">
                  <c:v>5,25%</c:v>
                </c:pt>
                <c:pt idx="2">
                  <c:v>5,50%</c:v>
                </c:pt>
                <c:pt idx="3">
                  <c:v>5,75%</c:v>
                </c:pt>
                <c:pt idx="4">
                  <c:v>6,00%</c:v>
                </c:pt>
                <c:pt idx="5">
                  <c:v>6,25%</c:v>
                </c:pt>
                <c:pt idx="6">
                  <c:v>6,50%</c:v>
                </c:pt>
              </c:strCache>
            </c:strRef>
          </c:cat>
          <c:val>
            <c:numRef>
              <c:f>'2MPM ahead'!$R$7:$R$13</c:f>
              <c:numCache>
                <c:formatCode>0.00%</c:formatCode>
                <c:ptCount val="7"/>
                <c:pt idx="0">
                  <c:v>4.6153846153846156E-2</c:v>
                </c:pt>
                <c:pt idx="1">
                  <c:v>9.2307692307692313E-2</c:v>
                </c:pt>
                <c:pt idx="2">
                  <c:v>0.30769230769230771</c:v>
                </c:pt>
                <c:pt idx="3">
                  <c:v>0.16923076923076924</c:v>
                </c:pt>
                <c:pt idx="4">
                  <c:v>0.2153846153846154</c:v>
                </c:pt>
                <c:pt idx="5">
                  <c:v>9.2307692307692313E-2</c:v>
                </c:pt>
                <c:pt idx="6">
                  <c:v>7.6923076923076927E-2</c:v>
                </c:pt>
              </c:numCache>
            </c:numRef>
          </c:val>
          <c:extLst>
            <c:ext xmlns:c16="http://schemas.microsoft.com/office/drawing/2014/chart" uri="{C3380CC4-5D6E-409C-BE32-E72D297353CC}">
              <c16:uniqueId val="{00000000-13B3-4D71-80B1-65ADEEAC29E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Historical'!$GP$19:$KL$19</c15:sqref>
                  </c15:fullRef>
                </c:ext>
              </c:extLst>
              <c:f>'FTS Historical'!$GR$19:$KH$19</c:f>
              <c:numCache>
                <c:formatCode>0.00%</c:formatCode>
                <c:ptCount val="95"/>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0.03</c:v>
                </c:pt>
                <c:pt idx="13">
                  <c:v>0.03</c:v>
                </c:pt>
                <c:pt idx="14">
                  <c:v>0.03</c:v>
                </c:pt>
                <c:pt idx="15">
                  <c:v>0.03</c:v>
                </c:pt>
                <c:pt idx="16">
                  <c:v>0.03</c:v>
                </c:pt>
                <c:pt idx="17">
                  <c:v>0.03</c:v>
                </c:pt>
                <c:pt idx="18">
                  <c:v>0.03</c:v>
                </c:pt>
                <c:pt idx="19">
                  <c:v>0.03</c:v>
                </c:pt>
                <c:pt idx="20">
                  <c:v>2.2499999999999999E-2</c:v>
                </c:pt>
                <c:pt idx="21">
                  <c:v>2.2499999999999999E-2</c:v>
                </c:pt>
                <c:pt idx="22">
                  <c:v>0.02</c:v>
                </c:pt>
                <c:pt idx="23">
                  <c:v>0.02</c:v>
                </c:pt>
                <c:pt idx="24">
                  <c:v>1.7500000000000002E-2</c:v>
                </c:pt>
                <c:pt idx="25">
                  <c:v>1.4999999999999999E-2</c:v>
                </c:pt>
                <c:pt idx="26">
                  <c:v>1.2500000000000001E-2</c:v>
                </c:pt>
                <c:pt idx="27">
                  <c:v>1.4999999999999999E-2</c:v>
                </c:pt>
                <c:pt idx="28">
                  <c:v>1.7500000000000002E-2</c:v>
                </c:pt>
                <c:pt idx="29">
                  <c:v>1.7500000000000002E-2</c:v>
                </c:pt>
                <c:pt idx="30">
                  <c:v>1.7500000000000002E-2</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0.01</c:v>
                </c:pt>
                <c:pt idx="53">
                  <c:v>0.01</c:v>
                </c:pt>
                <c:pt idx="54">
                  <c:v>1.4999999999999999E-2</c:v>
                </c:pt>
                <c:pt idx="55">
                  <c:v>1.7500000000000002E-2</c:v>
                </c:pt>
                <c:pt idx="56">
                  <c:v>0.03</c:v>
                </c:pt>
                <c:pt idx="57">
                  <c:v>3.5000000000000003E-2</c:v>
                </c:pt>
                <c:pt idx="58">
                  <c:v>0.05</c:v>
                </c:pt>
                <c:pt idx="59">
                  <c:v>0.05</c:v>
                </c:pt>
                <c:pt idx="60">
                  <c:v>0.06</c:v>
                </c:pt>
                <c:pt idx="61">
                  <c:v>6.5000000000000002E-2</c:v>
                </c:pt>
                <c:pt idx="62">
                  <c:v>0.08</c:v>
                </c:pt>
                <c:pt idx="63">
                  <c:v>8.5000000000000006E-2</c:v>
                </c:pt>
                <c:pt idx="64">
                  <c:v>8.5000000000000006E-2</c:v>
                </c:pt>
                <c:pt idx="65">
                  <c:v>8.5000000000000006E-2</c:v>
                </c:pt>
                <c:pt idx="66">
                  <c:v>9.2499999999999999E-2</c:v>
                </c:pt>
                <c:pt idx="67">
                  <c:v>9.5000000000000001E-2</c:v>
                </c:pt>
                <c:pt idx="68">
                  <c:v>9.5000000000000001E-2</c:v>
                </c:pt>
                <c:pt idx="69">
                  <c:v>0.1</c:v>
                </c:pt>
                <c:pt idx="70">
                  <c:v>0.1075</c:v>
                </c:pt>
                <c:pt idx="71">
                  <c:v>0.11</c:v>
                </c:pt>
                <c:pt idx="72">
                  <c:v>0.11375</c:v>
                </c:pt>
                <c:pt idx="73">
                  <c:v>0.115</c:v>
                </c:pt>
                <c:pt idx="74">
                  <c:v>0.1075</c:v>
                </c:pt>
                <c:pt idx="75">
                  <c:v>0.10249999999999999</c:v>
                </c:pt>
                <c:pt idx="76">
                  <c:v>0.10249999999999999</c:v>
                </c:pt>
                <c:pt idx="77">
                  <c:v>0.1</c:v>
                </c:pt>
                <c:pt idx="78">
                  <c:v>0.10249999999999999</c:v>
                </c:pt>
                <c:pt idx="79">
                  <c:v>0.105</c:v>
                </c:pt>
                <c:pt idx="80">
                  <c:v>0.11</c:v>
                </c:pt>
                <c:pt idx="81">
                  <c:v>0.10875</c:v>
                </c:pt>
                <c:pt idx="82">
                  <c:v>0.10249999999999999</c:v>
                </c:pt>
                <c:pt idx="83">
                  <c:v>0.1</c:v>
                </c:pt>
                <c:pt idx="84">
                  <c:v>8.7499999999999994E-2</c:v>
                </c:pt>
                <c:pt idx="85">
                  <c:v>8.5000000000000006E-2</c:v>
                </c:pt>
                <c:pt idx="86">
                  <c:v>7.7499999999999999E-2</c:v>
                </c:pt>
                <c:pt idx="87">
                  <c:v>7.7499999999999999E-2</c:v>
                </c:pt>
                <c:pt idx="88">
                  <c:v>7.2499999999999995E-2</c:v>
                </c:pt>
                <c:pt idx="89">
                  <c:v>7.7499999999999999E-2</c:v>
                </c:pt>
                <c:pt idx="90">
                  <c:v>7.2499999999999995E-2</c:v>
                </c:pt>
                <c:pt idx="91">
                  <c:v>7.2499999999999995E-2</c:v>
                </c:pt>
                <c:pt idx="92">
                  <c:v>6.25E-2</c:v>
                </c:pt>
                <c:pt idx="93">
                  <c:v>5.7500000000000002E-2</c:v>
                </c:pt>
              </c:numCache>
            </c:numRef>
          </c:val>
          <c:smooth val="0"/>
          <c:extLst>
            <c:ext xmlns:c16="http://schemas.microsoft.com/office/drawing/2014/chart" uri="{C3380CC4-5D6E-409C-BE32-E72D297353CC}">
              <c16:uniqueId val="{00000000-AF11-47CC-A7A3-82F0EE1BF73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4,50%</c:v>
                </c:pt>
                <c:pt idx="1">
                  <c:v>4,75%</c:v>
                </c:pt>
                <c:pt idx="2">
                  <c:v>5,00%</c:v>
                </c:pt>
                <c:pt idx="3">
                  <c:v>5,25%</c:v>
                </c:pt>
                <c:pt idx="4">
                  <c:v>5,50%</c:v>
                </c:pt>
                <c:pt idx="5">
                  <c:v>5,75%</c:v>
                </c:pt>
                <c:pt idx="6">
                  <c:v> ≥ 6,00%</c:v>
                </c:pt>
              </c:strCache>
            </c:strRef>
          </c:cat>
          <c:val>
            <c:numRef>
              <c:f>'3MPM ahead'!$R$7:$R$13</c:f>
              <c:numCache>
                <c:formatCode>0.00%</c:formatCode>
                <c:ptCount val="7"/>
                <c:pt idx="0">
                  <c:v>9.2307692307692313E-2</c:v>
                </c:pt>
                <c:pt idx="1">
                  <c:v>1.5384615384615385E-2</c:v>
                </c:pt>
                <c:pt idx="2">
                  <c:v>0.4</c:v>
                </c:pt>
                <c:pt idx="3">
                  <c:v>0.12307692307692308</c:v>
                </c:pt>
                <c:pt idx="4">
                  <c:v>0.13846153846153847</c:v>
                </c:pt>
                <c:pt idx="5">
                  <c:v>0.13846153846153847</c:v>
                </c:pt>
                <c:pt idx="6">
                  <c:v>9.2307692307692313E-2</c:v>
                </c:pt>
              </c:numCache>
            </c:numRef>
          </c:val>
          <c:extLst>
            <c:ext xmlns:c16="http://schemas.microsoft.com/office/drawing/2014/chart" uri="{C3380CC4-5D6E-409C-BE32-E72D297353CC}">
              <c16:uniqueId val="{00000000-813E-4EA6-A65B-A502E6F331D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Historical'!$GP$20:$KL$20</c15:sqref>
                  </c15:fullRef>
                </c:ext>
              </c:extLst>
              <c:f>'FTS Historical'!$GR$20:$KH$20</c:f>
              <c:numCache>
                <c:formatCode>0.00%</c:formatCode>
                <c:ptCount val="95"/>
                <c:pt idx="0">
                  <c:v>2.5000000000000001E-2</c:v>
                </c:pt>
                <c:pt idx="1">
                  <c:v>2.5000000000000001E-2</c:v>
                </c:pt>
                <c:pt idx="2">
                  <c:v>2.5000000000000001E-2</c:v>
                </c:pt>
                <c:pt idx="3">
                  <c:v>2.5000000000000001E-2</c:v>
                </c:pt>
                <c:pt idx="4">
                  <c:v>2.75E-2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0.03</c:v>
                </c:pt>
                <c:pt idx="16">
                  <c:v>0.03</c:v>
                </c:pt>
                <c:pt idx="17">
                  <c:v>0.03</c:v>
                </c:pt>
                <c:pt idx="18">
                  <c:v>0.03</c:v>
                </c:pt>
                <c:pt idx="19">
                  <c:v>0.03</c:v>
                </c:pt>
                <c:pt idx="20">
                  <c:v>2.2499999999999999E-2</c:v>
                </c:pt>
                <c:pt idx="21">
                  <c:v>2.2499999999999999E-2</c:v>
                </c:pt>
                <c:pt idx="22">
                  <c:v>0.02</c:v>
                </c:pt>
                <c:pt idx="23">
                  <c:v>0.02</c:v>
                </c:pt>
                <c:pt idx="24">
                  <c:v>1.4999999999999999E-2</c:v>
                </c:pt>
                <c:pt idx="25">
                  <c:v>1.4999999999999999E-2</c:v>
                </c:pt>
                <c:pt idx="26">
                  <c:v>1.2500000000000001E-2</c:v>
                </c:pt>
                <c:pt idx="27">
                  <c:v>1.4999999999999999E-2</c:v>
                </c:pt>
                <c:pt idx="28">
                  <c:v>1.7500000000000002E-2</c:v>
                </c:pt>
                <c:pt idx="29">
                  <c:v>1.7500000000000002E-2</c:v>
                </c:pt>
                <c:pt idx="30">
                  <c:v>1.7500000000000002E-2</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1.2500000000000001E-2</c:v>
                </c:pt>
                <c:pt idx="53">
                  <c:v>1.4999999999999999E-2</c:v>
                </c:pt>
                <c:pt idx="54">
                  <c:v>1.4999999999999999E-2</c:v>
                </c:pt>
                <c:pt idx="55">
                  <c:v>0.02</c:v>
                </c:pt>
                <c:pt idx="56">
                  <c:v>3.5000000000000003E-2</c:v>
                </c:pt>
                <c:pt idx="57">
                  <c:v>0.04</c:v>
                </c:pt>
                <c:pt idx="58">
                  <c:v>5.2499999999999998E-2</c:v>
                </c:pt>
                <c:pt idx="59">
                  <c:v>5.2499999999999998E-2</c:v>
                </c:pt>
                <c:pt idx="60">
                  <c:v>0.06</c:v>
                </c:pt>
                <c:pt idx="61">
                  <c:v>6.5000000000000002E-2</c:v>
                </c:pt>
                <c:pt idx="62">
                  <c:v>0.08</c:v>
                </c:pt>
                <c:pt idx="63">
                  <c:v>8.5000000000000006E-2</c:v>
                </c:pt>
                <c:pt idx="64">
                  <c:v>8.5000000000000006E-2</c:v>
                </c:pt>
                <c:pt idx="65">
                  <c:v>8.5000000000000006E-2</c:v>
                </c:pt>
                <c:pt idx="66">
                  <c:v>9.2499999999999999E-2</c:v>
                </c:pt>
                <c:pt idx="67">
                  <c:v>9.5000000000000001E-2</c:v>
                </c:pt>
                <c:pt idx="68">
                  <c:v>9.5000000000000001E-2</c:v>
                </c:pt>
                <c:pt idx="69">
                  <c:v>0.1</c:v>
                </c:pt>
                <c:pt idx="70">
                  <c:v>0.1075</c:v>
                </c:pt>
                <c:pt idx="71">
                  <c:v>0.11</c:v>
                </c:pt>
                <c:pt idx="72">
                  <c:v>0.1125</c:v>
                </c:pt>
                <c:pt idx="73">
                  <c:v>0.1125</c:v>
                </c:pt>
                <c:pt idx="74">
                  <c:v>0.10249999999999999</c:v>
                </c:pt>
                <c:pt idx="75">
                  <c:v>9.375E-2</c:v>
                </c:pt>
                <c:pt idx="76">
                  <c:v>9.5000000000000001E-2</c:v>
                </c:pt>
                <c:pt idx="77">
                  <c:v>9.2499999999999999E-2</c:v>
                </c:pt>
                <c:pt idx="78">
                  <c:v>9.5000000000000001E-2</c:v>
                </c:pt>
                <c:pt idx="79">
                  <c:v>0.1</c:v>
                </c:pt>
                <c:pt idx="80">
                  <c:v>0.10249999999999999</c:v>
                </c:pt>
                <c:pt idx="81">
                  <c:v>0.10249999999999999</c:v>
                </c:pt>
                <c:pt idx="82">
                  <c:v>9.5000000000000001E-2</c:v>
                </c:pt>
                <c:pt idx="83">
                  <c:v>9.2499999999999999E-2</c:v>
                </c:pt>
                <c:pt idx="84">
                  <c:v>0.08</c:v>
                </c:pt>
                <c:pt idx="85">
                  <c:v>7.7499999999999999E-2</c:v>
                </c:pt>
                <c:pt idx="86">
                  <c:v>7.0000000000000007E-2</c:v>
                </c:pt>
                <c:pt idx="87">
                  <c:v>7.0000000000000007E-2</c:v>
                </c:pt>
                <c:pt idx="88">
                  <c:v>6.7500000000000004E-2</c:v>
                </c:pt>
                <c:pt idx="89">
                  <c:v>7.0000000000000007E-2</c:v>
                </c:pt>
                <c:pt idx="90">
                  <c:v>6.7500000000000004E-2</c:v>
                </c:pt>
                <c:pt idx="91">
                  <c:v>6.5000000000000002E-2</c:v>
                </c:pt>
                <c:pt idx="92">
                  <c:v>5.7500000000000002E-2</c:v>
                </c:pt>
                <c:pt idx="93">
                  <c:v>0.05</c:v>
                </c:pt>
              </c:numCache>
            </c:numRef>
          </c:val>
          <c:smooth val="0"/>
          <c:extLst>
            <c:ext xmlns:c16="http://schemas.microsoft.com/office/drawing/2014/chart" uri="{C3380CC4-5D6E-409C-BE32-E72D297353CC}">
              <c16:uniqueId val="{00000000-C8BB-4C1B-AA24-79392075103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4,25%</c:v>
                </c:pt>
                <c:pt idx="1">
                  <c:v>4,50%</c:v>
                </c:pt>
                <c:pt idx="2">
                  <c:v>4,75%</c:v>
                </c:pt>
                <c:pt idx="3">
                  <c:v>5,00%</c:v>
                </c:pt>
                <c:pt idx="4">
                  <c:v>5,25%</c:v>
                </c:pt>
                <c:pt idx="5">
                  <c:v>5,50%</c:v>
                </c:pt>
                <c:pt idx="6">
                  <c:v>≥ 5,75%</c:v>
                </c:pt>
              </c:strCache>
            </c:strRef>
          </c:cat>
          <c:val>
            <c:numRef>
              <c:f>'4MPM ahead'!$R$7:$R$13</c:f>
              <c:numCache>
                <c:formatCode>0.00%</c:formatCode>
                <c:ptCount val="7"/>
                <c:pt idx="0">
                  <c:v>9.2307692307692313E-2</c:v>
                </c:pt>
                <c:pt idx="1">
                  <c:v>0.33846153846153848</c:v>
                </c:pt>
                <c:pt idx="2">
                  <c:v>0.12307692307692308</c:v>
                </c:pt>
                <c:pt idx="3">
                  <c:v>0.16923076923076924</c:v>
                </c:pt>
                <c:pt idx="4">
                  <c:v>0.1076923076923077</c:v>
                </c:pt>
                <c:pt idx="5">
                  <c:v>7.6923076923076927E-2</c:v>
                </c:pt>
                <c:pt idx="6">
                  <c:v>9.2307692307692313E-2</c:v>
                </c:pt>
              </c:numCache>
            </c:numRef>
          </c:val>
          <c:extLst>
            <c:ext xmlns:c16="http://schemas.microsoft.com/office/drawing/2014/chart" uri="{C3380CC4-5D6E-409C-BE32-E72D297353CC}">
              <c16:uniqueId val="{00000000-3FF9-4B66-9C18-388FDBF1B23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Historical'!$GP$21:$KL$21</c15:sqref>
                  </c15:fullRef>
                </c:ext>
              </c:extLst>
              <c:f>'FTS Historical'!$GR$21:$KH$21</c:f>
              <c:numCache>
                <c:formatCode>0.00%</c:formatCode>
                <c:ptCount val="95"/>
                <c:pt idx="0">
                  <c:v>2.5000000000000001E-2</c:v>
                </c:pt>
                <c:pt idx="1">
                  <c:v>2.5000000000000001E-2</c:v>
                </c:pt>
                <c:pt idx="2">
                  <c:v>2.5000000000000001E-2</c:v>
                </c:pt>
                <c:pt idx="3">
                  <c:v>2.75E-2</c:v>
                </c:pt>
                <c:pt idx="4">
                  <c:v>2.75E-2</c:v>
                </c:pt>
                <c:pt idx="5">
                  <c:v>2.75E-2</c:v>
                </c:pt>
                <c:pt idx="6">
                  <c:v>0.03</c:v>
                </c:pt>
                <c:pt idx="7">
                  <c:v>0.03</c:v>
                </c:pt>
                <c:pt idx="8">
                  <c:v>3.2500000000000001E-2</c:v>
                </c:pt>
                <c:pt idx="9">
                  <c:v>3.2500000000000001E-2</c:v>
                </c:pt>
                <c:pt idx="10">
                  <c:v>3.2500000000000001E-2</c:v>
                </c:pt>
                <c:pt idx="11">
                  <c:v>3.2500000000000001E-2</c:v>
                </c:pt>
                <c:pt idx="12">
                  <c:v>3.2500000000000001E-2</c:v>
                </c:pt>
                <c:pt idx="13">
                  <c:v>3.2500000000000001E-2</c:v>
                </c:pt>
                <c:pt idx="14">
                  <c:v>3.2500000000000001E-2</c:v>
                </c:pt>
                <c:pt idx="15">
                  <c:v>0.03</c:v>
                </c:pt>
                <c:pt idx="16">
                  <c:v>0.03</c:v>
                </c:pt>
                <c:pt idx="17">
                  <c:v>0.03</c:v>
                </c:pt>
                <c:pt idx="18">
                  <c:v>0.03</c:v>
                </c:pt>
                <c:pt idx="19">
                  <c:v>0.03</c:v>
                </c:pt>
                <c:pt idx="20">
                  <c:v>2.2499999999999999E-2</c:v>
                </c:pt>
                <c:pt idx="21">
                  <c:v>2.2499999999999999E-2</c:v>
                </c:pt>
                <c:pt idx="22">
                  <c:v>0.02</c:v>
                </c:pt>
                <c:pt idx="23">
                  <c:v>1.7500000000000002E-2</c:v>
                </c:pt>
                <c:pt idx="24">
                  <c:v>1.4999999999999999E-2</c:v>
                </c:pt>
                <c:pt idx="25">
                  <c:v>1.4999999999999999E-2</c:v>
                </c:pt>
                <c:pt idx="26">
                  <c:v>1.2500000000000001E-2</c:v>
                </c:pt>
                <c:pt idx="27">
                  <c:v>1.4999999999999999E-2</c:v>
                </c:pt>
                <c:pt idx="28">
                  <c:v>1.7500000000000002E-2</c:v>
                </c:pt>
                <c:pt idx="29">
                  <c:v>1.7500000000000002E-2</c:v>
                </c:pt>
                <c:pt idx="30">
                  <c:v>1.7500000000000002E-2</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7.4999999999999997E-3</c:v>
                </c:pt>
                <c:pt idx="51">
                  <c:v>7.4999999999999997E-3</c:v>
                </c:pt>
                <c:pt idx="52">
                  <c:v>1.4999999999999999E-2</c:v>
                </c:pt>
                <c:pt idx="53">
                  <c:v>1.4999999999999999E-2</c:v>
                </c:pt>
                <c:pt idx="54">
                  <c:v>1.7500000000000002E-2</c:v>
                </c:pt>
                <c:pt idx="55">
                  <c:v>2.2499999999999999E-2</c:v>
                </c:pt>
                <c:pt idx="56">
                  <c:v>3.7499999999999999E-2</c:v>
                </c:pt>
                <c:pt idx="57">
                  <c:v>4.2500000000000003E-2</c:v>
                </c:pt>
                <c:pt idx="58">
                  <c:v>5.5E-2</c:v>
                </c:pt>
                <c:pt idx="59">
                  <c:v>5.5E-2</c:v>
                </c:pt>
                <c:pt idx="60">
                  <c:v>0.06</c:v>
                </c:pt>
                <c:pt idx="61">
                  <c:v>6.5000000000000002E-2</c:v>
                </c:pt>
                <c:pt idx="62">
                  <c:v>0.08</c:v>
                </c:pt>
                <c:pt idx="63">
                  <c:v>8.5000000000000006E-2</c:v>
                </c:pt>
                <c:pt idx="64">
                  <c:v>8.5000000000000006E-2</c:v>
                </c:pt>
                <c:pt idx="65">
                  <c:v>8.5000000000000006E-2</c:v>
                </c:pt>
                <c:pt idx="66">
                  <c:v>0.09</c:v>
                </c:pt>
                <c:pt idx="67">
                  <c:v>9.2499999999999999E-2</c:v>
                </c:pt>
                <c:pt idx="68">
                  <c:v>9.5000000000000001E-2</c:v>
                </c:pt>
                <c:pt idx="69">
                  <c:v>9.6250000000000002E-2</c:v>
                </c:pt>
                <c:pt idx="70">
                  <c:v>0.10249999999999999</c:v>
                </c:pt>
                <c:pt idx="71">
                  <c:v>0.1075</c:v>
                </c:pt>
                <c:pt idx="72">
                  <c:v>0.11</c:v>
                </c:pt>
                <c:pt idx="73">
                  <c:v>0.11</c:v>
                </c:pt>
                <c:pt idx="74">
                  <c:v>9.7500000000000003E-2</c:v>
                </c:pt>
                <c:pt idx="75">
                  <c:v>8.8749999999999996E-2</c:v>
                </c:pt>
                <c:pt idx="76">
                  <c:v>8.7499999999999994E-2</c:v>
                </c:pt>
                <c:pt idx="77">
                  <c:v>8.5000000000000006E-2</c:v>
                </c:pt>
                <c:pt idx="78">
                  <c:v>0.09</c:v>
                </c:pt>
                <c:pt idx="79">
                  <c:v>9.2499999999999999E-2</c:v>
                </c:pt>
                <c:pt idx="80">
                  <c:v>9.5000000000000001E-2</c:v>
                </c:pt>
                <c:pt idx="81">
                  <c:v>9.5000000000000001E-2</c:v>
                </c:pt>
                <c:pt idx="82">
                  <c:v>8.7499999999999994E-2</c:v>
                </c:pt>
                <c:pt idx="83">
                  <c:v>8.2500000000000004E-2</c:v>
                </c:pt>
                <c:pt idx="84">
                  <c:v>7.2499999999999995E-2</c:v>
                </c:pt>
                <c:pt idx="85">
                  <c:v>7.0000000000000007E-2</c:v>
                </c:pt>
                <c:pt idx="86">
                  <c:v>6.25E-2</c:v>
                </c:pt>
                <c:pt idx="87">
                  <c:v>6.5000000000000002E-2</c:v>
                </c:pt>
                <c:pt idx="88">
                  <c:v>6.25E-2</c:v>
                </c:pt>
                <c:pt idx="89">
                  <c:v>6.7500000000000004E-2</c:v>
                </c:pt>
                <c:pt idx="90">
                  <c:v>6.25E-2</c:v>
                </c:pt>
                <c:pt idx="91">
                  <c:v>0.06</c:v>
                </c:pt>
                <c:pt idx="92">
                  <c:v>5.2499999999999998E-2</c:v>
                </c:pt>
                <c:pt idx="93">
                  <c:v>4.7500000000000001E-2</c:v>
                </c:pt>
              </c:numCache>
            </c:numRef>
          </c:val>
          <c:smooth val="0"/>
          <c:extLst>
            <c:ext xmlns:c16="http://schemas.microsoft.com/office/drawing/2014/chart" uri="{C3380CC4-5D6E-409C-BE32-E72D297353CC}">
              <c16:uniqueId val="{00000000-E832-44B6-8CDF-514D161E8E4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3,75%</c:v>
                </c:pt>
                <c:pt idx="1">
                  <c:v>4,00%</c:v>
                </c:pt>
                <c:pt idx="2">
                  <c:v>4,25%</c:v>
                </c:pt>
                <c:pt idx="3">
                  <c:v>4,50%</c:v>
                </c:pt>
                <c:pt idx="4">
                  <c:v>4,75%</c:v>
                </c:pt>
                <c:pt idx="5">
                  <c:v>5,00%</c:v>
                </c:pt>
                <c:pt idx="6">
                  <c:v>≥ 5,25%</c:v>
                </c:pt>
              </c:strCache>
            </c:strRef>
          </c:cat>
          <c:val>
            <c:numRef>
              <c:f>'MPM 12months ahead'!$R$7:$R$13</c:f>
              <c:numCache>
                <c:formatCode>0.00%</c:formatCode>
                <c:ptCount val="7"/>
                <c:pt idx="0">
                  <c:v>3.0769230769230771E-2</c:v>
                </c:pt>
                <c:pt idx="1">
                  <c:v>0.4</c:v>
                </c:pt>
                <c:pt idx="2">
                  <c:v>0.15384615384615385</c:v>
                </c:pt>
                <c:pt idx="3">
                  <c:v>0.23076923076923078</c:v>
                </c:pt>
                <c:pt idx="4">
                  <c:v>6.1538461538461542E-2</c:v>
                </c:pt>
                <c:pt idx="5">
                  <c:v>9.2307692307692313E-2</c:v>
                </c:pt>
                <c:pt idx="6">
                  <c:v>3.0769230769230771E-2</c:v>
                </c:pt>
              </c:numCache>
            </c:numRef>
          </c:val>
          <c:extLst>
            <c:ext xmlns:c16="http://schemas.microsoft.com/office/drawing/2014/chart" uri="{C3380CC4-5D6E-409C-BE32-E72D297353CC}">
              <c16:uniqueId val="{00000000-63DA-4ACE-8F09-F3833BD5EAE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Historical'!$GP$22:$KL$22</c15:sqref>
                  </c15:fullRef>
                </c:ext>
              </c:extLst>
              <c:f>'FTS Historical'!$GR$22:$KH$22</c:f>
              <c:numCache>
                <c:formatCode>0.00%</c:formatCode>
                <c:ptCount val="95"/>
                <c:pt idx="0">
                  <c:v>2.75E-2</c:v>
                </c:pt>
                <c:pt idx="1">
                  <c:v>2.75E-2</c:v>
                </c:pt>
                <c:pt idx="2">
                  <c:v>0.03</c:v>
                </c:pt>
                <c:pt idx="3">
                  <c:v>0.03</c:v>
                </c:pt>
                <c:pt idx="4">
                  <c:v>0.03</c:v>
                </c:pt>
                <c:pt idx="5">
                  <c:v>0.03</c:v>
                </c:pt>
                <c:pt idx="6">
                  <c:v>3.2500000000000001E-2</c:v>
                </c:pt>
                <c:pt idx="7">
                  <c:v>3.2500000000000001E-2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3.2500000000000001E-2</c:v>
                </c:pt>
                <c:pt idx="16">
                  <c:v>3.2500000000000001E-2</c:v>
                </c:pt>
                <c:pt idx="17">
                  <c:v>3.2500000000000001E-2</c:v>
                </c:pt>
                <c:pt idx="18">
                  <c:v>0.03</c:v>
                </c:pt>
                <c:pt idx="19">
                  <c:v>0.03</c:v>
                </c:pt>
                <c:pt idx="20">
                  <c:v>2.2499999999999999E-2</c:v>
                </c:pt>
                <c:pt idx="21">
                  <c:v>2.2499999999999999E-2</c:v>
                </c:pt>
                <c:pt idx="22">
                  <c:v>0.02</c:v>
                </c:pt>
                <c:pt idx="23">
                  <c:v>0.02</c:v>
                </c:pt>
                <c:pt idx="24">
                  <c:v>1.4999999999999999E-2</c:v>
                </c:pt>
                <c:pt idx="25">
                  <c:v>1.4999999999999999E-2</c:v>
                </c:pt>
                <c:pt idx="26">
                  <c:v>1.2500000000000001E-2</c:v>
                </c:pt>
                <c:pt idx="27">
                  <c:v>1.7500000000000002E-2</c:v>
                </c:pt>
                <c:pt idx="28">
                  <c:v>1.7500000000000002E-2</c:v>
                </c:pt>
                <c:pt idx="29">
                  <c:v>1.7500000000000002E-2</c:v>
                </c:pt>
                <c:pt idx="30">
                  <c:v>1.7500000000000002E-2</c:v>
                </c:pt>
                <c:pt idx="31">
                  <c:v>7.4999999999999997E-3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7.4999999999999997E-3</c:v>
                </c:pt>
                <c:pt idx="47">
                  <c:v>7.4999999999999997E-3</c:v>
                </c:pt>
                <c:pt idx="48">
                  <c:v>0.01</c:v>
                </c:pt>
                <c:pt idx="49">
                  <c:v>0.01</c:v>
                </c:pt>
                <c:pt idx="50">
                  <c:v>1.4999999999999999E-2</c:v>
                </c:pt>
                <c:pt idx="51">
                  <c:v>1.4999999999999999E-2</c:v>
                </c:pt>
                <c:pt idx="52">
                  <c:v>0.02</c:v>
                </c:pt>
                <c:pt idx="53">
                  <c:v>2.1249999999999998E-2</c:v>
                </c:pt>
                <c:pt idx="54">
                  <c:v>2.2499999999999999E-2</c:v>
                </c:pt>
                <c:pt idx="55">
                  <c:v>2.5000000000000001E-2</c:v>
                </c:pt>
                <c:pt idx="56">
                  <c:v>0.04</c:v>
                </c:pt>
                <c:pt idx="57">
                  <c:v>4.4999999999999998E-2</c:v>
                </c:pt>
                <c:pt idx="58">
                  <c:v>5.5E-2</c:v>
                </c:pt>
                <c:pt idx="59">
                  <c:v>5.3749999999999999E-2</c:v>
                </c:pt>
                <c:pt idx="60">
                  <c:v>5.7500000000000002E-2</c:v>
                </c:pt>
                <c:pt idx="61">
                  <c:v>0.06</c:v>
                </c:pt>
                <c:pt idx="62">
                  <c:v>7.0000000000000007E-2</c:v>
                </c:pt>
                <c:pt idx="63">
                  <c:v>0.08</c:v>
                </c:pt>
                <c:pt idx="64">
                  <c:v>7.4999999999999997E-2</c:v>
                </c:pt>
                <c:pt idx="65">
                  <c:v>7.4999999999999997E-2</c:v>
                </c:pt>
                <c:pt idx="66">
                  <c:v>7.2499999999999995E-2</c:v>
                </c:pt>
                <c:pt idx="67">
                  <c:v>7.4999999999999997E-2</c:v>
                </c:pt>
                <c:pt idx="68">
                  <c:v>7.4999999999999997E-2</c:v>
                </c:pt>
                <c:pt idx="69">
                  <c:v>0.08</c:v>
                </c:pt>
                <c:pt idx="70">
                  <c:v>8.5000000000000006E-2</c:v>
                </c:pt>
                <c:pt idx="71">
                  <c:v>0.09</c:v>
                </c:pt>
                <c:pt idx="72">
                  <c:v>0.09</c:v>
                </c:pt>
                <c:pt idx="73">
                  <c:v>0.09</c:v>
                </c:pt>
                <c:pt idx="74">
                  <c:v>0.08</c:v>
                </c:pt>
                <c:pt idx="75">
                  <c:v>6.25E-2</c:v>
                </c:pt>
                <c:pt idx="76">
                  <c:v>6.5000000000000002E-2</c:v>
                </c:pt>
                <c:pt idx="77">
                  <c:v>6.5000000000000002E-2</c:v>
                </c:pt>
                <c:pt idx="78">
                  <c:v>6.5000000000000002E-2</c:v>
                </c:pt>
                <c:pt idx="79">
                  <c:v>6.5000000000000002E-2</c:v>
                </c:pt>
                <c:pt idx="80">
                  <c:v>7.0000000000000007E-2</c:v>
                </c:pt>
                <c:pt idx="81">
                  <c:v>7.0000000000000007E-2</c:v>
                </c:pt>
                <c:pt idx="82">
                  <c:v>6.5000000000000002E-2</c:v>
                </c:pt>
                <c:pt idx="83">
                  <c:v>0.06</c:v>
                </c:pt>
                <c:pt idx="84">
                  <c:v>5.5E-2</c:v>
                </c:pt>
                <c:pt idx="85">
                  <c:v>5.2499999999999998E-2</c:v>
                </c:pt>
                <c:pt idx="86">
                  <c:v>0.05</c:v>
                </c:pt>
                <c:pt idx="87">
                  <c:v>0.05</c:v>
                </c:pt>
                <c:pt idx="88">
                  <c:v>5.2499999999999998E-2</c:v>
                </c:pt>
                <c:pt idx="89">
                  <c:v>0.06</c:v>
                </c:pt>
                <c:pt idx="90">
                  <c:v>5.2499999999999998E-2</c:v>
                </c:pt>
                <c:pt idx="91">
                  <c:v>0.05</c:v>
                </c:pt>
                <c:pt idx="92">
                  <c:v>4.4999999999999998E-2</c:v>
                </c:pt>
                <c:pt idx="93">
                  <c:v>4.2500000000000003E-2</c:v>
                </c:pt>
              </c:numCache>
            </c:numRef>
          </c:val>
          <c:smooth val="0"/>
          <c:extLst>
            <c:ext xmlns:c16="http://schemas.microsoft.com/office/drawing/2014/chart" uri="{C3380CC4-5D6E-409C-BE32-E72D297353CC}">
              <c16:uniqueId val="{00000000-4624-4613-9C09-C27D8C32132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3,50%</c:v>
                </c:pt>
                <c:pt idx="1">
                  <c:v>3,75%</c:v>
                </c:pt>
                <c:pt idx="2">
                  <c:v>4,00%</c:v>
                </c:pt>
                <c:pt idx="3">
                  <c:v>4,25%</c:v>
                </c:pt>
                <c:pt idx="4">
                  <c:v>4,50%</c:v>
                </c:pt>
                <c:pt idx="5">
                  <c:v>4,75%</c:v>
                </c:pt>
                <c:pt idx="6">
                  <c:v>5,00%</c:v>
                </c:pt>
              </c:strCache>
            </c:strRef>
          </c:cat>
          <c:val>
            <c:numRef>
              <c:f>'MPM 24months ahead'!$R$7:$R$13</c:f>
              <c:numCache>
                <c:formatCode>0.00%</c:formatCode>
                <c:ptCount val="7"/>
                <c:pt idx="0">
                  <c:v>6.1538461538461542E-2</c:v>
                </c:pt>
                <c:pt idx="1">
                  <c:v>7.6923076923076927E-2</c:v>
                </c:pt>
                <c:pt idx="2">
                  <c:v>0.44615384615384618</c:v>
                </c:pt>
                <c:pt idx="3">
                  <c:v>0.13846153846153847</c:v>
                </c:pt>
                <c:pt idx="4">
                  <c:v>0.2</c:v>
                </c:pt>
                <c:pt idx="5">
                  <c:v>3.0769230769230771E-2</c:v>
                </c:pt>
                <c:pt idx="6">
                  <c:v>4.6153846153846156E-2</c:v>
                </c:pt>
              </c:numCache>
            </c:numRef>
          </c:val>
          <c:extLst>
            <c:ext xmlns:c16="http://schemas.microsoft.com/office/drawing/2014/chart" uri="{C3380CC4-5D6E-409C-BE32-E72D297353CC}">
              <c16:uniqueId val="{00000000-4480-4ABA-AFBB-F0F632C1F0E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Historical'!$GP$24:$KL$24</c15:sqref>
                  </c15:fullRef>
                </c:ext>
              </c:extLst>
              <c:f>'FTS Historical'!$GR$24:$KH$24</c:f>
              <c:numCache>
                <c:formatCode>0.00%</c:formatCode>
                <c:ptCount val="95"/>
                <c:pt idx="0">
                  <c:v>3.5000000000000003E-2</c:v>
                </c:pt>
                <c:pt idx="1">
                  <c:v>3.5000000000000003E-2</c:v>
                </c:pt>
                <c:pt idx="2">
                  <c:v>3.5000000000000003E-2</c:v>
                </c:pt>
                <c:pt idx="3">
                  <c:v>3.5000000000000003E-2</c:v>
                </c:pt>
                <c:pt idx="4">
                  <c:v>3.7499999999999999E-2</c:v>
                </c:pt>
                <c:pt idx="5">
                  <c:v>3.7499999999999999E-2</c:v>
                </c:pt>
                <c:pt idx="6">
                  <c:v>3.7499999999999999E-2</c:v>
                </c:pt>
                <c:pt idx="7">
                  <c:v>0.04</c:v>
                </c:pt>
                <c:pt idx="8">
                  <c:v>0.04</c:v>
                </c:pt>
                <c:pt idx="9">
                  <c:v>0.04</c:v>
                </c:pt>
                <c:pt idx="10">
                  <c:v>0.04</c:v>
                </c:pt>
                <c:pt idx="11">
                  <c:v>0.04</c:v>
                </c:pt>
                <c:pt idx="12">
                  <c:v>0.04</c:v>
                </c:pt>
                <c:pt idx="13">
                  <c:v>0.04</c:v>
                </c:pt>
                <c:pt idx="14">
                  <c:v>3.7499999999999999E-2</c:v>
                </c:pt>
                <c:pt idx="15">
                  <c:v>3.5000000000000003E-2</c:v>
                </c:pt>
                <c:pt idx="16">
                  <c:v>3.5000000000000003E-2</c:v>
                </c:pt>
                <c:pt idx="17">
                  <c:v>3.5000000000000003E-2</c:v>
                </c:pt>
                <c:pt idx="18">
                  <c:v>3.2500000000000001E-2</c:v>
                </c:pt>
                <c:pt idx="19">
                  <c:v>3.2500000000000001E-2</c:v>
                </c:pt>
                <c:pt idx="20">
                  <c:v>2.5000000000000001E-2</c:v>
                </c:pt>
                <c:pt idx="21">
                  <c:v>2.5000000000000001E-2</c:v>
                </c:pt>
                <c:pt idx="22">
                  <c:v>2.2499999999999999E-2</c:v>
                </c:pt>
                <c:pt idx="23">
                  <c:v>2.2499999999999999E-2</c:v>
                </c:pt>
                <c:pt idx="24">
                  <c:v>0.02</c:v>
                </c:pt>
                <c:pt idx="25">
                  <c:v>0.02</c:v>
                </c:pt>
                <c:pt idx="26">
                  <c:v>0.02</c:v>
                </c:pt>
                <c:pt idx="27">
                  <c:v>0.02</c:v>
                </c:pt>
                <c:pt idx="28">
                  <c:v>0.02</c:v>
                </c:pt>
                <c:pt idx="29">
                  <c:v>0.02</c:v>
                </c:pt>
                <c:pt idx="30">
                  <c:v>0.02</c:v>
                </c:pt>
                <c:pt idx="31">
                  <c:v>1.4999999999999999E-2</c:v>
                </c:pt>
                <c:pt idx="32">
                  <c:v>1.2500000000000001E-2</c:v>
                </c:pt>
                <c:pt idx="33">
                  <c:v>1.2500000000000001E-2</c:v>
                </c:pt>
                <c:pt idx="34">
                  <c:v>0.01</c:v>
                </c:pt>
                <c:pt idx="35">
                  <c:v>0.01</c:v>
                </c:pt>
                <c:pt idx="36">
                  <c:v>7.4999999999999997E-3</c:v>
                </c:pt>
                <c:pt idx="37">
                  <c:v>7.4999999999999997E-3</c:v>
                </c:pt>
                <c:pt idx="38">
                  <c:v>7.4999999999999997E-3</c:v>
                </c:pt>
                <c:pt idx="39">
                  <c:v>7.4999999999999997E-3</c:v>
                </c:pt>
                <c:pt idx="40">
                  <c:v>0.01</c:v>
                </c:pt>
                <c:pt idx="41">
                  <c:v>0.01</c:v>
                </c:pt>
                <c:pt idx="42">
                  <c:v>0.01</c:v>
                </c:pt>
                <c:pt idx="43">
                  <c:v>1.2500000000000001E-2</c:v>
                </c:pt>
                <c:pt idx="44">
                  <c:v>0.01</c:v>
                </c:pt>
                <c:pt idx="45">
                  <c:v>1.2500000000000001E-2</c:v>
                </c:pt>
                <c:pt idx="46">
                  <c:v>1.2500000000000001E-2</c:v>
                </c:pt>
                <c:pt idx="47">
                  <c:v>1.7500000000000002E-2</c:v>
                </c:pt>
                <c:pt idx="48">
                  <c:v>0.02</c:v>
                </c:pt>
                <c:pt idx="49">
                  <c:v>0.02</c:v>
                </c:pt>
                <c:pt idx="50">
                  <c:v>2.5000000000000001E-2</c:v>
                </c:pt>
                <c:pt idx="51">
                  <c:v>2.5000000000000001E-2</c:v>
                </c:pt>
                <c:pt idx="52">
                  <c:v>0.03</c:v>
                </c:pt>
                <c:pt idx="53">
                  <c:v>0.03</c:v>
                </c:pt>
                <c:pt idx="54">
                  <c:v>0.03</c:v>
                </c:pt>
                <c:pt idx="55">
                  <c:v>3.5000000000000003E-2</c:v>
                </c:pt>
                <c:pt idx="56">
                  <c:v>0.04</c:v>
                </c:pt>
                <c:pt idx="57">
                  <c:v>4.4999999999999998E-2</c:v>
                </c:pt>
                <c:pt idx="58">
                  <c:v>0.05</c:v>
                </c:pt>
                <c:pt idx="59">
                  <c:v>4.7500000000000001E-2</c:v>
                </c:pt>
                <c:pt idx="60">
                  <c:v>4.4999999999999998E-2</c:v>
                </c:pt>
                <c:pt idx="61">
                  <c:v>0.05</c:v>
                </c:pt>
                <c:pt idx="62">
                  <c:v>5.5E-2</c:v>
                </c:pt>
                <c:pt idx="63">
                  <c:v>6.5000000000000002E-2</c:v>
                </c:pt>
                <c:pt idx="64">
                  <c:v>5.5E-2</c:v>
                </c:pt>
                <c:pt idx="65">
                  <c:v>0.06</c:v>
                </c:pt>
                <c:pt idx="66">
                  <c:v>5.5E-2</c:v>
                </c:pt>
                <c:pt idx="67">
                  <c:v>5.5E-2</c:v>
                </c:pt>
                <c:pt idx="68">
                  <c:v>5.5E-2</c:v>
                </c:pt>
                <c:pt idx="69">
                  <c:v>5.7500000000000002E-2</c:v>
                </c:pt>
                <c:pt idx="70">
                  <c:v>5.5E-2</c:v>
                </c:pt>
                <c:pt idx="71">
                  <c:v>0.06</c:v>
                </c:pt>
                <c:pt idx="72">
                  <c:v>0.06</c:v>
                </c:pt>
                <c:pt idx="73">
                  <c:v>0.06</c:v>
                </c:pt>
                <c:pt idx="74">
                  <c:v>5.5E-2</c:v>
                </c:pt>
                <c:pt idx="75">
                  <c:v>0.05</c:v>
                </c:pt>
                <c:pt idx="76">
                  <c:v>4.7500000000000001E-2</c:v>
                </c:pt>
                <c:pt idx="77">
                  <c:v>4.4999999999999998E-2</c:v>
                </c:pt>
                <c:pt idx="78">
                  <c:v>0.05</c:v>
                </c:pt>
                <c:pt idx="79">
                  <c:v>4.4999999999999998E-2</c:v>
                </c:pt>
                <c:pt idx="80">
                  <c:v>4.7500000000000001E-2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4.7500000000000001E-2</c:v>
                </c:pt>
                <c:pt idx="89">
                  <c:v>0.05</c:v>
                </c:pt>
                <c:pt idx="90">
                  <c:v>4.6249999999999999E-2</c:v>
                </c:pt>
                <c:pt idx="91">
                  <c:v>4.4999999999999998E-2</c:v>
                </c:pt>
                <c:pt idx="92">
                  <c:v>4.2500000000000003E-2</c:v>
                </c:pt>
                <c:pt idx="93">
                  <c:v>0.04</c:v>
                </c:pt>
              </c:numCache>
            </c:numRef>
          </c:val>
          <c:smooth val="0"/>
          <c:extLst>
            <c:ext xmlns:c16="http://schemas.microsoft.com/office/drawing/2014/chart" uri="{C3380CC4-5D6E-409C-BE32-E72D297353CC}">
              <c16:uniqueId val="{00000000-5596-4702-B2D3-EBFCBE91090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ahead'!$Q$8:$Q$13</c:f>
              <c:numCache>
                <c:formatCode>0.00%</c:formatCode>
                <c:ptCount val="6"/>
                <c:pt idx="0">
                  <c:v>-1E-3</c:v>
                </c:pt>
                <c:pt idx="1">
                  <c:v>0</c:v>
                </c:pt>
                <c:pt idx="2">
                  <c:v>1E-3</c:v>
                </c:pt>
                <c:pt idx="3">
                  <c:v>2E-3</c:v>
                </c:pt>
                <c:pt idx="4">
                  <c:v>3.0000000000000001E-3</c:v>
                </c:pt>
                <c:pt idx="5">
                  <c:v>4.0000000000000001E-3</c:v>
                </c:pt>
              </c:numCache>
            </c:numRef>
          </c:cat>
          <c:val>
            <c:numRef>
              <c:f>'CPI 1month ahead'!$R$8:$R$13</c:f>
              <c:numCache>
                <c:formatCode>0.00%</c:formatCode>
                <c:ptCount val="6"/>
                <c:pt idx="0">
                  <c:v>1.5384615384615385E-2</c:v>
                </c:pt>
                <c:pt idx="1">
                  <c:v>7.6923076923076927E-2</c:v>
                </c:pt>
                <c:pt idx="2">
                  <c:v>0.55384615384615388</c:v>
                </c:pt>
                <c:pt idx="3">
                  <c:v>0.30769230769230771</c:v>
                </c:pt>
                <c:pt idx="4">
                  <c:v>1.5384615384615385E-2</c:v>
                </c:pt>
                <c:pt idx="5">
                  <c:v>3.0769230769230771E-2</c:v>
                </c:pt>
              </c:numCache>
            </c:numRef>
          </c:val>
          <c:extLst>
            <c:ext xmlns:c16="http://schemas.microsoft.com/office/drawing/2014/chart" uri="{C3380CC4-5D6E-409C-BE32-E72D297353CC}">
              <c16:uniqueId val="{00000000-1B9D-449C-908C-C220935B5EA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390-45EC-A12C-7B8460618699}"/>
              </c:ext>
            </c:extLst>
          </c:dPt>
          <c:dPt>
            <c:idx val="1"/>
            <c:bubble3D val="0"/>
            <c:spPr>
              <a:solidFill>
                <a:srgbClr val="001730"/>
              </a:solidFill>
              <a:ln w="19050">
                <a:noFill/>
              </a:ln>
              <a:effectLst/>
            </c:spPr>
            <c:extLst>
              <c:ext xmlns:c16="http://schemas.microsoft.com/office/drawing/2014/chart" uri="{C3380CC4-5D6E-409C-BE32-E72D297353CC}">
                <c16:uniqueId val="{00000003-D390-45EC-A12C-7B8460618699}"/>
              </c:ext>
            </c:extLst>
          </c:dPt>
          <c:dPt>
            <c:idx val="2"/>
            <c:bubble3D val="0"/>
            <c:spPr>
              <a:noFill/>
              <a:ln w="19050">
                <a:noFill/>
              </a:ln>
              <a:effectLst/>
            </c:spPr>
            <c:extLst>
              <c:ext xmlns:c16="http://schemas.microsoft.com/office/drawing/2014/chart" uri="{C3380CC4-5D6E-409C-BE32-E72D297353CC}">
                <c16:uniqueId val="{00000005-D390-45EC-A12C-7B8460618699}"/>
              </c:ext>
            </c:extLst>
          </c:dPt>
          <c:dLbls>
            <c:dLbl>
              <c:idx val="0"/>
              <c:layout>
                <c:manualLayout>
                  <c:x val="9.011592131035534E-2"/>
                  <c:y val="0.405957833543071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0-45EC-A12C-7B84606186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9</c:v>
                </c:pt>
                <c:pt idx="1">
                  <c:v>0.3</c:v>
                </c:pt>
                <c:pt idx="2">
                  <c:v>10.7</c:v>
                </c:pt>
              </c:numCache>
            </c:numRef>
          </c:val>
          <c:extLst>
            <c:ext xmlns:c16="http://schemas.microsoft.com/office/drawing/2014/chart" uri="{C3380CC4-5D6E-409C-BE32-E72D297353CC}">
              <c16:uniqueId val="{00000006-D390-45EC-A12C-7B846061869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390-45EC-A12C-7B846061869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390-45EC-A12C-7B846061869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390-45EC-A12C-7B846061869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390-45EC-A12C-7B846061869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390-45EC-A12C-7B8460618699}"/>
              </c:ext>
            </c:extLst>
          </c:dPt>
          <c:dPt>
            <c:idx val="5"/>
            <c:bubble3D val="0"/>
            <c:spPr>
              <a:noFill/>
              <a:ln w="19050">
                <a:noFill/>
              </a:ln>
              <a:effectLst/>
            </c:spPr>
            <c:extLst>
              <c:ext xmlns:c16="http://schemas.microsoft.com/office/drawing/2014/chart" uri="{C3380CC4-5D6E-409C-BE32-E72D297353CC}">
                <c16:uniqueId val="{00000012-D390-45EC-A12C-7B8460618699}"/>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390-45EC-A12C-7B846061869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C2CF-479C-8792-6C29B8FE0778}"/>
              </c:ext>
            </c:extLst>
          </c:dPt>
          <c:dPt>
            <c:idx val="1"/>
            <c:bubble3D val="0"/>
            <c:spPr>
              <a:solidFill>
                <a:srgbClr val="001730"/>
              </a:solidFill>
              <a:ln w="19050">
                <a:noFill/>
              </a:ln>
              <a:effectLst/>
            </c:spPr>
            <c:extLst>
              <c:ext xmlns:c16="http://schemas.microsoft.com/office/drawing/2014/chart" uri="{C3380CC4-5D6E-409C-BE32-E72D297353CC}">
                <c16:uniqueId val="{00000003-C2CF-479C-8792-6C29B8FE0778}"/>
              </c:ext>
            </c:extLst>
          </c:dPt>
          <c:dPt>
            <c:idx val="2"/>
            <c:bubble3D val="0"/>
            <c:spPr>
              <a:noFill/>
              <a:ln w="19050">
                <a:noFill/>
              </a:ln>
              <a:effectLst/>
            </c:spPr>
            <c:extLst>
              <c:ext xmlns:c16="http://schemas.microsoft.com/office/drawing/2014/chart" uri="{C3380CC4-5D6E-409C-BE32-E72D297353CC}">
                <c16:uniqueId val="{00000005-C2CF-479C-8792-6C29B8FE0778}"/>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CF-479C-8792-6C29B8FE07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7</c:v>
                </c:pt>
                <c:pt idx="1">
                  <c:v>0.3</c:v>
                </c:pt>
                <c:pt idx="2">
                  <c:v>12.7</c:v>
                </c:pt>
              </c:numCache>
            </c:numRef>
          </c:val>
          <c:extLst>
            <c:ext xmlns:c16="http://schemas.microsoft.com/office/drawing/2014/chart" uri="{C3380CC4-5D6E-409C-BE32-E72D297353CC}">
              <c16:uniqueId val="{00000006-C2CF-479C-8792-6C29B8FE077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2CF-479C-8792-6C29B8FE077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2CF-479C-8792-6C29B8FE077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2CF-479C-8792-6C29B8FE077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2CF-479C-8792-6C29B8FE077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2CF-479C-8792-6C29B8FE0778}"/>
              </c:ext>
            </c:extLst>
          </c:dPt>
          <c:dPt>
            <c:idx val="5"/>
            <c:bubble3D val="0"/>
            <c:spPr>
              <a:noFill/>
              <a:ln w="19050">
                <a:noFill/>
              </a:ln>
              <a:effectLst/>
            </c:spPr>
            <c:extLst>
              <c:ext xmlns:c16="http://schemas.microsoft.com/office/drawing/2014/chart" uri="{C3380CC4-5D6E-409C-BE32-E72D297353CC}">
                <c16:uniqueId val="{00000012-C2CF-479C-8792-6C29B8FE0778}"/>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2CF-479C-8792-6C29B8FE077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FAF-4023-8278-6959366FE1D6}"/>
              </c:ext>
            </c:extLst>
          </c:dPt>
          <c:dPt>
            <c:idx val="1"/>
            <c:bubble3D val="0"/>
            <c:spPr>
              <a:solidFill>
                <a:srgbClr val="001730"/>
              </a:solidFill>
              <a:ln w="19050">
                <a:noFill/>
              </a:ln>
              <a:effectLst/>
            </c:spPr>
            <c:extLst>
              <c:ext xmlns:c16="http://schemas.microsoft.com/office/drawing/2014/chart" uri="{C3380CC4-5D6E-409C-BE32-E72D297353CC}">
                <c16:uniqueId val="{00000003-5FAF-4023-8278-6959366FE1D6}"/>
              </c:ext>
            </c:extLst>
          </c:dPt>
          <c:dPt>
            <c:idx val="2"/>
            <c:bubble3D val="0"/>
            <c:spPr>
              <a:noFill/>
              <a:ln w="19050">
                <a:noFill/>
              </a:ln>
              <a:effectLst/>
            </c:spPr>
            <c:extLst>
              <c:ext xmlns:c16="http://schemas.microsoft.com/office/drawing/2014/chart" uri="{C3380CC4-5D6E-409C-BE32-E72D297353CC}">
                <c16:uniqueId val="{00000005-5FAF-4023-8278-6959366FE1D6}"/>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AF-4023-8278-6959366FE1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5FAF-4023-8278-6959366FE1D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FAF-4023-8278-6959366FE1D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FAF-4023-8278-6959366FE1D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FAF-4023-8278-6959366FE1D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FAF-4023-8278-6959366FE1D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FAF-4023-8278-6959366FE1D6}"/>
              </c:ext>
            </c:extLst>
          </c:dPt>
          <c:dPt>
            <c:idx val="5"/>
            <c:bubble3D val="0"/>
            <c:spPr>
              <a:noFill/>
              <a:ln w="19050">
                <a:noFill/>
              </a:ln>
              <a:effectLst/>
            </c:spPr>
            <c:extLst>
              <c:ext xmlns:c16="http://schemas.microsoft.com/office/drawing/2014/chart" uri="{C3380CC4-5D6E-409C-BE32-E72D297353CC}">
                <c16:uniqueId val="{00000012-5FAF-4023-8278-6959366FE1D6}"/>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FAF-4023-8278-6959366FE1D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C45-4BD8-9E4B-E13BCA0BFB8B}"/>
              </c:ext>
            </c:extLst>
          </c:dPt>
          <c:dPt>
            <c:idx val="1"/>
            <c:bubble3D val="0"/>
            <c:spPr>
              <a:solidFill>
                <a:srgbClr val="001730"/>
              </a:solidFill>
              <a:ln w="19050">
                <a:noFill/>
              </a:ln>
              <a:effectLst/>
            </c:spPr>
            <c:extLst>
              <c:ext xmlns:c16="http://schemas.microsoft.com/office/drawing/2014/chart" uri="{C3380CC4-5D6E-409C-BE32-E72D297353CC}">
                <c16:uniqueId val="{00000003-EC45-4BD8-9E4B-E13BCA0BFB8B}"/>
              </c:ext>
            </c:extLst>
          </c:dPt>
          <c:dPt>
            <c:idx val="2"/>
            <c:bubble3D val="0"/>
            <c:spPr>
              <a:noFill/>
              <a:ln w="19050">
                <a:noFill/>
              </a:ln>
              <a:effectLst/>
            </c:spPr>
            <c:extLst>
              <c:ext xmlns:c16="http://schemas.microsoft.com/office/drawing/2014/chart" uri="{C3380CC4-5D6E-409C-BE32-E72D297353CC}">
                <c16:uniqueId val="{00000005-EC45-4BD8-9E4B-E13BCA0BFB8B}"/>
              </c:ext>
            </c:extLst>
          </c:dPt>
          <c:dLbls>
            <c:dLbl>
              <c:idx val="0"/>
              <c:layout>
                <c:manualLayout>
                  <c:x val="0.13026425389979268"/>
                  <c:y val="0.388518381459702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45-4BD8-9E4B-E13BCA0BFB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7</c:v>
                </c:pt>
                <c:pt idx="1">
                  <c:v>0.3</c:v>
                </c:pt>
                <c:pt idx="2">
                  <c:v>12.7</c:v>
                </c:pt>
              </c:numCache>
            </c:numRef>
          </c:val>
          <c:extLst>
            <c:ext xmlns:c16="http://schemas.microsoft.com/office/drawing/2014/chart" uri="{C3380CC4-5D6E-409C-BE32-E72D297353CC}">
              <c16:uniqueId val="{00000006-EC45-4BD8-9E4B-E13BCA0BFB8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C45-4BD8-9E4B-E13BCA0BFB8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C45-4BD8-9E4B-E13BCA0BFB8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C45-4BD8-9E4B-E13BCA0BFB8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C45-4BD8-9E4B-E13BCA0BFB8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C45-4BD8-9E4B-E13BCA0BFB8B}"/>
              </c:ext>
            </c:extLst>
          </c:dPt>
          <c:dPt>
            <c:idx val="5"/>
            <c:bubble3D val="0"/>
            <c:spPr>
              <a:noFill/>
              <a:ln w="19050">
                <a:noFill/>
              </a:ln>
              <a:effectLst/>
            </c:spPr>
            <c:extLst>
              <c:ext xmlns:c16="http://schemas.microsoft.com/office/drawing/2014/chart" uri="{C3380CC4-5D6E-409C-BE32-E72D297353CC}">
                <c16:uniqueId val="{00000012-EC45-4BD8-9E4B-E13BCA0BFB8B}"/>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C45-4BD8-9E4B-E13BCA0BFB8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9</c:v>
                </c:pt>
                <c:pt idx="1">
                  <c:v>7</c:v>
                </c:pt>
                <c:pt idx="2">
                  <c:v>6</c:v>
                </c:pt>
                <c:pt idx="3">
                  <c:v>7</c:v>
                </c:pt>
              </c:numCache>
            </c:numRef>
          </c:val>
          <c:extLst>
            <c:ext xmlns:c16="http://schemas.microsoft.com/office/drawing/2014/chart" uri="{C3380CC4-5D6E-409C-BE32-E72D297353CC}">
              <c16:uniqueId val="{00000000-BFA2-4587-A18F-E75E3904D31B}"/>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5,05%</c:v>
                </c:pt>
                <c:pt idx="1">
                  <c:v>5,10%</c:v>
                </c:pt>
                <c:pt idx="2">
                  <c:v>5,15%</c:v>
                </c:pt>
                <c:pt idx="3">
                  <c:v>5,20%</c:v>
                </c:pt>
                <c:pt idx="4">
                  <c:v>5,25%</c:v>
                </c:pt>
                <c:pt idx="5">
                  <c:v>5,30%</c:v>
                </c:pt>
                <c:pt idx="6">
                  <c:v>≥ 5,35%</c:v>
                </c:pt>
              </c:strCache>
            </c:strRef>
          </c:cat>
          <c:val>
            <c:numRef>
              <c:f>'BTP5 14 days ahead'!$R$7:$R$13</c:f>
              <c:numCache>
                <c:formatCode>0.00%</c:formatCode>
                <c:ptCount val="7"/>
                <c:pt idx="0">
                  <c:v>0.13846153846153847</c:v>
                </c:pt>
                <c:pt idx="1">
                  <c:v>4.6153846153846156E-2</c:v>
                </c:pt>
                <c:pt idx="2">
                  <c:v>0.1076923076923077</c:v>
                </c:pt>
                <c:pt idx="3">
                  <c:v>0.23076923076923078</c:v>
                </c:pt>
                <c:pt idx="4">
                  <c:v>0.1076923076923077</c:v>
                </c:pt>
                <c:pt idx="5">
                  <c:v>0.18461538461538463</c:v>
                </c:pt>
                <c:pt idx="6">
                  <c:v>0.18461538461538463</c:v>
                </c:pt>
              </c:numCache>
            </c:numRef>
          </c:val>
          <c:extLst>
            <c:ext xmlns:c16="http://schemas.microsoft.com/office/drawing/2014/chart" uri="{C3380CC4-5D6E-409C-BE32-E72D297353CC}">
              <c16:uniqueId val="{00000000-42B4-4492-91C5-A31536BED30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7"/>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strCache>
            </c:strRef>
          </c:cat>
          <c:val>
            <c:numRef>
              <c:extLst>
                <c:ext xmlns:c15="http://schemas.microsoft.com/office/drawing/2012/chart" uri="{02D57815-91ED-43cb-92C2-25804820EDAC}">
                  <c15:fullRef>
                    <c15:sqref>'FTS Historical'!$IW$33:$KL$33</c15:sqref>
                  </c15:fullRef>
                </c:ext>
              </c:extLst>
              <c:f>'FTS Historical'!$IW$33:$KG$33</c:f>
              <c:numCache>
                <c:formatCode>0.00%</c:formatCode>
                <c:ptCount val="37"/>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numCache>
            </c:numRef>
          </c:val>
          <c:smooth val="0"/>
          <c:extLst>
            <c:ext xmlns:c16="http://schemas.microsoft.com/office/drawing/2014/chart" uri="{C3380CC4-5D6E-409C-BE32-E72D297353CC}">
              <c16:uniqueId val="{00000000-AEDC-456F-A369-B00B1CCEE0A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5,35%</c:v>
                </c:pt>
                <c:pt idx="1">
                  <c:v>5,40%</c:v>
                </c:pt>
                <c:pt idx="2">
                  <c:v>5,45%</c:v>
                </c:pt>
                <c:pt idx="3">
                  <c:v>5,50%</c:v>
                </c:pt>
                <c:pt idx="4">
                  <c:v>5,55%</c:v>
                </c:pt>
                <c:pt idx="5">
                  <c:v>5,60%</c:v>
                </c:pt>
                <c:pt idx="6">
                  <c:v>≥ 5,65%</c:v>
                </c:pt>
              </c:strCache>
            </c:strRef>
          </c:cat>
          <c:val>
            <c:numRef>
              <c:f>'BTP10 14 days ahead'!$R$7:$R$13</c:f>
              <c:numCache>
                <c:formatCode>0.00%</c:formatCode>
                <c:ptCount val="7"/>
                <c:pt idx="0">
                  <c:v>0.2</c:v>
                </c:pt>
                <c:pt idx="1">
                  <c:v>9.2307692307692313E-2</c:v>
                </c:pt>
                <c:pt idx="2">
                  <c:v>6.1538461538461542E-2</c:v>
                </c:pt>
                <c:pt idx="3">
                  <c:v>0.30769230769230771</c:v>
                </c:pt>
                <c:pt idx="4">
                  <c:v>6.1538461538461542E-2</c:v>
                </c:pt>
                <c:pt idx="5">
                  <c:v>0.13846153846153847</c:v>
                </c:pt>
                <c:pt idx="6">
                  <c:v>0.13846153846153847</c:v>
                </c:pt>
              </c:numCache>
            </c:numRef>
          </c:val>
          <c:extLst>
            <c:ext xmlns:c16="http://schemas.microsoft.com/office/drawing/2014/chart" uri="{C3380CC4-5D6E-409C-BE32-E72D297353CC}">
              <c16:uniqueId val="{00000000-2AC5-44DE-BD40-EA8BD58A27A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7"/>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strCache>
            </c:strRef>
          </c:cat>
          <c:val>
            <c:numRef>
              <c:extLst>
                <c:ext xmlns:c15="http://schemas.microsoft.com/office/drawing/2012/chart" uri="{02D57815-91ED-43cb-92C2-25804820EDAC}">
                  <c15:fullRef>
                    <c15:sqref>'FTS Historical'!$IW$34:$KL$34</c15:sqref>
                  </c15:fullRef>
                </c:ext>
              </c:extLst>
              <c:f>'FTS Historical'!$IW$34:$KG$34</c:f>
              <c:numCache>
                <c:formatCode>0.00%</c:formatCode>
                <c:ptCount val="37"/>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numCache>
            </c:numRef>
          </c:val>
          <c:smooth val="0"/>
          <c:extLst>
            <c:ext xmlns:c16="http://schemas.microsoft.com/office/drawing/2014/chart" uri="{C3380CC4-5D6E-409C-BE32-E72D297353CC}">
              <c16:uniqueId val="{00000000-E47A-4464-91E1-3B27EBB710D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2,35%</c:v>
                </c:pt>
                <c:pt idx="1">
                  <c:v>2,40%</c:v>
                </c:pt>
                <c:pt idx="2">
                  <c:v>2,45%</c:v>
                </c:pt>
                <c:pt idx="3">
                  <c:v>2,50%</c:v>
                </c:pt>
                <c:pt idx="4">
                  <c:v>2,55%</c:v>
                </c:pt>
                <c:pt idx="5">
                  <c:v>2,60%</c:v>
                </c:pt>
                <c:pt idx="6">
                  <c:v>≥ 2,65%</c:v>
                </c:pt>
              </c:strCache>
            </c:strRef>
          </c:cat>
          <c:val>
            <c:numRef>
              <c:f>'BTU5 14 days ahead'!$R$7:$R$13</c:f>
              <c:numCache>
                <c:formatCode>0.00%</c:formatCode>
                <c:ptCount val="7"/>
                <c:pt idx="0">
                  <c:v>0.18461538461538463</c:v>
                </c:pt>
                <c:pt idx="1">
                  <c:v>6.1538461538461542E-2</c:v>
                </c:pt>
                <c:pt idx="2">
                  <c:v>7.6923076923076927E-2</c:v>
                </c:pt>
                <c:pt idx="3">
                  <c:v>0.18461538461538463</c:v>
                </c:pt>
                <c:pt idx="4">
                  <c:v>3.0769230769230771E-2</c:v>
                </c:pt>
                <c:pt idx="5">
                  <c:v>0.23076923076923078</c:v>
                </c:pt>
                <c:pt idx="6">
                  <c:v>0.23076923076923078</c:v>
                </c:pt>
              </c:numCache>
            </c:numRef>
          </c:val>
          <c:extLst>
            <c:ext xmlns:c16="http://schemas.microsoft.com/office/drawing/2014/chart" uri="{C3380CC4-5D6E-409C-BE32-E72D297353CC}">
              <c16:uniqueId val="{00000000-9607-4702-BCEC-45FAF304B06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Historical'!$GP$11:$KL$11</c15:sqref>
                  </c15:fullRef>
                </c:ext>
              </c:extLst>
              <c:f>'FTS Historical'!$GR$11:$KH$11</c:f>
              <c:numCache>
                <c:formatCode>0.00%</c:formatCode>
                <c:ptCount val="95"/>
                <c:pt idx="0">
                  <c:v>2E-3</c:v>
                </c:pt>
                <c:pt idx="1">
                  <c:v>2E-3</c:v>
                </c:pt>
                <c:pt idx="2">
                  <c:v>2E-3</c:v>
                </c:pt>
                <c:pt idx="3">
                  <c:v>2E-3</c:v>
                </c:pt>
                <c:pt idx="4">
                  <c:v>2E-3</c:v>
                </c:pt>
                <c:pt idx="5">
                  <c:v>2.15E-3</c:v>
                </c:pt>
                <c:pt idx="6">
                  <c:v>4.0000000000000001E-3</c:v>
                </c:pt>
                <c:pt idx="7">
                  <c:v>4.0000000000000001E-3</c:v>
                </c:pt>
                <c:pt idx="8">
                  <c:v>4.0000000000000001E-3</c:v>
                </c:pt>
                <c:pt idx="9">
                  <c:v>2E-3</c:v>
                </c:pt>
                <c:pt idx="10">
                  <c:v>1E-3</c:v>
                </c:pt>
                <c:pt idx="11">
                  <c:v>0</c:v>
                </c:pt>
                <c:pt idx="12">
                  <c:v>1E-3</c:v>
                </c:pt>
                <c:pt idx="13">
                  <c:v>1E-3</c:v>
                </c:pt>
                <c:pt idx="14">
                  <c:v>3.0000000000000001E-3</c:v>
                </c:pt>
                <c:pt idx="15">
                  <c:v>3.0000000000000001E-3</c:v>
                </c:pt>
                <c:pt idx="16">
                  <c:v>3.0000000000000001E-3</c:v>
                </c:pt>
                <c:pt idx="17">
                  <c:v>4.0000000000000001E-3</c:v>
                </c:pt>
                <c:pt idx="18">
                  <c:v>1E-3</c:v>
                </c:pt>
                <c:pt idx="19">
                  <c:v>1.2999999999999999E-3</c:v>
                </c:pt>
                <c:pt idx="20">
                  <c:v>2E-3</c:v>
                </c:pt>
                <c:pt idx="21">
                  <c:v>2E-3</c:v>
                </c:pt>
                <c:pt idx="22">
                  <c:v>2E-3</c:v>
                </c:pt>
                <c:pt idx="23">
                  <c:v>4.0000000000000001E-3</c:v>
                </c:pt>
                <c:pt idx="24">
                  <c:v>4.0000000000000001E-3</c:v>
                </c:pt>
                <c:pt idx="25">
                  <c:v>1E-3</c:v>
                </c:pt>
                <c:pt idx="26">
                  <c:v>0</c:v>
                </c:pt>
                <c:pt idx="27">
                  <c:v>2E-3</c:v>
                </c:pt>
                <c:pt idx="28">
                  <c:v>2E-3</c:v>
                </c:pt>
                <c:pt idx="29">
                  <c:v>2.2500000000000003E-3</c:v>
                </c:pt>
                <c:pt idx="30">
                  <c:v>4.0000000000000001E-3</c:v>
                </c:pt>
                <c:pt idx="31">
                  <c:v>2E-3</c:v>
                </c:pt>
                <c:pt idx="32">
                  <c:v>3.9999999999999996E-4</c:v>
                </c:pt>
                <c:pt idx="33">
                  <c:v>0</c:v>
                </c:pt>
                <c:pt idx="34">
                  <c:v>0</c:v>
                </c:pt>
                <c:pt idx="35">
                  <c:v>1E-3</c:v>
                </c:pt>
                <c:pt idx="36">
                  <c:v>0</c:v>
                </c:pt>
                <c:pt idx="37">
                  <c:v>0</c:v>
                </c:pt>
                <c:pt idx="38">
                  <c:v>0</c:v>
                </c:pt>
                <c:pt idx="39">
                  <c:v>2E-3</c:v>
                </c:pt>
                <c:pt idx="40">
                  <c:v>2E-3</c:v>
                </c:pt>
                <c:pt idx="41">
                  <c:v>1E-3</c:v>
                </c:pt>
                <c:pt idx="42">
                  <c:v>1E-3</c:v>
                </c:pt>
                <c:pt idx="43">
                  <c:v>2E-3</c:v>
                </c:pt>
                <c:pt idx="44">
                  <c:v>3.0000000000000001E-3</c:v>
                </c:pt>
                <c:pt idx="45">
                  <c:v>3.0000000000000001E-3</c:v>
                </c:pt>
                <c:pt idx="46">
                  <c:v>4.0000000000000001E-3</c:v>
                </c:pt>
                <c:pt idx="47">
                  <c:v>3.0000000000000001E-3</c:v>
                </c:pt>
                <c:pt idx="48">
                  <c:v>2E-3</c:v>
                </c:pt>
                <c:pt idx="49">
                  <c:v>2E-3</c:v>
                </c:pt>
                <c:pt idx="50">
                  <c:v>1.5E-3</c:v>
                </c:pt>
                <c:pt idx="51">
                  <c:v>3.0000000000000001E-3</c:v>
                </c:pt>
                <c:pt idx="52">
                  <c:v>2E-3</c:v>
                </c:pt>
                <c:pt idx="53">
                  <c:v>3.0000000000000001E-3</c:v>
                </c:pt>
                <c:pt idx="54">
                  <c:v>3.0000000000000001E-3</c:v>
                </c:pt>
                <c:pt idx="55">
                  <c:v>6.0000000000000001E-3</c:v>
                </c:pt>
                <c:pt idx="56">
                  <c:v>6.0000000000000001E-3</c:v>
                </c:pt>
                <c:pt idx="57">
                  <c:v>7.0000000000000001E-3</c:v>
                </c:pt>
                <c:pt idx="58">
                  <c:v>6.0000000000000001E-3</c:v>
                </c:pt>
                <c:pt idx="59">
                  <c:v>5.0000000000000001E-3</c:v>
                </c:pt>
                <c:pt idx="60">
                  <c:v>6.0000000000000001E-3</c:v>
                </c:pt>
                <c:pt idx="61">
                  <c:v>6.0000000000000001E-3</c:v>
                </c:pt>
                <c:pt idx="62">
                  <c:v>8.0000000000000002E-3</c:v>
                </c:pt>
                <c:pt idx="63">
                  <c:v>8.9999999999999993E-3</c:v>
                </c:pt>
                <c:pt idx="64">
                  <c:v>8.0000000000000002E-3</c:v>
                </c:pt>
                <c:pt idx="65">
                  <c:v>8.0000000000000002E-3</c:v>
                </c:pt>
                <c:pt idx="66">
                  <c:v>8.0000000000000002E-3</c:v>
                </c:pt>
                <c:pt idx="67">
                  <c:v>8.0000000000000002E-3</c:v>
                </c:pt>
                <c:pt idx="68">
                  <c:v>0.01</c:v>
                </c:pt>
                <c:pt idx="69">
                  <c:v>0.01</c:v>
                </c:pt>
                <c:pt idx="70">
                  <c:v>0.01</c:v>
                </c:pt>
                <c:pt idx="71">
                  <c:v>0.01</c:v>
                </c:pt>
                <c:pt idx="72">
                  <c:v>8.9999999999999993E-3</c:v>
                </c:pt>
                <c:pt idx="73">
                  <c:v>8.5000000000000006E-3</c:v>
                </c:pt>
                <c:pt idx="74">
                  <c:v>5.0000000000000001E-3</c:v>
                </c:pt>
                <c:pt idx="75">
                  <c:v>3.0000000000000001E-3</c:v>
                </c:pt>
                <c:pt idx="76">
                  <c:v>6.0000000000000001E-3</c:v>
                </c:pt>
                <c:pt idx="77">
                  <c:v>3.0000000000000001E-3</c:v>
                </c:pt>
                <c:pt idx="78">
                  <c:v>0.01</c:v>
                </c:pt>
                <c:pt idx="79">
                  <c:v>4.0000000000000001E-3</c:v>
                </c:pt>
                <c:pt idx="80">
                  <c:v>4.0000000000000001E-3</c:v>
                </c:pt>
                <c:pt idx="81">
                  <c:v>3.0000000000000001E-3</c:v>
                </c:pt>
                <c:pt idx="82">
                  <c:v>2E-3</c:v>
                </c:pt>
                <c:pt idx="83">
                  <c:v>3.0000000000000001E-3</c:v>
                </c:pt>
                <c:pt idx="84">
                  <c:v>2E-3</c:v>
                </c:pt>
                <c:pt idx="85">
                  <c:v>1E-3</c:v>
                </c:pt>
                <c:pt idx="86">
                  <c:v>4.0000000000000001E-3</c:v>
                </c:pt>
                <c:pt idx="87">
                  <c:v>5.0000000000000001E-3</c:v>
                </c:pt>
                <c:pt idx="88">
                  <c:v>5.0000000000000001E-3</c:v>
                </c:pt>
                <c:pt idx="89">
                  <c:v>3.0000000000000001E-3</c:v>
                </c:pt>
                <c:pt idx="90">
                  <c:v>0</c:v>
                </c:pt>
                <c:pt idx="91">
                  <c:v>3.0000000000000001E-3</c:v>
                </c:pt>
                <c:pt idx="92">
                  <c:v>2E-3</c:v>
                </c:pt>
                <c:pt idx="93">
                  <c:v>1E-3</c:v>
                </c:pt>
              </c:numCache>
            </c:numRef>
          </c:val>
          <c:smooth val="0"/>
          <c:extLst>
            <c:ext xmlns:c16="http://schemas.microsoft.com/office/drawing/2014/chart" uri="{C3380CC4-5D6E-409C-BE32-E72D297353CC}">
              <c16:uniqueId val="{00000000-0767-4A6D-B626-6C7A61D0D9A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7"/>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strCache>
            </c:strRef>
          </c:cat>
          <c:val>
            <c:numRef>
              <c:extLst>
                <c:ext xmlns:c15="http://schemas.microsoft.com/office/drawing/2012/chart" uri="{02D57815-91ED-43cb-92C2-25804820EDAC}">
                  <c15:fullRef>
                    <c15:sqref>'FTS Historical'!$IW$35:$KL$35</c15:sqref>
                  </c15:fullRef>
                </c:ext>
              </c:extLst>
              <c:f>'FTS Historical'!$IW$35:$KG$35</c:f>
              <c:numCache>
                <c:formatCode>0.00%</c:formatCode>
                <c:ptCount val="37"/>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numCache>
            </c:numRef>
          </c:val>
          <c:smooth val="0"/>
          <c:extLst>
            <c:ext xmlns:c16="http://schemas.microsoft.com/office/drawing/2014/chart" uri="{C3380CC4-5D6E-409C-BE32-E72D297353CC}">
              <c16:uniqueId val="{00000000-3242-4327-9DF0-F2BF69442C3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2,40%</c:v>
                </c:pt>
                <c:pt idx="1">
                  <c:v>2,45%</c:v>
                </c:pt>
                <c:pt idx="2">
                  <c:v>2,50%</c:v>
                </c:pt>
                <c:pt idx="3">
                  <c:v>2,55%</c:v>
                </c:pt>
                <c:pt idx="4">
                  <c:v>2,60%</c:v>
                </c:pt>
                <c:pt idx="5">
                  <c:v>2,65%</c:v>
                </c:pt>
                <c:pt idx="6">
                  <c:v>≥ 2,70%</c:v>
                </c:pt>
              </c:strCache>
            </c:strRef>
          </c:cat>
          <c:val>
            <c:numRef>
              <c:f>'BTU10 14 days ahead'!$R$7:$R$13</c:f>
              <c:numCache>
                <c:formatCode>0.00%</c:formatCode>
                <c:ptCount val="7"/>
                <c:pt idx="0">
                  <c:v>0.16923076923076924</c:v>
                </c:pt>
                <c:pt idx="1">
                  <c:v>3.0769230769230771E-2</c:v>
                </c:pt>
                <c:pt idx="2">
                  <c:v>0.16923076923076924</c:v>
                </c:pt>
                <c:pt idx="3">
                  <c:v>0.13846153846153847</c:v>
                </c:pt>
                <c:pt idx="4">
                  <c:v>0.2153846153846154</c:v>
                </c:pt>
                <c:pt idx="5">
                  <c:v>7.6923076923076927E-2</c:v>
                </c:pt>
                <c:pt idx="6">
                  <c:v>0.2</c:v>
                </c:pt>
              </c:numCache>
            </c:numRef>
          </c:val>
          <c:extLst>
            <c:ext xmlns:c16="http://schemas.microsoft.com/office/drawing/2014/chart" uri="{C3380CC4-5D6E-409C-BE32-E72D297353CC}">
              <c16:uniqueId val="{00000000-DE03-4AA3-8246-F301BDEC388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7"/>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strCache>
            </c:strRef>
          </c:cat>
          <c:val>
            <c:numRef>
              <c:extLst>
                <c:ext xmlns:c15="http://schemas.microsoft.com/office/drawing/2012/chart" uri="{02D57815-91ED-43cb-92C2-25804820EDAC}">
                  <c15:fullRef>
                    <c15:sqref>'FTS Historical'!$IW$36:$KL$36</c15:sqref>
                  </c15:fullRef>
                </c:ext>
              </c:extLst>
              <c:f>'FTS Historical'!$IW$36:$KG$36</c:f>
              <c:numCache>
                <c:formatCode>0.00%</c:formatCode>
                <c:ptCount val="37"/>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numCache>
            </c:numRef>
          </c:val>
          <c:smooth val="0"/>
          <c:extLst>
            <c:ext xmlns:c16="http://schemas.microsoft.com/office/drawing/2014/chart" uri="{C3380CC4-5D6E-409C-BE32-E72D297353CC}">
              <c16:uniqueId val="{00000000-4D13-4BDA-8FEA-2F4593A4007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D680-43BA-80A2-AFB4932073E9}"/>
              </c:ext>
            </c:extLst>
          </c:dPt>
          <c:dPt>
            <c:idx val="1"/>
            <c:bubble3D val="0"/>
            <c:spPr>
              <a:solidFill>
                <a:srgbClr val="001730"/>
              </a:solidFill>
              <a:ln w="19050">
                <a:noFill/>
              </a:ln>
              <a:effectLst/>
            </c:spPr>
            <c:extLst>
              <c:ext xmlns:c16="http://schemas.microsoft.com/office/drawing/2014/chart" uri="{C3380CC4-5D6E-409C-BE32-E72D297353CC}">
                <c16:uniqueId val="{00000003-D680-43BA-80A2-AFB4932073E9}"/>
              </c:ext>
            </c:extLst>
          </c:dPt>
          <c:dPt>
            <c:idx val="2"/>
            <c:bubble3D val="0"/>
            <c:spPr>
              <a:noFill/>
              <a:ln w="19050">
                <a:noFill/>
              </a:ln>
              <a:effectLst/>
            </c:spPr>
            <c:extLst>
              <c:ext xmlns:c16="http://schemas.microsoft.com/office/drawing/2014/chart" uri="{C3380CC4-5D6E-409C-BE32-E72D297353CC}">
                <c16:uniqueId val="{00000005-D680-43BA-80A2-AFB4932073E9}"/>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80-43BA-80A2-AFB4932073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D680-43BA-80A2-AFB4932073E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D680-43BA-80A2-AFB4932073E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D680-43BA-80A2-AFB4932073E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D680-43BA-80A2-AFB4932073E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D680-43BA-80A2-AFB4932073E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D680-43BA-80A2-AFB4932073E9}"/>
              </c:ext>
            </c:extLst>
          </c:dPt>
          <c:dPt>
            <c:idx val="5"/>
            <c:bubble3D val="0"/>
            <c:spPr>
              <a:noFill/>
              <a:ln w="19050">
                <a:noFill/>
              </a:ln>
              <a:effectLst/>
            </c:spPr>
            <c:extLst>
              <c:ext xmlns:c16="http://schemas.microsoft.com/office/drawing/2014/chart" uri="{C3380CC4-5D6E-409C-BE32-E72D297353CC}">
                <c16:uniqueId val="{00000012-D680-43BA-80A2-AFB4932073E9}"/>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D680-43BA-80A2-AFB4932073E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E1C4-4DCF-B291-E01551A1E39E}"/>
              </c:ext>
            </c:extLst>
          </c:dPt>
          <c:dPt>
            <c:idx val="1"/>
            <c:bubble3D val="0"/>
            <c:spPr>
              <a:solidFill>
                <a:srgbClr val="001730"/>
              </a:solidFill>
              <a:ln w="19050">
                <a:noFill/>
              </a:ln>
              <a:effectLst/>
            </c:spPr>
            <c:extLst>
              <c:ext xmlns:c16="http://schemas.microsoft.com/office/drawing/2014/chart" uri="{C3380CC4-5D6E-409C-BE32-E72D297353CC}">
                <c16:uniqueId val="{00000003-E1C4-4DCF-B291-E01551A1E39E}"/>
              </c:ext>
            </c:extLst>
          </c:dPt>
          <c:dPt>
            <c:idx val="2"/>
            <c:bubble3D val="0"/>
            <c:spPr>
              <a:noFill/>
              <a:ln w="19050">
                <a:noFill/>
              </a:ln>
              <a:effectLst/>
            </c:spPr>
            <c:extLst>
              <c:ext xmlns:c16="http://schemas.microsoft.com/office/drawing/2014/chart" uri="{C3380CC4-5D6E-409C-BE32-E72D297353CC}">
                <c16:uniqueId val="{00000005-E1C4-4DCF-B291-E01551A1E39E}"/>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C4-4DCF-B291-E01551A1E3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E1C4-4DCF-B291-E01551A1E39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1C4-4DCF-B291-E01551A1E39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1C4-4DCF-B291-E01551A1E39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1C4-4DCF-B291-E01551A1E39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1C4-4DCF-B291-E01551A1E39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1C4-4DCF-B291-E01551A1E39E}"/>
              </c:ext>
            </c:extLst>
          </c:dPt>
          <c:dPt>
            <c:idx val="5"/>
            <c:bubble3D val="0"/>
            <c:spPr>
              <a:noFill/>
              <a:ln w="19050">
                <a:noFill/>
              </a:ln>
              <a:effectLst/>
            </c:spPr>
            <c:extLst>
              <c:ext xmlns:c16="http://schemas.microsoft.com/office/drawing/2014/chart" uri="{C3380CC4-5D6E-409C-BE32-E72D297353CC}">
                <c16:uniqueId val="{00000012-E1C4-4DCF-B291-E01551A1E39E}"/>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1C4-4DCF-B291-E01551A1E39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5634-4BBF-A7AD-FD9F3C90700C}"/>
              </c:ext>
            </c:extLst>
          </c:dPt>
          <c:dPt>
            <c:idx val="1"/>
            <c:bubble3D val="0"/>
            <c:spPr>
              <a:solidFill>
                <a:srgbClr val="001730"/>
              </a:solidFill>
              <a:ln w="19050">
                <a:noFill/>
              </a:ln>
              <a:effectLst/>
            </c:spPr>
            <c:extLst>
              <c:ext xmlns:c16="http://schemas.microsoft.com/office/drawing/2014/chart" uri="{C3380CC4-5D6E-409C-BE32-E72D297353CC}">
                <c16:uniqueId val="{00000003-5634-4BBF-A7AD-FD9F3C90700C}"/>
              </c:ext>
            </c:extLst>
          </c:dPt>
          <c:dPt>
            <c:idx val="2"/>
            <c:bubble3D val="0"/>
            <c:spPr>
              <a:noFill/>
              <a:ln w="19050">
                <a:noFill/>
              </a:ln>
              <a:effectLst/>
            </c:spPr>
            <c:extLst>
              <c:ext xmlns:c16="http://schemas.microsoft.com/office/drawing/2014/chart" uri="{C3380CC4-5D6E-409C-BE32-E72D297353CC}">
                <c16:uniqueId val="{00000005-5634-4BBF-A7AD-FD9F3C90700C}"/>
              </c:ext>
            </c:extLst>
          </c:dPt>
          <c:dLbls>
            <c:dLbl>
              <c:idx val="0"/>
              <c:layout>
                <c:manualLayout>
                  <c:x val="0.15409906465162046"/>
                  <c:y val="0.3891923702608550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34-4BBF-A7AD-FD9F3C9070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c:v>
                </c:pt>
                <c:pt idx="1">
                  <c:v>0.3</c:v>
                </c:pt>
                <c:pt idx="2">
                  <c:v>12.7</c:v>
                </c:pt>
              </c:numCache>
            </c:numRef>
          </c:val>
          <c:extLst>
            <c:ext xmlns:c16="http://schemas.microsoft.com/office/drawing/2014/chart" uri="{C3380CC4-5D6E-409C-BE32-E72D297353CC}">
              <c16:uniqueId val="{00000006-5634-4BBF-A7AD-FD9F3C90700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634-4BBF-A7AD-FD9F3C90700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634-4BBF-A7AD-FD9F3C90700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634-4BBF-A7AD-FD9F3C90700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634-4BBF-A7AD-FD9F3C90700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634-4BBF-A7AD-FD9F3C90700C}"/>
              </c:ext>
            </c:extLst>
          </c:dPt>
          <c:dPt>
            <c:idx val="5"/>
            <c:bubble3D val="0"/>
            <c:spPr>
              <a:noFill/>
              <a:ln w="19050">
                <a:noFill/>
              </a:ln>
              <a:effectLst/>
            </c:spPr>
            <c:extLst>
              <c:ext xmlns:c16="http://schemas.microsoft.com/office/drawing/2014/chart" uri="{C3380CC4-5D6E-409C-BE32-E72D297353CC}">
                <c16:uniqueId val="{00000012-5634-4BBF-A7AD-FD9F3C90700C}"/>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634-4BBF-A7AD-FD9F3C90700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E453-4FA7-9895-CCCEBD2ECA45}"/>
              </c:ext>
            </c:extLst>
          </c:dPt>
          <c:dPt>
            <c:idx val="1"/>
            <c:bubble3D val="0"/>
            <c:spPr>
              <a:solidFill>
                <a:srgbClr val="001730"/>
              </a:solidFill>
              <a:ln w="19050">
                <a:noFill/>
              </a:ln>
              <a:effectLst/>
            </c:spPr>
            <c:extLst>
              <c:ext xmlns:c16="http://schemas.microsoft.com/office/drawing/2014/chart" uri="{C3380CC4-5D6E-409C-BE32-E72D297353CC}">
                <c16:uniqueId val="{00000003-E453-4FA7-9895-CCCEBD2ECA45}"/>
              </c:ext>
            </c:extLst>
          </c:dPt>
          <c:dPt>
            <c:idx val="2"/>
            <c:bubble3D val="0"/>
            <c:spPr>
              <a:noFill/>
              <a:ln w="19050">
                <a:noFill/>
              </a:ln>
              <a:effectLst/>
            </c:spPr>
            <c:extLst>
              <c:ext xmlns:c16="http://schemas.microsoft.com/office/drawing/2014/chart" uri="{C3380CC4-5D6E-409C-BE32-E72D297353CC}">
                <c16:uniqueId val="{00000005-E453-4FA7-9895-CCCEBD2ECA45}"/>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53-4FA7-9895-CCCEBD2ECA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E453-4FA7-9895-CCCEBD2ECA4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453-4FA7-9895-CCCEBD2ECA4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453-4FA7-9895-CCCEBD2ECA4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453-4FA7-9895-CCCEBD2ECA4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453-4FA7-9895-CCCEBD2ECA4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453-4FA7-9895-CCCEBD2ECA45}"/>
              </c:ext>
            </c:extLst>
          </c:dPt>
          <c:dPt>
            <c:idx val="5"/>
            <c:bubble3D val="0"/>
            <c:spPr>
              <a:noFill/>
              <a:ln w="19050">
                <a:noFill/>
              </a:ln>
              <a:effectLst/>
            </c:spPr>
            <c:extLst>
              <c:ext xmlns:c16="http://schemas.microsoft.com/office/drawing/2014/chart" uri="{C3380CC4-5D6E-409C-BE32-E72D297353CC}">
                <c16:uniqueId val="{00000012-E453-4FA7-9895-CCCEBD2ECA45}"/>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453-4FA7-9895-CCCEBD2ECA4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6</c:v>
                </c:pt>
                <c:pt idx="2">
                  <c:v>7</c:v>
                </c:pt>
                <c:pt idx="3">
                  <c:v>7</c:v>
                </c:pt>
              </c:numCache>
            </c:numRef>
          </c:val>
          <c:extLst>
            <c:ext xmlns:c16="http://schemas.microsoft.com/office/drawing/2014/chart" uri="{C3380CC4-5D6E-409C-BE32-E72D297353CC}">
              <c16:uniqueId val="{00000000-7B7C-4294-8B2A-6AA98F00B70A}"/>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900</c:v>
                </c:pt>
                <c:pt idx="1">
                  <c:v>905</c:v>
                </c:pt>
                <c:pt idx="2">
                  <c:v>910</c:v>
                </c:pt>
                <c:pt idx="3">
                  <c:v>915</c:v>
                </c:pt>
                <c:pt idx="4">
                  <c:v>920</c:v>
                </c:pt>
                <c:pt idx="5">
                  <c:v>925</c:v>
                </c:pt>
                <c:pt idx="6">
                  <c:v>≥ 930</c:v>
                </c:pt>
              </c:strCache>
            </c:strRef>
          </c:cat>
          <c:val>
            <c:numRef>
              <c:f>'Exchange Rate 7days ahead'!$R$7:$R$13</c:f>
              <c:numCache>
                <c:formatCode>0%</c:formatCode>
                <c:ptCount val="7"/>
                <c:pt idx="0">
                  <c:v>0.18461538461538463</c:v>
                </c:pt>
                <c:pt idx="1">
                  <c:v>0.13846153846153847</c:v>
                </c:pt>
                <c:pt idx="2">
                  <c:v>0.2</c:v>
                </c:pt>
                <c:pt idx="3">
                  <c:v>0.1076923076923077</c:v>
                </c:pt>
                <c:pt idx="4">
                  <c:v>0.13846153846153847</c:v>
                </c:pt>
                <c:pt idx="5">
                  <c:v>6.1538461538461542E-2</c:v>
                </c:pt>
                <c:pt idx="6">
                  <c:v>0.16923076923076924</c:v>
                </c:pt>
              </c:numCache>
            </c:numRef>
          </c:val>
          <c:extLst>
            <c:ext xmlns:c16="http://schemas.microsoft.com/office/drawing/2014/chart" uri="{C3380CC4-5D6E-409C-BE32-E72D297353CC}">
              <c16:uniqueId val="{00000000-B554-4B2E-8F3E-EF446887ED9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Historical'!$GP$27:$KL$27</c15:sqref>
                  </c15:fullRef>
                </c:ext>
              </c:extLst>
              <c:f>'FTS Historical'!$GR$27:$KH$27</c:f>
              <c:numCache>
                <c:formatCode>0.00</c:formatCode>
                <c:ptCount val="95"/>
                <c:pt idx="0">
                  <c:v>605</c:v>
                </c:pt>
                <c:pt idx="1">
                  <c:v>603</c:v>
                </c:pt>
                <c:pt idx="2">
                  <c:v>630</c:v>
                </c:pt>
                <c:pt idx="3">
                  <c:v>630</c:v>
                </c:pt>
                <c:pt idx="4">
                  <c:v>646.5</c:v>
                </c:pt>
                <c:pt idx="5">
                  <c:v>650</c:v>
                </c:pt>
                <c:pt idx="6">
                  <c:v>645</c:v>
                </c:pt>
                <c:pt idx="7">
                  <c:v>660</c:v>
                </c:pt>
                <c:pt idx="8">
                  <c:v>670</c:v>
                </c:pt>
                <c:pt idx="9">
                  <c:v>680</c:v>
                </c:pt>
                <c:pt idx="10">
                  <c:v>675</c:v>
                </c:pt>
                <c:pt idx="11">
                  <c:v>672.5</c:v>
                </c:pt>
                <c:pt idx="12">
                  <c:v>685</c:v>
                </c:pt>
                <c:pt idx="13">
                  <c:v>670</c:v>
                </c:pt>
                <c:pt idx="14">
                  <c:v>665</c:v>
                </c:pt>
                <c:pt idx="15">
                  <c:v>675</c:v>
                </c:pt>
                <c:pt idx="16">
                  <c:v>661</c:v>
                </c:pt>
                <c:pt idx="17">
                  <c:v>677</c:v>
                </c:pt>
                <c:pt idx="18">
                  <c:v>700</c:v>
                </c:pt>
                <c:pt idx="19">
                  <c:v>700.5</c:v>
                </c:pt>
                <c:pt idx="20">
                  <c:v>680</c:v>
                </c:pt>
                <c:pt idx="21">
                  <c:v>680</c:v>
                </c:pt>
                <c:pt idx="22">
                  <c:v>717.5</c:v>
                </c:pt>
                <c:pt idx="23">
                  <c:v>720</c:v>
                </c:pt>
                <c:pt idx="24">
                  <c:v>720</c:v>
                </c:pt>
                <c:pt idx="25">
                  <c:v>715</c:v>
                </c:pt>
                <c:pt idx="26">
                  <c:v>770</c:v>
                </c:pt>
                <c:pt idx="27">
                  <c:v>800</c:v>
                </c:pt>
                <c:pt idx="28">
                  <c:v>750</c:v>
                </c:pt>
                <c:pt idx="29">
                  <c:v>770</c:v>
                </c:pt>
                <c:pt idx="30">
                  <c:v>790</c:v>
                </c:pt>
                <c:pt idx="31">
                  <c:v>850</c:v>
                </c:pt>
                <c:pt idx="32">
                  <c:v>850</c:v>
                </c:pt>
                <c:pt idx="33">
                  <c:v>840</c:v>
                </c:pt>
                <c:pt idx="34">
                  <c:v>808.5</c:v>
                </c:pt>
                <c:pt idx="35">
                  <c:v>770</c:v>
                </c:pt>
                <c:pt idx="36">
                  <c:v>810</c:v>
                </c:pt>
                <c:pt idx="37">
                  <c:v>780</c:v>
                </c:pt>
                <c:pt idx="38">
                  <c:v>757</c:v>
                </c:pt>
                <c:pt idx="39">
                  <c:v>785</c:v>
                </c:pt>
                <c:pt idx="40">
                  <c:v>765</c:v>
                </c:pt>
                <c:pt idx="41">
                  <c:v>800</c:v>
                </c:pt>
                <c:pt idx="42">
                  <c:v>770</c:v>
                </c:pt>
                <c:pt idx="43">
                  <c:v>760</c:v>
                </c:pt>
                <c:pt idx="44">
                  <c:v>715</c:v>
                </c:pt>
                <c:pt idx="45">
                  <c:v>720</c:v>
                </c:pt>
                <c:pt idx="46">
                  <c:v>720</c:v>
                </c:pt>
                <c:pt idx="47">
                  <c:v>720</c:v>
                </c:pt>
                <c:pt idx="48">
                  <c:v>700</c:v>
                </c:pt>
                <c:pt idx="49">
                  <c:v>700</c:v>
                </c:pt>
                <c:pt idx="50">
                  <c:v>715</c:v>
                </c:pt>
                <c:pt idx="51">
                  <c:v>720</c:v>
                </c:pt>
                <c:pt idx="52">
                  <c:v>730</c:v>
                </c:pt>
                <c:pt idx="53">
                  <c:v>750</c:v>
                </c:pt>
                <c:pt idx="54">
                  <c:v>755</c:v>
                </c:pt>
                <c:pt idx="55">
                  <c:v>780</c:v>
                </c:pt>
                <c:pt idx="56">
                  <c:v>780</c:v>
                </c:pt>
                <c:pt idx="57">
                  <c:v>815</c:v>
                </c:pt>
                <c:pt idx="58">
                  <c:v>810</c:v>
                </c:pt>
                <c:pt idx="59">
                  <c:v>840</c:v>
                </c:pt>
                <c:pt idx="60">
                  <c:v>850</c:v>
                </c:pt>
                <c:pt idx="61">
                  <c:v>810</c:v>
                </c:pt>
                <c:pt idx="62">
                  <c:v>805</c:v>
                </c:pt>
                <c:pt idx="63">
                  <c:v>795</c:v>
                </c:pt>
                <c:pt idx="64">
                  <c:v>810</c:v>
                </c:pt>
                <c:pt idx="65">
                  <c:v>850</c:v>
                </c:pt>
                <c:pt idx="66">
                  <c:v>830</c:v>
                </c:pt>
                <c:pt idx="67">
                  <c:v>825</c:v>
                </c:pt>
                <c:pt idx="68">
                  <c:v>900</c:v>
                </c:pt>
                <c:pt idx="69">
                  <c:v>965</c:v>
                </c:pt>
                <c:pt idx="70">
                  <c:v>905</c:v>
                </c:pt>
                <c:pt idx="71">
                  <c:v>870</c:v>
                </c:pt>
                <c:pt idx="72">
                  <c:v>950</c:v>
                </c:pt>
                <c:pt idx="73">
                  <c:v>940</c:v>
                </c:pt>
                <c:pt idx="74">
                  <c:v>940</c:v>
                </c:pt>
                <c:pt idx="75">
                  <c:v>900</c:v>
                </c:pt>
                <c:pt idx="76">
                  <c:v>870</c:v>
                </c:pt>
                <c:pt idx="77">
                  <c:v>825</c:v>
                </c:pt>
                <c:pt idx="78">
                  <c:v>800</c:v>
                </c:pt>
                <c:pt idx="79">
                  <c:v>800</c:v>
                </c:pt>
                <c:pt idx="80">
                  <c:v>800</c:v>
                </c:pt>
                <c:pt idx="81">
                  <c:v>790</c:v>
                </c:pt>
                <c:pt idx="82">
                  <c:v>800</c:v>
                </c:pt>
                <c:pt idx="83">
                  <c:v>805</c:v>
                </c:pt>
                <c:pt idx="84">
                  <c:v>805</c:v>
                </c:pt>
                <c:pt idx="85">
                  <c:v>820</c:v>
                </c:pt>
                <c:pt idx="86">
                  <c:v>860</c:v>
                </c:pt>
                <c:pt idx="87">
                  <c:v>850</c:v>
                </c:pt>
                <c:pt idx="88">
                  <c:v>895</c:v>
                </c:pt>
                <c:pt idx="89">
                  <c:v>945</c:v>
                </c:pt>
                <c:pt idx="90">
                  <c:v>890</c:v>
                </c:pt>
                <c:pt idx="91">
                  <c:v>880</c:v>
                </c:pt>
                <c:pt idx="92">
                  <c:v>885</c:v>
                </c:pt>
                <c:pt idx="93">
                  <c:v>910</c:v>
                </c:pt>
              </c:numCache>
            </c:numRef>
          </c:val>
          <c:smooth val="0"/>
          <c:extLst>
            <c:ext xmlns:c16="http://schemas.microsoft.com/office/drawing/2014/chart" uri="{C3380CC4-5D6E-409C-BE32-E72D297353CC}">
              <c16:uniqueId val="{00000000-1E5F-4C56-8F36-FA81EE34060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0,00%</c:v>
                </c:pt>
                <c:pt idx="1">
                  <c:v>0,10%</c:v>
                </c:pt>
                <c:pt idx="2">
                  <c:v>0,20%</c:v>
                </c:pt>
                <c:pt idx="3">
                  <c:v>0,30%</c:v>
                </c:pt>
                <c:pt idx="4">
                  <c:v>0,40%</c:v>
                </c:pt>
                <c:pt idx="5">
                  <c:v>0,50%</c:v>
                </c:pt>
                <c:pt idx="6">
                  <c:v>0,60%</c:v>
                </c:pt>
              </c:strCache>
            </c:strRef>
          </c:cat>
          <c:val>
            <c:numRef>
              <c:f>'CPI 2month ahead'!$R$7:$R$13</c:f>
              <c:numCache>
                <c:formatCode>0.00%</c:formatCode>
                <c:ptCount val="7"/>
                <c:pt idx="0">
                  <c:v>1.5384615384615385E-2</c:v>
                </c:pt>
                <c:pt idx="1">
                  <c:v>0</c:v>
                </c:pt>
                <c:pt idx="2">
                  <c:v>6.1538461538461542E-2</c:v>
                </c:pt>
                <c:pt idx="3">
                  <c:v>0.36923076923076925</c:v>
                </c:pt>
                <c:pt idx="4">
                  <c:v>0.38461538461538464</c:v>
                </c:pt>
                <c:pt idx="5">
                  <c:v>0.13846153846153847</c:v>
                </c:pt>
                <c:pt idx="6">
                  <c:v>3.0769230769230771E-2</c:v>
                </c:pt>
              </c:numCache>
            </c:numRef>
          </c:val>
          <c:extLst>
            <c:ext xmlns:c16="http://schemas.microsoft.com/office/drawing/2014/chart" uri="{C3380CC4-5D6E-409C-BE32-E72D297353CC}">
              <c16:uniqueId val="{00000000-C90E-4981-8156-E1BD08E3E1F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900</c:v>
                </c:pt>
                <c:pt idx="1">
                  <c:v>905</c:v>
                </c:pt>
                <c:pt idx="2">
                  <c:v>910</c:v>
                </c:pt>
                <c:pt idx="3">
                  <c:v>915</c:v>
                </c:pt>
                <c:pt idx="4">
                  <c:v>920</c:v>
                </c:pt>
                <c:pt idx="5">
                  <c:v>925</c:v>
                </c:pt>
                <c:pt idx="6">
                  <c:v>≥ 930</c:v>
                </c:pt>
              </c:strCache>
            </c:strRef>
          </c:cat>
          <c:val>
            <c:numRef>
              <c:f>'Exchange Rate 28days ahead'!$R$7:$R$13</c:f>
              <c:numCache>
                <c:formatCode>0%</c:formatCode>
                <c:ptCount val="7"/>
                <c:pt idx="0">
                  <c:v>0.29230769230769232</c:v>
                </c:pt>
                <c:pt idx="1">
                  <c:v>1.5384615384615385E-2</c:v>
                </c:pt>
                <c:pt idx="2">
                  <c:v>0.13846153846153847</c:v>
                </c:pt>
                <c:pt idx="3">
                  <c:v>0.1076923076923077</c:v>
                </c:pt>
                <c:pt idx="4">
                  <c:v>0.13846153846153847</c:v>
                </c:pt>
                <c:pt idx="5">
                  <c:v>3.0769230769230771E-2</c:v>
                </c:pt>
                <c:pt idx="6">
                  <c:v>0.27692307692307694</c:v>
                </c:pt>
              </c:numCache>
            </c:numRef>
          </c:val>
          <c:extLst>
            <c:ext xmlns:c16="http://schemas.microsoft.com/office/drawing/2014/chart" uri="{C3380CC4-5D6E-409C-BE32-E72D297353CC}">
              <c16:uniqueId val="{00000000-77A6-4210-9817-9EE03F38161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Historical'!$GP$28:$KL$28</c15:sqref>
                  </c15:fullRef>
                </c:ext>
              </c:extLst>
              <c:f>'FTS Historical'!$GR$28:$KH$28</c:f>
              <c:numCache>
                <c:formatCode>0.00</c:formatCode>
                <c:ptCount val="95"/>
                <c:pt idx="0">
                  <c:v>605</c:v>
                </c:pt>
                <c:pt idx="1">
                  <c:v>605</c:v>
                </c:pt>
                <c:pt idx="2">
                  <c:v>625</c:v>
                </c:pt>
                <c:pt idx="3">
                  <c:v>623</c:v>
                </c:pt>
                <c:pt idx="4">
                  <c:v>640</c:v>
                </c:pt>
                <c:pt idx="5">
                  <c:v>650</c:v>
                </c:pt>
                <c:pt idx="6">
                  <c:v>641</c:v>
                </c:pt>
                <c:pt idx="7">
                  <c:v>659</c:v>
                </c:pt>
                <c:pt idx="8">
                  <c:v>666.75</c:v>
                </c:pt>
                <c:pt idx="9">
                  <c:v>674</c:v>
                </c:pt>
                <c:pt idx="10">
                  <c:v>675</c:v>
                </c:pt>
                <c:pt idx="11">
                  <c:v>670</c:v>
                </c:pt>
                <c:pt idx="12">
                  <c:v>680</c:v>
                </c:pt>
                <c:pt idx="13">
                  <c:v>670</c:v>
                </c:pt>
                <c:pt idx="14">
                  <c:v>660</c:v>
                </c:pt>
                <c:pt idx="15">
                  <c:v>670</c:v>
                </c:pt>
                <c:pt idx="16">
                  <c:v>660</c:v>
                </c:pt>
                <c:pt idx="17">
                  <c:v>670</c:v>
                </c:pt>
                <c:pt idx="18">
                  <c:v>695</c:v>
                </c:pt>
                <c:pt idx="19">
                  <c:v>700</c:v>
                </c:pt>
                <c:pt idx="20">
                  <c:v>675</c:v>
                </c:pt>
                <c:pt idx="21">
                  <c:v>680</c:v>
                </c:pt>
                <c:pt idx="22">
                  <c:v>715</c:v>
                </c:pt>
                <c:pt idx="23">
                  <c:v>720</c:v>
                </c:pt>
                <c:pt idx="24">
                  <c:v>720</c:v>
                </c:pt>
                <c:pt idx="25">
                  <c:v>715</c:v>
                </c:pt>
                <c:pt idx="26">
                  <c:v>770</c:v>
                </c:pt>
                <c:pt idx="27">
                  <c:v>800</c:v>
                </c:pt>
                <c:pt idx="28">
                  <c:v>755</c:v>
                </c:pt>
                <c:pt idx="29">
                  <c:v>771</c:v>
                </c:pt>
                <c:pt idx="30">
                  <c:v>795</c:v>
                </c:pt>
                <c:pt idx="31">
                  <c:v>850</c:v>
                </c:pt>
                <c:pt idx="32">
                  <c:v>850</c:v>
                </c:pt>
                <c:pt idx="33">
                  <c:v>840</c:v>
                </c:pt>
                <c:pt idx="34">
                  <c:v>815</c:v>
                </c:pt>
                <c:pt idx="35">
                  <c:v>780</c:v>
                </c:pt>
                <c:pt idx="36">
                  <c:v>809</c:v>
                </c:pt>
                <c:pt idx="37">
                  <c:v>785.72</c:v>
                </c:pt>
                <c:pt idx="38">
                  <c:v>765</c:v>
                </c:pt>
                <c:pt idx="39">
                  <c:v>790</c:v>
                </c:pt>
                <c:pt idx="40">
                  <c:v>770</c:v>
                </c:pt>
                <c:pt idx="41">
                  <c:v>795</c:v>
                </c:pt>
                <c:pt idx="42">
                  <c:v>780</c:v>
                </c:pt>
                <c:pt idx="43">
                  <c:v>760</c:v>
                </c:pt>
                <c:pt idx="44">
                  <c:v>720</c:v>
                </c:pt>
                <c:pt idx="45">
                  <c:v>720</c:v>
                </c:pt>
                <c:pt idx="46">
                  <c:v>720</c:v>
                </c:pt>
                <c:pt idx="47">
                  <c:v>720</c:v>
                </c:pt>
                <c:pt idx="48">
                  <c:v>705</c:v>
                </c:pt>
                <c:pt idx="49">
                  <c:v>700</c:v>
                </c:pt>
                <c:pt idx="50">
                  <c:v>720</c:v>
                </c:pt>
                <c:pt idx="51">
                  <c:v>725</c:v>
                </c:pt>
                <c:pt idx="52">
                  <c:v>735</c:v>
                </c:pt>
                <c:pt idx="53">
                  <c:v>747.5</c:v>
                </c:pt>
                <c:pt idx="54">
                  <c:v>760</c:v>
                </c:pt>
                <c:pt idx="55">
                  <c:v>780</c:v>
                </c:pt>
                <c:pt idx="56">
                  <c:v>785</c:v>
                </c:pt>
                <c:pt idx="57">
                  <c:v>820</c:v>
                </c:pt>
                <c:pt idx="58">
                  <c:v>825</c:v>
                </c:pt>
                <c:pt idx="59">
                  <c:v>850</c:v>
                </c:pt>
                <c:pt idx="60">
                  <c:v>850</c:v>
                </c:pt>
                <c:pt idx="61">
                  <c:v>820</c:v>
                </c:pt>
                <c:pt idx="62">
                  <c:v>820</c:v>
                </c:pt>
                <c:pt idx="63">
                  <c:v>800</c:v>
                </c:pt>
                <c:pt idx="64">
                  <c:v>810</c:v>
                </c:pt>
                <c:pt idx="65">
                  <c:v>835</c:v>
                </c:pt>
                <c:pt idx="66">
                  <c:v>835</c:v>
                </c:pt>
                <c:pt idx="67">
                  <c:v>830</c:v>
                </c:pt>
                <c:pt idx="68">
                  <c:v>900</c:v>
                </c:pt>
                <c:pt idx="69">
                  <c:v>950</c:v>
                </c:pt>
                <c:pt idx="70">
                  <c:v>920</c:v>
                </c:pt>
                <c:pt idx="71">
                  <c:v>870</c:v>
                </c:pt>
                <c:pt idx="72">
                  <c:v>950</c:v>
                </c:pt>
                <c:pt idx="73">
                  <c:v>940</c:v>
                </c:pt>
                <c:pt idx="74">
                  <c:v>950</c:v>
                </c:pt>
                <c:pt idx="75">
                  <c:v>912.5</c:v>
                </c:pt>
                <c:pt idx="76">
                  <c:v>880</c:v>
                </c:pt>
                <c:pt idx="77">
                  <c:v>830</c:v>
                </c:pt>
                <c:pt idx="78">
                  <c:v>800</c:v>
                </c:pt>
                <c:pt idx="79">
                  <c:v>800</c:v>
                </c:pt>
                <c:pt idx="80">
                  <c:v>800</c:v>
                </c:pt>
                <c:pt idx="81">
                  <c:v>800</c:v>
                </c:pt>
                <c:pt idx="82">
                  <c:v>800</c:v>
                </c:pt>
                <c:pt idx="83">
                  <c:v>800</c:v>
                </c:pt>
                <c:pt idx="84">
                  <c:v>810</c:v>
                </c:pt>
                <c:pt idx="85">
                  <c:v>820</c:v>
                </c:pt>
                <c:pt idx="86">
                  <c:v>850</c:v>
                </c:pt>
                <c:pt idx="87">
                  <c:v>850</c:v>
                </c:pt>
                <c:pt idx="88">
                  <c:v>890</c:v>
                </c:pt>
                <c:pt idx="89">
                  <c:v>930</c:v>
                </c:pt>
                <c:pt idx="90">
                  <c:v>890</c:v>
                </c:pt>
                <c:pt idx="91">
                  <c:v>870</c:v>
                </c:pt>
                <c:pt idx="92">
                  <c:v>880</c:v>
                </c:pt>
                <c:pt idx="93">
                  <c:v>915</c:v>
                </c:pt>
              </c:numCache>
            </c:numRef>
          </c:val>
          <c:smooth val="0"/>
          <c:extLst>
            <c:ext xmlns:c16="http://schemas.microsoft.com/office/drawing/2014/chart" uri="{C3380CC4-5D6E-409C-BE32-E72D297353CC}">
              <c16:uniqueId val="{00000000-D50D-4048-AA75-C0DE0E33115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03F3-4971-948A-BDFC9A9F9E9F}"/>
              </c:ext>
            </c:extLst>
          </c:dPt>
          <c:dPt>
            <c:idx val="1"/>
            <c:bubble3D val="0"/>
            <c:spPr>
              <a:solidFill>
                <a:srgbClr val="001730"/>
              </a:solidFill>
              <a:ln w="19050">
                <a:noFill/>
              </a:ln>
              <a:effectLst/>
            </c:spPr>
            <c:extLst>
              <c:ext xmlns:c16="http://schemas.microsoft.com/office/drawing/2014/chart" uri="{C3380CC4-5D6E-409C-BE32-E72D297353CC}">
                <c16:uniqueId val="{00000003-03F3-4971-948A-BDFC9A9F9E9F}"/>
              </c:ext>
            </c:extLst>
          </c:dPt>
          <c:dPt>
            <c:idx val="2"/>
            <c:bubble3D val="0"/>
            <c:spPr>
              <a:noFill/>
              <a:ln w="19050">
                <a:noFill/>
              </a:ln>
              <a:effectLst/>
            </c:spPr>
            <c:extLst>
              <c:ext xmlns:c16="http://schemas.microsoft.com/office/drawing/2014/chart" uri="{C3380CC4-5D6E-409C-BE32-E72D297353CC}">
                <c16:uniqueId val="{00000005-03F3-4971-948A-BDFC9A9F9E9F}"/>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3-4971-948A-BDFC9A9F9E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6</c:v>
                </c:pt>
                <c:pt idx="1">
                  <c:v>0.3</c:v>
                </c:pt>
                <c:pt idx="2">
                  <c:v>13.7</c:v>
                </c:pt>
              </c:numCache>
            </c:numRef>
          </c:val>
          <c:extLst>
            <c:ext xmlns:c16="http://schemas.microsoft.com/office/drawing/2014/chart" uri="{C3380CC4-5D6E-409C-BE32-E72D297353CC}">
              <c16:uniqueId val="{00000006-03F3-4971-948A-BDFC9A9F9E9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03F3-4971-948A-BDFC9A9F9E9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03F3-4971-948A-BDFC9A9F9E9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03F3-4971-948A-BDFC9A9F9E9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03F3-4971-948A-BDFC9A9F9E9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03F3-4971-948A-BDFC9A9F9E9F}"/>
              </c:ext>
            </c:extLst>
          </c:dPt>
          <c:dPt>
            <c:idx val="5"/>
            <c:bubble3D val="0"/>
            <c:spPr>
              <a:noFill/>
              <a:ln w="19050">
                <a:noFill/>
              </a:ln>
              <a:effectLst/>
            </c:spPr>
            <c:extLst>
              <c:ext xmlns:c16="http://schemas.microsoft.com/office/drawing/2014/chart" uri="{C3380CC4-5D6E-409C-BE32-E72D297353CC}">
                <c16:uniqueId val="{00000012-03F3-4971-948A-BDFC9A9F9E9F}"/>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03F3-4971-948A-BDFC9A9F9E9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58E5-4DD1-B0E7-985A54F9D848}"/>
              </c:ext>
            </c:extLst>
          </c:dPt>
          <c:dPt>
            <c:idx val="1"/>
            <c:bubble3D val="0"/>
            <c:spPr>
              <a:solidFill>
                <a:srgbClr val="001730"/>
              </a:solidFill>
              <a:ln w="19050">
                <a:noFill/>
              </a:ln>
              <a:effectLst/>
            </c:spPr>
            <c:extLst>
              <c:ext xmlns:c16="http://schemas.microsoft.com/office/drawing/2014/chart" uri="{C3380CC4-5D6E-409C-BE32-E72D297353CC}">
                <c16:uniqueId val="{00000003-58E5-4DD1-B0E7-985A54F9D848}"/>
              </c:ext>
            </c:extLst>
          </c:dPt>
          <c:dPt>
            <c:idx val="2"/>
            <c:bubble3D val="0"/>
            <c:spPr>
              <a:noFill/>
              <a:ln w="19050">
                <a:noFill/>
              </a:ln>
              <a:effectLst/>
            </c:spPr>
            <c:extLst>
              <c:ext xmlns:c16="http://schemas.microsoft.com/office/drawing/2014/chart" uri="{C3380CC4-5D6E-409C-BE32-E72D297353CC}">
                <c16:uniqueId val="{00000005-58E5-4DD1-B0E7-985A54F9D848}"/>
              </c:ext>
            </c:extLst>
          </c:dPt>
          <c:dLbls>
            <c:dLbl>
              <c:idx val="0"/>
              <c:layout>
                <c:manualLayout>
                  <c:x val="0.12347904863181644"/>
                  <c:y val="0.3858937177478726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E5-4DD1-B0E7-985A54F9D8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58E5-4DD1-B0E7-985A54F9D84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8E5-4DD1-B0E7-985A54F9D84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8E5-4DD1-B0E7-985A54F9D84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8E5-4DD1-B0E7-985A54F9D84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8E5-4DD1-B0E7-985A54F9D84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8E5-4DD1-B0E7-985A54F9D848}"/>
              </c:ext>
            </c:extLst>
          </c:dPt>
          <c:dPt>
            <c:idx val="5"/>
            <c:bubble3D val="0"/>
            <c:spPr>
              <a:noFill/>
              <a:ln w="19050">
                <a:noFill/>
              </a:ln>
              <a:effectLst/>
            </c:spPr>
            <c:extLst>
              <c:ext xmlns:c16="http://schemas.microsoft.com/office/drawing/2014/chart" uri="{C3380CC4-5D6E-409C-BE32-E72D297353CC}">
                <c16:uniqueId val="{00000012-58E5-4DD1-B0E7-985A54F9D848}"/>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8E5-4DD1-B0E7-985A54F9D84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289-4BD4-A214-288E832C508F}"/>
              </c:ext>
            </c:extLst>
          </c:dPt>
          <c:dPt>
            <c:idx val="1"/>
            <c:bubble3D val="0"/>
            <c:spPr>
              <a:solidFill>
                <a:srgbClr val="001730"/>
              </a:solidFill>
              <a:ln w="19050">
                <a:noFill/>
              </a:ln>
              <a:effectLst/>
            </c:spPr>
            <c:extLst>
              <c:ext xmlns:c16="http://schemas.microsoft.com/office/drawing/2014/chart" uri="{C3380CC4-5D6E-409C-BE32-E72D297353CC}">
                <c16:uniqueId val="{00000003-B289-4BD4-A214-288E832C508F}"/>
              </c:ext>
            </c:extLst>
          </c:dPt>
          <c:dPt>
            <c:idx val="2"/>
            <c:bubble3D val="0"/>
            <c:spPr>
              <a:noFill/>
              <a:ln w="19050">
                <a:noFill/>
              </a:ln>
              <a:effectLst/>
            </c:spPr>
            <c:extLst>
              <c:ext xmlns:c16="http://schemas.microsoft.com/office/drawing/2014/chart" uri="{C3380CC4-5D6E-409C-BE32-E72D297353CC}">
                <c16:uniqueId val="{00000005-B289-4BD4-A214-288E832C508F}"/>
              </c:ext>
            </c:extLst>
          </c:dPt>
          <c:dLbls>
            <c:dLbl>
              <c:idx val="0"/>
              <c:layout>
                <c:manualLayout>
                  <c:x val="0.1223536046447126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89-4BD4-A214-288E832C50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B289-4BD4-A214-288E832C508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289-4BD4-A214-288E832C508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289-4BD4-A214-288E832C508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289-4BD4-A214-288E832C508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289-4BD4-A214-288E832C508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289-4BD4-A214-288E832C508F}"/>
              </c:ext>
            </c:extLst>
          </c:dPt>
          <c:dPt>
            <c:idx val="5"/>
            <c:bubble3D val="0"/>
            <c:spPr>
              <a:noFill/>
              <a:ln w="19050">
                <a:noFill/>
              </a:ln>
              <a:effectLst/>
            </c:spPr>
            <c:extLst>
              <c:ext xmlns:c16="http://schemas.microsoft.com/office/drawing/2014/chart" uri="{C3380CC4-5D6E-409C-BE32-E72D297353CC}">
                <c16:uniqueId val="{00000012-B289-4BD4-A214-288E832C508F}"/>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289-4BD4-A214-288E832C508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15F-47E0-BF1D-C841E6FF9E3B}"/>
              </c:ext>
            </c:extLst>
          </c:dPt>
          <c:dPt>
            <c:idx val="1"/>
            <c:bubble3D val="0"/>
            <c:spPr>
              <a:solidFill>
                <a:srgbClr val="001730"/>
              </a:solidFill>
              <a:ln w="19050">
                <a:noFill/>
              </a:ln>
              <a:effectLst/>
            </c:spPr>
            <c:extLst>
              <c:ext xmlns:c16="http://schemas.microsoft.com/office/drawing/2014/chart" uri="{C3380CC4-5D6E-409C-BE32-E72D297353CC}">
                <c16:uniqueId val="{00000003-515F-47E0-BF1D-C841E6FF9E3B}"/>
              </c:ext>
            </c:extLst>
          </c:dPt>
          <c:dPt>
            <c:idx val="2"/>
            <c:bubble3D val="0"/>
            <c:spPr>
              <a:noFill/>
              <a:ln w="19050">
                <a:noFill/>
              </a:ln>
              <a:effectLst/>
            </c:spPr>
            <c:extLst>
              <c:ext xmlns:c16="http://schemas.microsoft.com/office/drawing/2014/chart" uri="{C3380CC4-5D6E-409C-BE32-E72D297353CC}">
                <c16:uniqueId val="{00000005-515F-47E0-BF1D-C841E6FF9E3B}"/>
              </c:ext>
            </c:extLst>
          </c:dPt>
          <c:dLbls>
            <c:dLbl>
              <c:idx val="0"/>
              <c:layout>
                <c:manualLayout>
                  <c:x val="0.25190899927796595"/>
                  <c:y val="0.3448540385807665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5F-47E0-BF1D-C841E6FF9E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5</c:v>
                </c:pt>
                <c:pt idx="1">
                  <c:v>0.3</c:v>
                </c:pt>
                <c:pt idx="2">
                  <c:v>14.7</c:v>
                </c:pt>
              </c:numCache>
            </c:numRef>
          </c:val>
          <c:extLst>
            <c:ext xmlns:c16="http://schemas.microsoft.com/office/drawing/2014/chart" uri="{C3380CC4-5D6E-409C-BE32-E72D297353CC}">
              <c16:uniqueId val="{00000006-515F-47E0-BF1D-C841E6FF9E3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15F-47E0-BF1D-C841E6FF9E3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15F-47E0-BF1D-C841E6FF9E3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15F-47E0-BF1D-C841E6FF9E3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15F-47E0-BF1D-C841E6FF9E3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15F-47E0-BF1D-C841E6FF9E3B}"/>
              </c:ext>
            </c:extLst>
          </c:dPt>
          <c:dPt>
            <c:idx val="5"/>
            <c:bubble3D val="0"/>
            <c:spPr>
              <a:noFill/>
              <a:ln w="19050">
                <a:noFill/>
              </a:ln>
              <a:effectLst/>
            </c:spPr>
            <c:extLst>
              <c:ext xmlns:c16="http://schemas.microsoft.com/office/drawing/2014/chart" uri="{C3380CC4-5D6E-409C-BE32-E72D297353CC}">
                <c16:uniqueId val="{00000012-515F-47E0-BF1D-C841E6FF9E3B}"/>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15F-47E0-BF1D-C841E6FF9E3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6</c:v>
                </c:pt>
                <c:pt idx="1">
                  <c:v>8</c:v>
                </c:pt>
                <c:pt idx="2">
                  <c:v>7</c:v>
                </c:pt>
                <c:pt idx="3">
                  <c:v>5</c:v>
                </c:pt>
              </c:numCache>
            </c:numRef>
          </c:val>
          <c:extLst>
            <c:ext xmlns:c16="http://schemas.microsoft.com/office/drawing/2014/chart" uri="{C3380CC4-5D6E-409C-BE32-E72D297353CC}">
              <c16:uniqueId val="{00000000-54D2-4880-91CB-FCCB055C9B74}"/>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Historical'!$GP$12:$KL$12</c15:sqref>
                  </c15:fullRef>
                </c:ext>
              </c:extLst>
              <c:f>'FTS Historical'!$GR$12:$KH$12</c:f>
              <c:numCache>
                <c:formatCode>0.00%</c:formatCode>
                <c:ptCount val="95"/>
                <c:pt idx="0">
                  <c:v>1.75E-3</c:v>
                </c:pt>
                <c:pt idx="1">
                  <c:v>1E-3</c:v>
                </c:pt>
                <c:pt idx="2">
                  <c:v>2E-3</c:v>
                </c:pt>
                <c:pt idx="3">
                  <c:v>2E-3</c:v>
                </c:pt>
                <c:pt idx="4">
                  <c:v>2E-3</c:v>
                </c:pt>
                <c:pt idx="5">
                  <c:v>3.5000000000000001E-3</c:v>
                </c:pt>
                <c:pt idx="6">
                  <c:v>3.0000000000000001E-3</c:v>
                </c:pt>
                <c:pt idx="7">
                  <c:v>3.0000000000000001E-3</c:v>
                </c:pt>
                <c:pt idx="8">
                  <c:v>1E-3</c:v>
                </c:pt>
                <c:pt idx="9">
                  <c:v>1E-3</c:v>
                </c:pt>
                <c:pt idx="10">
                  <c:v>3.0000000000000001E-3</c:v>
                </c:pt>
                <c:pt idx="11">
                  <c:v>2E-3</c:v>
                </c:pt>
                <c:pt idx="12">
                  <c:v>1E-3</c:v>
                </c:pt>
                <c:pt idx="13">
                  <c:v>3.0000000000000001E-3</c:v>
                </c:pt>
                <c:pt idx="14">
                  <c:v>2E-3</c:v>
                </c:pt>
                <c:pt idx="15">
                  <c:v>2.5000000000000001E-3</c:v>
                </c:pt>
                <c:pt idx="16">
                  <c:v>2E-3</c:v>
                </c:pt>
                <c:pt idx="17">
                  <c:v>2E-3</c:v>
                </c:pt>
                <c:pt idx="18">
                  <c:v>3.0000000000000001E-3</c:v>
                </c:pt>
                <c:pt idx="19">
                  <c:v>3.0000000000000001E-3</c:v>
                </c:pt>
                <c:pt idx="20">
                  <c:v>2E-3</c:v>
                </c:pt>
                <c:pt idx="21">
                  <c:v>3.0000000000000001E-3</c:v>
                </c:pt>
                <c:pt idx="22">
                  <c:v>3.0000000000000001E-3</c:v>
                </c:pt>
                <c:pt idx="23">
                  <c:v>4.0000000000000001E-3</c:v>
                </c:pt>
                <c:pt idx="24">
                  <c:v>1E-3</c:v>
                </c:pt>
                <c:pt idx="25">
                  <c:v>1E-3</c:v>
                </c:pt>
                <c:pt idx="26">
                  <c:v>2E-3</c:v>
                </c:pt>
                <c:pt idx="27">
                  <c:v>2E-3</c:v>
                </c:pt>
                <c:pt idx="28">
                  <c:v>2E-3</c:v>
                </c:pt>
                <c:pt idx="29">
                  <c:v>4.0000000000000001E-3</c:v>
                </c:pt>
                <c:pt idx="30">
                  <c:v>3.0000000000000001E-3</c:v>
                </c:pt>
                <c:pt idx="31">
                  <c:v>2E-3</c:v>
                </c:pt>
                <c:pt idx="32">
                  <c:v>5.4999999999999992E-4</c:v>
                </c:pt>
                <c:pt idx="33">
                  <c:v>0</c:v>
                </c:pt>
                <c:pt idx="34">
                  <c:v>1E-3</c:v>
                </c:pt>
                <c:pt idx="35">
                  <c:v>1E-3</c:v>
                </c:pt>
                <c:pt idx="36">
                  <c:v>0</c:v>
                </c:pt>
                <c:pt idx="37">
                  <c:v>2E-3</c:v>
                </c:pt>
                <c:pt idx="38">
                  <c:v>2E-3</c:v>
                </c:pt>
                <c:pt idx="39">
                  <c:v>3.0000000000000001E-3</c:v>
                </c:pt>
                <c:pt idx="40">
                  <c:v>1E-3</c:v>
                </c:pt>
                <c:pt idx="41">
                  <c:v>0</c:v>
                </c:pt>
                <c:pt idx="42">
                  <c:v>2.5000000000000001E-4</c:v>
                </c:pt>
                <c:pt idx="43">
                  <c:v>3.0000000000000001E-3</c:v>
                </c:pt>
                <c:pt idx="44">
                  <c:v>3.0000000000000001E-3</c:v>
                </c:pt>
                <c:pt idx="45">
                  <c:v>4.0000000000000001E-3</c:v>
                </c:pt>
                <c:pt idx="46">
                  <c:v>3.0000000000000001E-3</c:v>
                </c:pt>
                <c:pt idx="47">
                  <c:v>3.0000000000000001E-3</c:v>
                </c:pt>
                <c:pt idx="48">
                  <c:v>2E-3</c:v>
                </c:pt>
                <c:pt idx="49">
                  <c:v>2E-3</c:v>
                </c:pt>
                <c:pt idx="50">
                  <c:v>2E-3</c:v>
                </c:pt>
                <c:pt idx="51">
                  <c:v>2E-3</c:v>
                </c:pt>
                <c:pt idx="52">
                  <c:v>3.0000000000000001E-3</c:v>
                </c:pt>
                <c:pt idx="53">
                  <c:v>4.0000000000000001E-3</c:v>
                </c:pt>
                <c:pt idx="54">
                  <c:v>4.0000000000000001E-3</c:v>
                </c:pt>
                <c:pt idx="55">
                  <c:v>5.0000000000000001E-3</c:v>
                </c:pt>
                <c:pt idx="56">
                  <c:v>3.0000000000000001E-3</c:v>
                </c:pt>
                <c:pt idx="57">
                  <c:v>4.0000000000000001E-3</c:v>
                </c:pt>
                <c:pt idx="58">
                  <c:v>5.0000000000000001E-3</c:v>
                </c:pt>
                <c:pt idx="59">
                  <c:v>5.0000000000000001E-3</c:v>
                </c:pt>
                <c:pt idx="60">
                  <c:v>5.0000000000000001E-3</c:v>
                </c:pt>
                <c:pt idx="61">
                  <c:v>6.0000000000000001E-3</c:v>
                </c:pt>
                <c:pt idx="62">
                  <c:v>5.0000000000000001E-3</c:v>
                </c:pt>
                <c:pt idx="63">
                  <c:v>8.0000000000000002E-3</c:v>
                </c:pt>
                <c:pt idx="64">
                  <c:v>8.0000000000000002E-3</c:v>
                </c:pt>
                <c:pt idx="65">
                  <c:v>7.0000000000000001E-3</c:v>
                </c:pt>
                <c:pt idx="66">
                  <c:v>8.9999999999999993E-3</c:v>
                </c:pt>
                <c:pt idx="67">
                  <c:v>8.9999999999999993E-3</c:v>
                </c:pt>
                <c:pt idx="68">
                  <c:v>8.0000000000000002E-3</c:v>
                </c:pt>
                <c:pt idx="69">
                  <c:v>0.01</c:v>
                </c:pt>
                <c:pt idx="70">
                  <c:v>1.2E-2</c:v>
                </c:pt>
                <c:pt idx="71">
                  <c:v>0.01</c:v>
                </c:pt>
                <c:pt idx="72">
                  <c:v>5.0000000000000001E-3</c:v>
                </c:pt>
                <c:pt idx="73">
                  <c:v>5.0000000000000001E-3</c:v>
                </c:pt>
                <c:pt idx="74">
                  <c:v>5.0000000000000001E-3</c:v>
                </c:pt>
                <c:pt idx="75">
                  <c:v>5.0000000000000001E-3</c:v>
                </c:pt>
                <c:pt idx="76">
                  <c:v>3.0000000000000001E-3</c:v>
                </c:pt>
                <c:pt idx="77">
                  <c:v>8.9999999999999993E-3</c:v>
                </c:pt>
                <c:pt idx="78">
                  <c:v>3.0000000000000001E-3</c:v>
                </c:pt>
                <c:pt idx="79">
                  <c:v>4.0000000000000001E-3</c:v>
                </c:pt>
                <c:pt idx="80">
                  <c:v>3.0000000000000001E-3</c:v>
                </c:pt>
                <c:pt idx="81">
                  <c:v>4.0000000000000001E-3</c:v>
                </c:pt>
                <c:pt idx="82">
                  <c:v>3.0000000000000001E-3</c:v>
                </c:pt>
                <c:pt idx="83">
                  <c:v>2E-3</c:v>
                </c:pt>
                <c:pt idx="84">
                  <c:v>4.0000000000000001E-3</c:v>
                </c:pt>
                <c:pt idx="85">
                  <c:v>4.0000000000000001E-3</c:v>
                </c:pt>
                <c:pt idx="86">
                  <c:v>4.0000000000000001E-3</c:v>
                </c:pt>
                <c:pt idx="87">
                  <c:v>5.0000000000000001E-3</c:v>
                </c:pt>
                <c:pt idx="88">
                  <c:v>2E-3</c:v>
                </c:pt>
                <c:pt idx="89">
                  <c:v>2E-3</c:v>
                </c:pt>
                <c:pt idx="90">
                  <c:v>3.0000000000000001E-3</c:v>
                </c:pt>
                <c:pt idx="91">
                  <c:v>1E-3</c:v>
                </c:pt>
                <c:pt idx="92">
                  <c:v>1E-3</c:v>
                </c:pt>
                <c:pt idx="93">
                  <c:v>4.0000000000000001E-3</c:v>
                </c:pt>
              </c:numCache>
            </c:numRef>
          </c:val>
          <c:smooth val="0"/>
          <c:extLst>
            <c:ext xmlns:c16="http://schemas.microsoft.com/office/drawing/2014/chart" uri="{C3380CC4-5D6E-409C-BE32-E72D297353CC}">
              <c16:uniqueId val="{00000000-E830-4D8E-8725-ADAF3DB89AC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2,50%</c:v>
                </c:pt>
                <c:pt idx="1">
                  <c:v>2,60%</c:v>
                </c:pt>
                <c:pt idx="2">
                  <c:v>2,70%</c:v>
                </c:pt>
                <c:pt idx="3">
                  <c:v>2,80%</c:v>
                </c:pt>
                <c:pt idx="4">
                  <c:v>2,90%</c:v>
                </c:pt>
                <c:pt idx="5">
                  <c:v>3,00%</c:v>
                </c:pt>
                <c:pt idx="6">
                  <c:v>≥ 3,10%</c:v>
                </c:pt>
              </c:strCache>
            </c:strRef>
          </c:cat>
          <c:val>
            <c:numRef>
              <c:f>'Inflation 12months ahead'!$R$7:$R$13</c:f>
              <c:numCache>
                <c:formatCode>0.00%</c:formatCode>
                <c:ptCount val="7"/>
                <c:pt idx="0">
                  <c:v>0.18461538461538463</c:v>
                </c:pt>
                <c:pt idx="1">
                  <c:v>0.15384615384615385</c:v>
                </c:pt>
                <c:pt idx="2">
                  <c:v>0.15384615384615385</c:v>
                </c:pt>
                <c:pt idx="3">
                  <c:v>0.1076923076923077</c:v>
                </c:pt>
                <c:pt idx="4">
                  <c:v>0.1076923076923077</c:v>
                </c:pt>
                <c:pt idx="5">
                  <c:v>0.2</c:v>
                </c:pt>
                <c:pt idx="6">
                  <c:v>9.2307692307692313E-2</c:v>
                </c:pt>
              </c:numCache>
            </c:numRef>
          </c:val>
          <c:extLst>
            <c:ext xmlns:c16="http://schemas.microsoft.com/office/drawing/2014/chart" uri="{C3380CC4-5D6E-409C-BE32-E72D297353CC}">
              <c16:uniqueId val="{00000000-D334-4DF1-BE28-82A09228295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Historical'!$GR$9:$KH$9</c:f>
              <c:strCache>
                <c:ptCount val="94"/>
                <c:pt idx="0">
                  <c:v>Post MPM March 2018</c:v>
                </c:pt>
                <c:pt idx="1">
                  <c:v>Pre MPM May 2018</c:v>
                </c:pt>
                <c:pt idx="2">
                  <c:v>Post MPM May 2018</c:v>
                </c:pt>
                <c:pt idx="3">
                  <c:v>Pre MPM June 2018</c:v>
                </c:pt>
                <c:pt idx="4">
                  <c:v>Post MPM June 2018</c:v>
                </c:pt>
                <c:pt idx="5">
                  <c:v>Pre MPM July 2018</c:v>
                </c:pt>
                <c:pt idx="6">
                  <c:v>Post MPM July 2018</c:v>
                </c:pt>
                <c:pt idx="7">
                  <c:v>Pre MPM September 2018</c:v>
                </c:pt>
                <c:pt idx="8">
                  <c:v>Post MPM September 2018</c:v>
                </c:pt>
                <c:pt idx="9">
                  <c:v>Pre MPM October 2018</c:v>
                </c:pt>
                <c:pt idx="10">
                  <c:v>Post MPM October 2018</c:v>
                </c:pt>
                <c:pt idx="11">
                  <c:v>Pre MPM December 2018</c:v>
                </c:pt>
                <c:pt idx="12">
                  <c:v>Post MPM December 2018</c:v>
                </c:pt>
                <c:pt idx="13">
                  <c:v>Pre MPM January 2019</c:v>
                </c:pt>
                <c:pt idx="14">
                  <c:v>Post MPM January 2019</c:v>
                </c:pt>
                <c:pt idx="15">
                  <c:v>Pre MPM March 2019</c:v>
                </c:pt>
                <c:pt idx="16">
                  <c:v>Post MPM March 2019</c:v>
                </c:pt>
                <c:pt idx="17">
                  <c:v>Pre MPM May 2019</c:v>
                </c:pt>
                <c:pt idx="18">
                  <c:v>Post MPM May 2019</c:v>
                </c:pt>
                <c:pt idx="19">
                  <c:v>Pre MPM June 2019</c:v>
                </c:pt>
                <c:pt idx="20">
                  <c:v>Post MPM June 2019</c:v>
                </c:pt>
                <c:pt idx="21">
                  <c:v>Pre MPM July 2019</c:v>
                </c:pt>
                <c:pt idx="22">
                  <c:v>Post MPM July 2019</c:v>
                </c:pt>
                <c:pt idx="23">
                  <c:v>Pre MPM September 2019</c:v>
                </c:pt>
                <c:pt idx="24">
                  <c:v>Post MPM September 2019</c:v>
                </c:pt>
                <c:pt idx="25">
                  <c:v>Pre MPM October 2019</c:v>
                </c:pt>
                <c:pt idx="26">
                  <c:v>Post MPM October 2019</c:v>
                </c:pt>
                <c:pt idx="27">
                  <c:v>Pre MPM December 2019</c:v>
                </c:pt>
                <c:pt idx="28">
                  <c:v>Post MPM December 2019</c:v>
                </c:pt>
                <c:pt idx="29">
                  <c:v>Pre MPM January 2020</c:v>
                </c:pt>
                <c:pt idx="30">
                  <c:v>Post MPM January 2020</c:v>
                </c:pt>
                <c:pt idx="31">
                  <c:v>Pre MPM March 2020</c:v>
                </c:pt>
                <c:pt idx="32">
                  <c:v>Post MPM March 2020</c:v>
                </c:pt>
                <c:pt idx="33">
                  <c:v>Pre MPM May 2020</c:v>
                </c:pt>
                <c:pt idx="34">
                  <c:v>Post MPM May 2020</c:v>
                </c:pt>
                <c:pt idx="35">
                  <c:v>Pre MPM June 2020</c:v>
                </c:pt>
                <c:pt idx="36">
                  <c:v>Post MPM June 2020</c:v>
                </c:pt>
                <c:pt idx="37">
                  <c:v>Pre MPM July 2020</c:v>
                </c:pt>
                <c:pt idx="38">
                  <c:v>Post MPM July 2020</c:v>
                </c:pt>
                <c:pt idx="39">
                  <c:v>Pre MPM September 2020</c:v>
                </c:pt>
                <c:pt idx="40">
                  <c:v>Post MPM September 2020</c:v>
                </c:pt>
                <c:pt idx="41">
                  <c:v>Pre MPM October 2020</c:v>
                </c:pt>
                <c:pt idx="42">
                  <c:v>Post MPM October 2020</c:v>
                </c:pt>
                <c:pt idx="43">
                  <c:v>Pre MPM December 2020</c:v>
                </c:pt>
                <c:pt idx="44">
                  <c:v> Post MPM December 2020</c:v>
                </c:pt>
                <c:pt idx="45">
                  <c:v>Pre MPM January 2021</c:v>
                </c:pt>
                <c:pt idx="46">
                  <c:v>Post MPM January 2021</c:v>
                </c:pt>
                <c:pt idx="47">
                  <c:v> Pre MPM March 2021</c:v>
                </c:pt>
                <c:pt idx="48">
                  <c:v> Post MPM March 2021</c:v>
                </c:pt>
                <c:pt idx="49">
                  <c:v> Pre MPM May 2021</c:v>
                </c:pt>
                <c:pt idx="50">
                  <c:v> Post MPM May 2021</c:v>
                </c:pt>
                <c:pt idx="51">
                  <c:v> Pre MPM Jun 2021</c:v>
                </c:pt>
                <c:pt idx="52">
                  <c:v>  Post MPM Jun 2021</c:v>
                </c:pt>
                <c:pt idx="53">
                  <c:v>Pre MPM Jul 2021</c:v>
                </c:pt>
                <c:pt idx="54">
                  <c:v> Post MPM Jul 2021</c:v>
                </c:pt>
                <c:pt idx="55">
                  <c:v>Pre MPM Aug 2021</c:v>
                </c:pt>
                <c:pt idx="56">
                  <c:v> Post MPM Aug 2021</c:v>
                </c:pt>
                <c:pt idx="57">
                  <c:v>Pre MPM October 2021</c:v>
                </c:pt>
                <c:pt idx="58">
                  <c:v>Post MPM October 2021</c:v>
                </c:pt>
                <c:pt idx="59">
                  <c:v>Pre MPM December 2021</c:v>
                </c:pt>
                <c:pt idx="60">
                  <c:v>Post MPM December 2021</c:v>
                </c:pt>
                <c:pt idx="61">
                  <c:v>Pre MPM January 2022</c:v>
                </c:pt>
                <c:pt idx="62">
                  <c:v>Post MPM January 2022</c:v>
                </c:pt>
                <c:pt idx="63">
                  <c:v>Pre MPM March 2022</c:v>
                </c:pt>
                <c:pt idx="64">
                  <c:v>Post MPM March 2022</c:v>
                </c:pt>
                <c:pt idx="65">
                  <c:v>Pre MPM May 2022</c:v>
                </c:pt>
                <c:pt idx="66">
                  <c:v>Post MPM May 2022</c:v>
                </c:pt>
                <c:pt idx="67">
                  <c:v>Pre MPM June 2022</c:v>
                </c:pt>
                <c:pt idx="68">
                  <c:v>Post MPM June 2022</c:v>
                </c:pt>
                <c:pt idx="69">
                  <c:v>Pre MPM July 2022</c:v>
                </c:pt>
                <c:pt idx="70">
                  <c:v>Post MPM July 2022</c:v>
                </c:pt>
                <c:pt idx="71">
                  <c:v>Pre MPM September 2022</c:v>
                </c:pt>
                <c:pt idx="72">
                  <c:v>Post MPM August 2022</c:v>
                </c:pt>
                <c:pt idx="73">
                  <c:v>Pre MPM October 2022</c:v>
                </c:pt>
                <c:pt idx="74">
                  <c:v>Post MPM October 2022</c:v>
                </c:pt>
                <c:pt idx="75">
                  <c:v>Pre MPM December 2022</c:v>
                </c:pt>
                <c:pt idx="76">
                  <c:v>Post MPM December 2022</c:v>
                </c:pt>
                <c:pt idx="77">
                  <c:v>Pre MPM January 2023</c:v>
                </c:pt>
                <c:pt idx="78">
                  <c:v>Post MPM January 2023</c:v>
                </c:pt>
                <c:pt idx="79">
                  <c:v>Pre MPM April 2023</c:v>
                </c:pt>
                <c:pt idx="80">
                  <c:v>Post MPM April 2023</c:v>
                </c:pt>
                <c:pt idx="81">
                  <c:v>Pre MPM May 2023</c:v>
                </c:pt>
                <c:pt idx="82">
                  <c:v>Post MPM May 2023</c:v>
                </c:pt>
                <c:pt idx="83">
                  <c:v>Pre MPM June 2023</c:v>
                </c:pt>
                <c:pt idx="84">
                  <c:v>Post MPM June 2023</c:v>
                </c:pt>
                <c:pt idx="85">
                  <c:v>Pre MPM July 2023</c:v>
                </c:pt>
                <c:pt idx="86">
                  <c:v>Post MPM July 2023</c:v>
                </c:pt>
                <c:pt idx="87">
                  <c:v>Pre MPM September 2023</c:v>
                </c:pt>
                <c:pt idx="88">
                  <c:v>Post MPM September 2023</c:v>
                </c:pt>
                <c:pt idx="89">
                  <c:v>Pre MPM October 2023</c:v>
                </c:pt>
                <c:pt idx="90">
                  <c:v>Post MPM October 2023</c:v>
                </c:pt>
                <c:pt idx="91">
                  <c:v>Pre MPM December 2023</c:v>
                </c:pt>
                <c:pt idx="92">
                  <c:v>Post MPM December 2023</c:v>
                </c:pt>
                <c:pt idx="93">
                  <c:v>Pre MPM January 2024</c:v>
                </c:pt>
              </c:strCache>
            </c:strRef>
          </c:cat>
          <c:val>
            <c:numRef>
              <c:extLst>
                <c:ext xmlns:c15="http://schemas.microsoft.com/office/drawing/2012/chart" uri="{02D57815-91ED-43cb-92C2-25804820EDAC}">
                  <c15:fullRef>
                    <c15:sqref>'FTS Historical'!$GP$13:$KL$13</c15:sqref>
                  </c15:fullRef>
                </c:ext>
              </c:extLst>
              <c:f>'FTS Historical'!$GR$13:$KH$13</c:f>
              <c:numCache>
                <c:formatCode>0.00%</c:formatCode>
                <c:ptCount val="95"/>
                <c:pt idx="0">
                  <c:v>2.5000000000000001E-2</c:v>
                </c:pt>
                <c:pt idx="1">
                  <c:v>2.5000000000000001E-2</c:v>
                </c:pt>
                <c:pt idx="2">
                  <c:v>2.8000000000000001E-2</c:v>
                </c:pt>
                <c:pt idx="3">
                  <c:v>2.8500000000000001E-2</c:v>
                </c:pt>
                <c:pt idx="4">
                  <c:v>2.9000000000000001E-2</c:v>
                </c:pt>
                <c:pt idx="5">
                  <c:v>0.03</c:v>
                </c:pt>
                <c:pt idx="6">
                  <c:v>0.03</c:v>
                </c:pt>
                <c:pt idx="7">
                  <c:v>0.03</c:v>
                </c:pt>
                <c:pt idx="8">
                  <c:v>3.2000000000000001E-2</c:v>
                </c:pt>
                <c:pt idx="9">
                  <c:v>3.1E-2</c:v>
                </c:pt>
                <c:pt idx="10">
                  <c:v>0.03</c:v>
                </c:pt>
                <c:pt idx="11">
                  <c:v>2.8000000000000001E-2</c:v>
                </c:pt>
                <c:pt idx="12">
                  <c:v>2.5999999999999999E-2</c:v>
                </c:pt>
                <c:pt idx="13">
                  <c:v>2.8000000000000001E-2</c:v>
                </c:pt>
                <c:pt idx="14">
                  <c:v>2.6499999999999999E-2</c:v>
                </c:pt>
                <c:pt idx="15">
                  <c:v>2.7E-2</c:v>
                </c:pt>
                <c:pt idx="16">
                  <c:v>2.8000000000000001E-2</c:v>
                </c:pt>
                <c:pt idx="17">
                  <c:v>2.9000000000000001E-2</c:v>
                </c:pt>
                <c:pt idx="18">
                  <c:v>2.7999999999999997E-2</c:v>
                </c:pt>
                <c:pt idx="19">
                  <c:v>2.7999999999999997E-2</c:v>
                </c:pt>
                <c:pt idx="20">
                  <c:v>2.5999999999999999E-2</c:v>
                </c:pt>
                <c:pt idx="21">
                  <c:v>2.5999999999999999E-2</c:v>
                </c:pt>
                <c:pt idx="22">
                  <c:v>2.6950000000000002E-2</c:v>
                </c:pt>
                <c:pt idx="23">
                  <c:v>2.7E-2</c:v>
                </c:pt>
                <c:pt idx="24">
                  <c:v>2.8000000000000001E-2</c:v>
                </c:pt>
                <c:pt idx="25">
                  <c:v>2.8650000000000002E-2</c:v>
                </c:pt>
                <c:pt idx="26">
                  <c:v>2.7E-2</c:v>
                </c:pt>
                <c:pt idx="27">
                  <c:v>0.03</c:v>
                </c:pt>
                <c:pt idx="28">
                  <c:v>0.03</c:v>
                </c:pt>
                <c:pt idx="29">
                  <c:v>0.03</c:v>
                </c:pt>
                <c:pt idx="30">
                  <c:v>0.03</c:v>
                </c:pt>
                <c:pt idx="31">
                  <c:v>2.8000000000000001E-2</c:v>
                </c:pt>
                <c:pt idx="32">
                  <c:v>2.1499999999999998E-2</c:v>
                </c:pt>
                <c:pt idx="33">
                  <c:v>1.8499999999999999E-2</c:v>
                </c:pt>
                <c:pt idx="34">
                  <c:v>0.02</c:v>
                </c:pt>
                <c:pt idx="35">
                  <c:v>1.9E-2</c:v>
                </c:pt>
                <c:pt idx="36">
                  <c:v>1.6400000000000001E-2</c:v>
                </c:pt>
                <c:pt idx="37">
                  <c:v>1.7000000000000001E-2</c:v>
                </c:pt>
                <c:pt idx="38">
                  <c:v>1.7999999999999999E-2</c:v>
                </c:pt>
                <c:pt idx="39">
                  <c:v>2.3E-2</c:v>
                </c:pt>
                <c:pt idx="40">
                  <c:v>2.4750000000000001E-2</c:v>
                </c:pt>
                <c:pt idx="41">
                  <c:v>2.47E-2</c:v>
                </c:pt>
                <c:pt idx="42">
                  <c:v>2.5000000000000001E-2</c:v>
                </c:pt>
                <c:pt idx="43">
                  <c:v>0.03</c:v>
                </c:pt>
                <c:pt idx="44">
                  <c:v>0.03</c:v>
                </c:pt>
                <c:pt idx="45">
                  <c:v>0.03</c:v>
                </c:pt>
                <c:pt idx="46">
                  <c:v>3.15E-2</c:v>
                </c:pt>
                <c:pt idx="47">
                  <c:v>3.2000000000000001E-2</c:v>
                </c:pt>
                <c:pt idx="48">
                  <c:v>3.1E-2</c:v>
                </c:pt>
                <c:pt idx="49">
                  <c:v>3.0499999999999999E-2</c:v>
                </c:pt>
                <c:pt idx="50">
                  <c:v>2.9000000000000001E-2</c:v>
                </c:pt>
                <c:pt idx="51">
                  <c:v>3.0699999999999998E-2</c:v>
                </c:pt>
                <c:pt idx="52">
                  <c:v>3.4000000000000002E-2</c:v>
                </c:pt>
                <c:pt idx="53">
                  <c:v>3.4000000000000002E-2</c:v>
                </c:pt>
                <c:pt idx="54">
                  <c:v>3.4000000000000002E-2</c:v>
                </c:pt>
                <c:pt idx="55">
                  <c:v>0.04</c:v>
                </c:pt>
                <c:pt idx="56">
                  <c:v>4.3999999999999997E-2</c:v>
                </c:pt>
                <c:pt idx="57">
                  <c:v>4.7E-2</c:v>
                </c:pt>
                <c:pt idx="58">
                  <c:v>5.3999999999999999E-2</c:v>
                </c:pt>
                <c:pt idx="59">
                  <c:v>4.8500000000000001E-2</c:v>
                </c:pt>
                <c:pt idx="60">
                  <c:v>0.05</c:v>
                </c:pt>
                <c:pt idx="61">
                  <c:v>4.7E-2</c:v>
                </c:pt>
                <c:pt idx="62">
                  <c:v>0.05</c:v>
                </c:pt>
                <c:pt idx="63">
                  <c:v>7.3999999999999996E-2</c:v>
                </c:pt>
                <c:pt idx="64">
                  <c:v>7.0000000000000007E-2</c:v>
                </c:pt>
                <c:pt idx="65">
                  <c:v>6.9000000000000006E-2</c:v>
                </c:pt>
                <c:pt idx="66">
                  <c:v>6.6500000000000004E-2</c:v>
                </c:pt>
                <c:pt idx="67">
                  <c:v>6.8000000000000005E-2</c:v>
                </c:pt>
                <c:pt idx="68">
                  <c:v>7.0000000000000007E-2</c:v>
                </c:pt>
                <c:pt idx="69">
                  <c:v>7.85E-2</c:v>
                </c:pt>
                <c:pt idx="70">
                  <c:v>0.09</c:v>
                </c:pt>
                <c:pt idx="71">
                  <c:v>7.9000000000000001E-2</c:v>
                </c:pt>
                <c:pt idx="72">
                  <c:v>6.3E-2</c:v>
                </c:pt>
                <c:pt idx="73">
                  <c:v>0.06</c:v>
                </c:pt>
                <c:pt idx="74">
                  <c:v>0.06</c:v>
                </c:pt>
                <c:pt idx="75">
                  <c:v>4.5499999999999999E-2</c:v>
                </c:pt>
                <c:pt idx="76">
                  <c:v>4.4999999999999998E-2</c:v>
                </c:pt>
                <c:pt idx="77">
                  <c:v>4.5999999999999999E-2</c:v>
                </c:pt>
                <c:pt idx="78">
                  <c:v>4.4999999999999998E-2</c:v>
                </c:pt>
                <c:pt idx="79">
                  <c:v>4.8000000000000001E-2</c:v>
                </c:pt>
                <c:pt idx="80">
                  <c:v>4.1000000000000002E-2</c:v>
                </c:pt>
                <c:pt idx="81">
                  <c:v>0.04</c:v>
                </c:pt>
                <c:pt idx="82">
                  <c:v>3.7999999999999999E-2</c:v>
                </c:pt>
                <c:pt idx="83">
                  <c:v>3.5000000000000003E-2</c:v>
                </c:pt>
                <c:pt idx="84">
                  <c:v>3.3000000000000002E-2</c:v>
                </c:pt>
                <c:pt idx="85">
                  <c:v>3.2000000000000001E-2</c:v>
                </c:pt>
                <c:pt idx="86">
                  <c:v>3.4000000000000002E-2</c:v>
                </c:pt>
                <c:pt idx="87">
                  <c:v>3.6499999999999998E-2</c:v>
                </c:pt>
                <c:pt idx="88">
                  <c:v>3.3000000000000002E-2</c:v>
                </c:pt>
                <c:pt idx="89">
                  <c:v>3.3000000000000002E-2</c:v>
                </c:pt>
                <c:pt idx="90">
                  <c:v>2.9000000000000001E-2</c:v>
                </c:pt>
                <c:pt idx="91">
                  <c:v>2.9000000000000001E-2</c:v>
                </c:pt>
                <c:pt idx="92">
                  <c:v>2.5000000000000001E-2</c:v>
                </c:pt>
                <c:pt idx="93">
                  <c:v>2.8000000000000001E-2</c:v>
                </c:pt>
              </c:numCache>
            </c:numRef>
          </c:val>
          <c:smooth val="0"/>
          <c:extLst>
            <c:ext xmlns:c16="http://schemas.microsoft.com/office/drawing/2014/chart" uri="{C3380CC4-5D6E-409C-BE32-E72D297353CC}">
              <c16:uniqueId val="{00000000-9A67-4B0A-95EA-9F8A2CBFFDA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2,50%</c:v>
                </c:pt>
                <c:pt idx="1">
                  <c:v>2,60%</c:v>
                </c:pt>
                <c:pt idx="2">
                  <c:v>2,70%</c:v>
                </c:pt>
                <c:pt idx="3">
                  <c:v>2,80%</c:v>
                </c:pt>
                <c:pt idx="4">
                  <c:v>2,90%</c:v>
                </c:pt>
                <c:pt idx="5">
                  <c:v>3,00%</c:v>
                </c:pt>
                <c:pt idx="6">
                  <c:v>≥ 3,10%</c:v>
                </c:pt>
              </c:strCache>
            </c:strRef>
          </c:cat>
          <c:val>
            <c:numRef>
              <c:f>'Inflation 24months ahead'!$R$7:$R$13</c:f>
              <c:numCache>
                <c:formatCode>0.00%</c:formatCode>
                <c:ptCount val="7"/>
                <c:pt idx="0">
                  <c:v>9.2307692307692313E-2</c:v>
                </c:pt>
                <c:pt idx="1">
                  <c:v>7.6923076923076927E-2</c:v>
                </c:pt>
                <c:pt idx="2">
                  <c:v>9.2307692307692313E-2</c:v>
                </c:pt>
                <c:pt idx="3">
                  <c:v>0.15384615384615385</c:v>
                </c:pt>
                <c:pt idx="4">
                  <c:v>9.2307692307692313E-2</c:v>
                </c:pt>
                <c:pt idx="5">
                  <c:v>0.43076923076923079</c:v>
                </c:pt>
                <c:pt idx="6">
                  <c:v>6.1538461538461542E-2</c:v>
                </c:pt>
              </c:numCache>
            </c:numRef>
          </c:val>
          <c:extLst>
            <c:ext xmlns:c16="http://schemas.microsoft.com/office/drawing/2014/chart" uri="{C3380CC4-5D6E-409C-BE32-E72D297353CC}">
              <c16:uniqueId val="{00000000-4C51-4572-AFE1-397857E993E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CA96B0DD-B756-4E14-AF91-0BD5789128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206346DD-E094-4CCB-BB88-B88319898C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2B1388B2-243E-4FBC-BB25-F6B9EA2AA01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8018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91036900-A687-4AB2-9BC3-A45FBAE8B7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14243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B61C8B4B-1C7C-4C3F-A6F6-3034B791CF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7426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ECA21BB6-CC2F-4416-99F6-AB17BE010B43}"/>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F42412F4-54A6-4B86-9603-86F93CEF47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AEE226AD-6B4A-4349-AF30-150BBB7C2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3177175E-6773-4467-91E2-305E26DD55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6022A77F-A154-4FE1-82EC-B23412D9F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821120E1-F959-467B-BF64-FB65C127E1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0E9577C3-A775-44E5-B18B-CA180147B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1D88A741-077E-4561-905A-003DD27F09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64235CF7-91FE-4259-8A63-7C17227F3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F3496CD7-62C0-4CB8-BAEC-44DB7DF19A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CFD0A127-20A8-4309-9E53-58E61399B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471F273D-6986-41DC-9020-EAB45F6CD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D8EE46DD-9D85-440E-B582-716A8DF3C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F29F95E1-076D-4065-A741-22659B9AB7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E17BF083-6F62-4318-9A40-6F2679F9F9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29AA47A8-977E-4C36-BAD0-0A4DFDCCD1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3ED7D89F-2BAD-436A-B4A6-93226CD9D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B6274A55-34FF-4F51-B9C2-C0087B432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C9310387-E88E-4369-A9D3-0242EF042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31800</xdr:colOff>
      <xdr:row>4</xdr:row>
      <xdr:rowOff>95250</xdr:rowOff>
    </xdr:from>
    <xdr:to>
      <xdr:col>10</xdr:col>
      <xdr:colOff>50850</xdr:colOff>
      <xdr:row>26</xdr:row>
      <xdr:rowOff>0</xdr:rowOff>
    </xdr:to>
    <xdr:graphicFrame macro="">
      <xdr:nvGraphicFramePr>
        <xdr:cNvPr id="2" name="29 Gráfico">
          <a:extLst>
            <a:ext uri="{FF2B5EF4-FFF2-40B4-BE49-F238E27FC236}">
              <a16:creationId xmlns:a16="http://schemas.microsoft.com/office/drawing/2014/main" id="{C244A4C8-F002-4599-B3BF-E390D30AD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C99CDFD-1177-4AF1-BD90-CD245FE2A9E3}"/>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000A3D77-01DA-4977-88A6-130EDE85ED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376237</xdr:colOff>
      <xdr:row>27</xdr:row>
      <xdr:rowOff>0</xdr:rowOff>
    </xdr:from>
    <xdr:to>
      <xdr:col>10</xdr:col>
      <xdr:colOff>87412</xdr:colOff>
      <xdr:row>45</xdr:row>
      <xdr:rowOff>28575</xdr:rowOff>
    </xdr:to>
    <xdr:graphicFrame macro="">
      <xdr:nvGraphicFramePr>
        <xdr:cNvPr id="5" name="Gráfico 4">
          <a:extLst>
            <a:ext uri="{FF2B5EF4-FFF2-40B4-BE49-F238E27FC236}">
              <a16:creationId xmlns:a16="http://schemas.microsoft.com/office/drawing/2014/main" id="{E67CF45C-08D7-4754-B392-E1C75CB66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17512</xdr:colOff>
      <xdr:row>4</xdr:row>
      <xdr:rowOff>95250</xdr:rowOff>
    </xdr:from>
    <xdr:to>
      <xdr:col>10</xdr:col>
      <xdr:colOff>36562</xdr:colOff>
      <xdr:row>26</xdr:row>
      <xdr:rowOff>0</xdr:rowOff>
    </xdr:to>
    <xdr:graphicFrame macro="">
      <xdr:nvGraphicFramePr>
        <xdr:cNvPr id="2" name="29 Gráfico">
          <a:extLst>
            <a:ext uri="{FF2B5EF4-FFF2-40B4-BE49-F238E27FC236}">
              <a16:creationId xmlns:a16="http://schemas.microsoft.com/office/drawing/2014/main" id="{9E6B016E-1939-46F9-9285-23352FD39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EFD786E-34E9-498A-BB5C-D7ADC7B06FE2}"/>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1D936F26-A6B8-4D28-9E4E-B76406C7EB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361949</xdr:colOff>
      <xdr:row>27</xdr:row>
      <xdr:rowOff>0</xdr:rowOff>
    </xdr:from>
    <xdr:to>
      <xdr:col>10</xdr:col>
      <xdr:colOff>73124</xdr:colOff>
      <xdr:row>46</xdr:row>
      <xdr:rowOff>28575</xdr:rowOff>
    </xdr:to>
    <xdr:graphicFrame macro="">
      <xdr:nvGraphicFramePr>
        <xdr:cNvPr id="5" name="Gráfico 4">
          <a:extLst>
            <a:ext uri="{FF2B5EF4-FFF2-40B4-BE49-F238E27FC236}">
              <a16:creationId xmlns:a16="http://schemas.microsoft.com/office/drawing/2014/main" id="{29D48436-F96C-4D54-92C8-88E1E5BA1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36562</xdr:colOff>
      <xdr:row>4</xdr:row>
      <xdr:rowOff>142875</xdr:rowOff>
    </xdr:from>
    <xdr:to>
      <xdr:col>10</xdr:col>
      <xdr:colOff>55612</xdr:colOff>
      <xdr:row>26</xdr:row>
      <xdr:rowOff>47625</xdr:rowOff>
    </xdr:to>
    <xdr:graphicFrame macro="">
      <xdr:nvGraphicFramePr>
        <xdr:cNvPr id="2" name="29 Gráfico">
          <a:extLst>
            <a:ext uri="{FF2B5EF4-FFF2-40B4-BE49-F238E27FC236}">
              <a16:creationId xmlns:a16="http://schemas.microsoft.com/office/drawing/2014/main" id="{29529EB2-D010-47BD-A90F-4C8CB1543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A51AEB3-C6A3-4B23-8BC9-C60A03269DD0}"/>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BAEDC73E-52EA-4073-BBC5-0CA571E7D3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58E27D57-3ED3-4995-8058-218036AC9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27038</xdr:colOff>
      <xdr:row>4</xdr:row>
      <xdr:rowOff>85725</xdr:rowOff>
    </xdr:from>
    <xdr:to>
      <xdr:col>10</xdr:col>
      <xdr:colOff>46088</xdr:colOff>
      <xdr:row>25</xdr:row>
      <xdr:rowOff>323850</xdr:rowOff>
    </xdr:to>
    <xdr:graphicFrame macro="">
      <xdr:nvGraphicFramePr>
        <xdr:cNvPr id="2" name="29 Gráfico">
          <a:extLst>
            <a:ext uri="{FF2B5EF4-FFF2-40B4-BE49-F238E27FC236}">
              <a16:creationId xmlns:a16="http://schemas.microsoft.com/office/drawing/2014/main" id="{E9DE2963-5FB9-4F3A-8B00-D22631BBB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E962FA9-5680-4F29-A515-2F7C897B8F60}"/>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9BCFEC67-4B12-470D-9419-81C13607A9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371475</xdr:colOff>
      <xdr:row>27</xdr:row>
      <xdr:rowOff>0</xdr:rowOff>
    </xdr:from>
    <xdr:to>
      <xdr:col>10</xdr:col>
      <xdr:colOff>82650</xdr:colOff>
      <xdr:row>45</xdr:row>
      <xdr:rowOff>28575</xdr:rowOff>
    </xdr:to>
    <xdr:graphicFrame macro="">
      <xdr:nvGraphicFramePr>
        <xdr:cNvPr id="5" name="Gráfico 4">
          <a:extLst>
            <a:ext uri="{FF2B5EF4-FFF2-40B4-BE49-F238E27FC236}">
              <a16:creationId xmlns:a16="http://schemas.microsoft.com/office/drawing/2014/main" id="{320B7DF3-0690-4B7A-8C7C-5FE6CFF70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31800</xdr:colOff>
      <xdr:row>4</xdr:row>
      <xdr:rowOff>133350</xdr:rowOff>
    </xdr:from>
    <xdr:to>
      <xdr:col>10</xdr:col>
      <xdr:colOff>50850</xdr:colOff>
      <xdr:row>26</xdr:row>
      <xdr:rowOff>38100</xdr:rowOff>
    </xdr:to>
    <xdr:graphicFrame macro="">
      <xdr:nvGraphicFramePr>
        <xdr:cNvPr id="2" name="29 Gráfico">
          <a:extLst>
            <a:ext uri="{FF2B5EF4-FFF2-40B4-BE49-F238E27FC236}">
              <a16:creationId xmlns:a16="http://schemas.microsoft.com/office/drawing/2014/main" id="{118F4C8B-15B1-4FCE-B1E9-CA0EA0DF0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BF6029C-1BB0-4FFF-B8A1-71E7D0870BE5}"/>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A1A87D0C-8A97-455C-9089-BAEDE843EA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376237</xdr:colOff>
      <xdr:row>27</xdr:row>
      <xdr:rowOff>38100</xdr:rowOff>
    </xdr:from>
    <xdr:to>
      <xdr:col>10</xdr:col>
      <xdr:colOff>87412</xdr:colOff>
      <xdr:row>45</xdr:row>
      <xdr:rowOff>66675</xdr:rowOff>
    </xdr:to>
    <xdr:graphicFrame macro="">
      <xdr:nvGraphicFramePr>
        <xdr:cNvPr id="5" name="Gráfico 4">
          <a:extLst>
            <a:ext uri="{FF2B5EF4-FFF2-40B4-BE49-F238E27FC236}">
              <a16:creationId xmlns:a16="http://schemas.microsoft.com/office/drawing/2014/main" id="{9A13711C-1F1D-4130-92A6-E734386A0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716BD7B2-DDC3-4A24-AF73-11E069FBAFE7}"/>
            </a:ext>
          </a:extLst>
        </xdr:cNvPr>
        <xdr:cNvGrpSpPr/>
      </xdr:nvGrpSpPr>
      <xdr:grpSpPr>
        <a:xfrm>
          <a:off x="9773270" y="1143000"/>
          <a:ext cx="11484984" cy="9056328"/>
          <a:chOff x="7967229" y="1073727"/>
          <a:chExt cx="11350769" cy="8913453"/>
        </a:xfrm>
      </xdr:grpSpPr>
      <xdr:graphicFrame macro="">
        <xdr:nvGraphicFramePr>
          <xdr:cNvPr id="3" name="Gráfico 2">
            <a:extLst>
              <a:ext uri="{FF2B5EF4-FFF2-40B4-BE49-F238E27FC236}">
                <a16:creationId xmlns:a16="http://schemas.microsoft.com/office/drawing/2014/main" id="{FE31A026-3B6E-0DD9-AF83-9B94E25BD71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BBB4C195-799D-0685-4FDD-A8A3F1895F0A}"/>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CEF05C93-9223-5DC2-496D-D1D059201850}"/>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0048DE28-DCB6-B6ED-177D-650DBE60D6DC}"/>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183FF3EF-63F6-4C16-8AEB-692FBFDA8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11B5F6C1-B340-4A89-B0CE-54BB94CCED69}"/>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70832824-7F2D-4183-8570-7293728190D2}"/>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F7E7C2DF-D893-4467-B3F7-B1ABB9E12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C9F55CC-00AE-4597-BE8C-D103E8CCE57B}"/>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1934F628-082F-48F6-8831-5A2C2F9071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7C8E0911-E0F2-4B5C-B197-2FB8E080D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3561F05-C509-45A0-ADFC-916ED4461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A651664-F1C8-43ED-A44E-3551C020AC5D}"/>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E06FB145-3F0C-4981-8A38-93797C5429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3465E033-02E3-4087-8C95-21E357335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130275</xdr:colOff>
      <xdr:row>27</xdr:row>
      <xdr:rowOff>52800</xdr:rowOff>
    </xdr:to>
    <xdr:graphicFrame macro="">
      <xdr:nvGraphicFramePr>
        <xdr:cNvPr id="2" name="29 Gráfico">
          <a:extLst>
            <a:ext uri="{FF2B5EF4-FFF2-40B4-BE49-F238E27FC236}">
              <a16:creationId xmlns:a16="http://schemas.microsoft.com/office/drawing/2014/main" id="{FF2F8721-C732-4CFA-9E1F-B065EE04F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776EF95-9B60-427A-B228-EDBC47EE7015}"/>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1CD020E1-BFAF-42DF-994A-68F75EE92F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28</xdr:row>
      <xdr:rowOff>0</xdr:rowOff>
    </xdr:from>
    <xdr:to>
      <xdr:col>10</xdr:col>
      <xdr:colOff>130275</xdr:colOff>
      <xdr:row>47</xdr:row>
      <xdr:rowOff>76201</xdr:rowOff>
    </xdr:to>
    <xdr:graphicFrame macro="">
      <xdr:nvGraphicFramePr>
        <xdr:cNvPr id="5" name="Gráfico 4">
          <a:extLst>
            <a:ext uri="{FF2B5EF4-FFF2-40B4-BE49-F238E27FC236}">
              <a16:creationId xmlns:a16="http://schemas.microsoft.com/office/drawing/2014/main" id="{23D17565-EEC2-424D-ACD8-4B00C21E8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130275</xdr:colOff>
      <xdr:row>27</xdr:row>
      <xdr:rowOff>52800</xdr:rowOff>
    </xdr:to>
    <xdr:graphicFrame macro="">
      <xdr:nvGraphicFramePr>
        <xdr:cNvPr id="2" name="29 Gráfico">
          <a:extLst>
            <a:ext uri="{FF2B5EF4-FFF2-40B4-BE49-F238E27FC236}">
              <a16:creationId xmlns:a16="http://schemas.microsoft.com/office/drawing/2014/main" id="{92131442-D061-4999-836A-4D7031F8E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6FF5FEA-7058-4C6A-82FB-8889D90C25B4}"/>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4707620A-3AE7-4F3C-88E0-B61BD9D2AF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28</xdr:row>
      <xdr:rowOff>0</xdr:rowOff>
    </xdr:from>
    <xdr:to>
      <xdr:col>10</xdr:col>
      <xdr:colOff>130275</xdr:colOff>
      <xdr:row>47</xdr:row>
      <xdr:rowOff>76201</xdr:rowOff>
    </xdr:to>
    <xdr:graphicFrame macro="">
      <xdr:nvGraphicFramePr>
        <xdr:cNvPr id="5" name="Gráfico 4">
          <a:extLst>
            <a:ext uri="{FF2B5EF4-FFF2-40B4-BE49-F238E27FC236}">
              <a16:creationId xmlns:a16="http://schemas.microsoft.com/office/drawing/2014/main" id="{E2D15C9F-7B7F-4C73-B18F-72E08E93C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46D50C1-9B26-482A-9C63-1E1DE6A668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369938</xdr:colOff>
      <xdr:row>4</xdr:row>
      <xdr:rowOff>85725</xdr:rowOff>
    </xdr:from>
    <xdr:to>
      <xdr:col>10</xdr:col>
      <xdr:colOff>7988</xdr:colOff>
      <xdr:row>25</xdr:row>
      <xdr:rowOff>323850</xdr:rowOff>
    </xdr:to>
    <xdr:graphicFrame macro="">
      <xdr:nvGraphicFramePr>
        <xdr:cNvPr id="3" name="29 Gráfico">
          <a:extLst>
            <a:ext uri="{FF2B5EF4-FFF2-40B4-BE49-F238E27FC236}">
              <a16:creationId xmlns:a16="http://schemas.microsoft.com/office/drawing/2014/main" id="{6EA57E71-801B-4BCA-90D6-0AA397B5E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FC9E2AC-7CFF-4D14-876C-A0217E4EC777}"/>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7856AAAF-C104-4C95-9635-CB3F02C610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333375</xdr:colOff>
      <xdr:row>26</xdr:row>
      <xdr:rowOff>190499</xdr:rowOff>
    </xdr:from>
    <xdr:to>
      <xdr:col>10</xdr:col>
      <xdr:colOff>44550</xdr:colOff>
      <xdr:row>45</xdr:row>
      <xdr:rowOff>171449</xdr:rowOff>
    </xdr:to>
    <xdr:graphicFrame macro="">
      <xdr:nvGraphicFramePr>
        <xdr:cNvPr id="6" name="Gráfico 5">
          <a:extLst>
            <a:ext uri="{FF2B5EF4-FFF2-40B4-BE49-F238E27FC236}">
              <a16:creationId xmlns:a16="http://schemas.microsoft.com/office/drawing/2014/main" id="{72D56DE5-FC42-4692-86F6-F56E10279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F0B7B3C1-7458-407D-9C5A-5311BEE31652}"/>
            </a:ext>
          </a:extLst>
        </xdr:cNvPr>
        <xdr:cNvGrpSpPr/>
      </xdr:nvGrpSpPr>
      <xdr:grpSpPr>
        <a:xfrm>
          <a:off x="9706034" y="1154206"/>
          <a:ext cx="11773535" cy="9238423"/>
          <a:chOff x="7967229" y="1073727"/>
          <a:chExt cx="11350769" cy="8913453"/>
        </a:xfrm>
      </xdr:grpSpPr>
      <xdr:graphicFrame macro="">
        <xdr:nvGraphicFramePr>
          <xdr:cNvPr id="3" name="Gráfico 2">
            <a:extLst>
              <a:ext uri="{FF2B5EF4-FFF2-40B4-BE49-F238E27FC236}">
                <a16:creationId xmlns:a16="http://schemas.microsoft.com/office/drawing/2014/main" id="{DE1C72F4-C431-A636-E117-B121A315CBF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DC92866-DD7C-39BA-653E-1876721B1075}"/>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F3EAF70E-D770-D2B4-0DCE-CDB74BC12F03}"/>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6F4CAAAF-695B-8EBC-2E90-F9983B7C5226}"/>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D77B3133-C96F-451B-9560-090EB0704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AB49017-137C-4377-992E-2CB96EA140DD}"/>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37E51250-6367-44D8-9E11-99486A4A59EC}"/>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88269</xdr:colOff>
      <xdr:row>4</xdr:row>
      <xdr:rowOff>25853</xdr:rowOff>
    </xdr:from>
    <xdr:to>
      <xdr:col>10</xdr:col>
      <xdr:colOff>107319</xdr:colOff>
      <xdr:row>25</xdr:row>
      <xdr:rowOff>263978</xdr:rowOff>
    </xdr:to>
    <xdr:graphicFrame macro="">
      <xdr:nvGraphicFramePr>
        <xdr:cNvPr id="2" name="29 Gráfico">
          <a:extLst>
            <a:ext uri="{FF2B5EF4-FFF2-40B4-BE49-F238E27FC236}">
              <a16:creationId xmlns:a16="http://schemas.microsoft.com/office/drawing/2014/main" id="{AB582C6B-8DA5-4BEA-B595-F450C5243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7374ED4-03F8-403A-9275-2B09EE57FCE0}"/>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C8BD9DF9-2A80-43F8-AAEB-D37D771753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51706</xdr:colOff>
      <xdr:row>26</xdr:row>
      <xdr:rowOff>142875</xdr:rowOff>
    </xdr:from>
    <xdr:to>
      <xdr:col>10</xdr:col>
      <xdr:colOff>143881</xdr:colOff>
      <xdr:row>44</xdr:row>
      <xdr:rowOff>171450</xdr:rowOff>
    </xdr:to>
    <xdr:graphicFrame macro="">
      <xdr:nvGraphicFramePr>
        <xdr:cNvPr id="5" name="Gráfico 4">
          <a:extLst>
            <a:ext uri="{FF2B5EF4-FFF2-40B4-BE49-F238E27FC236}">
              <a16:creationId xmlns:a16="http://schemas.microsoft.com/office/drawing/2014/main" id="{5FDE873E-607D-4182-88C3-7777084B3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36563</xdr:colOff>
      <xdr:row>4</xdr:row>
      <xdr:rowOff>85725</xdr:rowOff>
    </xdr:from>
    <xdr:to>
      <xdr:col>10</xdr:col>
      <xdr:colOff>55613</xdr:colOff>
      <xdr:row>25</xdr:row>
      <xdr:rowOff>323850</xdr:rowOff>
    </xdr:to>
    <xdr:graphicFrame macro="">
      <xdr:nvGraphicFramePr>
        <xdr:cNvPr id="2" name="29 Gráfico">
          <a:extLst>
            <a:ext uri="{FF2B5EF4-FFF2-40B4-BE49-F238E27FC236}">
              <a16:creationId xmlns:a16="http://schemas.microsoft.com/office/drawing/2014/main" id="{A7A22262-FD60-4EBC-A0A5-C915C7B03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A8B4A65-4A98-4D07-AEDB-5F3C427FB3AE}"/>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CFD89856-6DB6-4816-A584-AE9185C2CA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B25BA35B-33CB-4565-A43A-0F1826052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657F5620-26F0-4DF8-8D4F-D6DEFC4989B3}"/>
            </a:ext>
          </a:extLst>
        </xdr:cNvPr>
        <xdr:cNvGrpSpPr/>
      </xdr:nvGrpSpPr>
      <xdr:grpSpPr>
        <a:xfrm>
          <a:off x="9706034" y="1154206"/>
          <a:ext cx="11493388" cy="9238423"/>
          <a:chOff x="7967229" y="1073727"/>
          <a:chExt cx="11350769" cy="8913453"/>
        </a:xfrm>
      </xdr:grpSpPr>
      <xdr:graphicFrame macro="">
        <xdr:nvGraphicFramePr>
          <xdr:cNvPr id="3" name="Gráfico 2">
            <a:extLst>
              <a:ext uri="{FF2B5EF4-FFF2-40B4-BE49-F238E27FC236}">
                <a16:creationId xmlns:a16="http://schemas.microsoft.com/office/drawing/2014/main" id="{9C8CC5AF-FD78-21EE-6ADB-057E356220B3}"/>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18F3C87B-ED64-9352-7E85-066FA4D45D6B}"/>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5BBCA38-01E7-A09E-7057-E89319A40DA6}"/>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EC052298-24D2-612E-56CA-04AF2F9C6DD6}"/>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98FCD578-FE32-4E40-AAC6-5DC4429C4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3230A19-A9A5-4CDD-84BB-C3862370B3E2}"/>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0E6DB2CA-191F-4B76-93DE-82577BAC1EFA}"/>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BDBE6B25-FD91-4671-8A87-FC9AE33899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1</xdr:col>
      <xdr:colOff>12750</xdr:colOff>
      <xdr:row>4</xdr:row>
      <xdr:rowOff>85725</xdr:rowOff>
    </xdr:from>
    <xdr:to>
      <xdr:col>10</xdr:col>
      <xdr:colOff>31800</xdr:colOff>
      <xdr:row>25</xdr:row>
      <xdr:rowOff>323850</xdr:rowOff>
    </xdr:to>
    <xdr:graphicFrame macro="">
      <xdr:nvGraphicFramePr>
        <xdr:cNvPr id="3" name="29 Gráfico">
          <a:extLst>
            <a:ext uri="{FF2B5EF4-FFF2-40B4-BE49-F238E27FC236}">
              <a16:creationId xmlns:a16="http://schemas.microsoft.com/office/drawing/2014/main" id="{853EC701-579B-4D61-98FA-8CBC5E26D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1B546DC0-2876-4EF1-B094-80D2CFA2D9E2}"/>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5CAAE706-A191-432E-A434-C68E3959E2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357187</xdr:colOff>
      <xdr:row>27</xdr:row>
      <xdr:rowOff>0</xdr:rowOff>
    </xdr:from>
    <xdr:to>
      <xdr:col>10</xdr:col>
      <xdr:colOff>68362</xdr:colOff>
      <xdr:row>45</xdr:row>
      <xdr:rowOff>28575</xdr:rowOff>
    </xdr:to>
    <xdr:graphicFrame macro="">
      <xdr:nvGraphicFramePr>
        <xdr:cNvPr id="6" name="Gráfico 5">
          <a:extLst>
            <a:ext uri="{FF2B5EF4-FFF2-40B4-BE49-F238E27FC236}">
              <a16:creationId xmlns:a16="http://schemas.microsoft.com/office/drawing/2014/main" id="{8E6C860E-688E-4A9C-AA01-F21B8BB09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6516EA25-9555-4D33-B06C-CE3FFDEB14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1</xdr:col>
      <xdr:colOff>9892</xdr:colOff>
      <xdr:row>4</xdr:row>
      <xdr:rowOff>87630</xdr:rowOff>
    </xdr:from>
    <xdr:to>
      <xdr:col>10</xdr:col>
      <xdr:colOff>32752</xdr:colOff>
      <xdr:row>25</xdr:row>
      <xdr:rowOff>320040</xdr:rowOff>
    </xdr:to>
    <xdr:graphicFrame macro="">
      <xdr:nvGraphicFramePr>
        <xdr:cNvPr id="3" name="29 Gráfico">
          <a:extLst>
            <a:ext uri="{FF2B5EF4-FFF2-40B4-BE49-F238E27FC236}">
              <a16:creationId xmlns:a16="http://schemas.microsoft.com/office/drawing/2014/main" id="{DD118A67-C4F1-44C2-8201-88311AEB8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163BB8D4-A59B-4B37-A92B-615541768698}"/>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91CF144A-5C09-4D45-957B-239B0AE097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356234</xdr:colOff>
      <xdr:row>27</xdr:row>
      <xdr:rowOff>0</xdr:rowOff>
    </xdr:from>
    <xdr:to>
      <xdr:col>10</xdr:col>
      <xdr:colOff>67409</xdr:colOff>
      <xdr:row>46</xdr:row>
      <xdr:rowOff>161925</xdr:rowOff>
    </xdr:to>
    <xdr:graphicFrame macro="">
      <xdr:nvGraphicFramePr>
        <xdr:cNvPr id="6" name="Gráfico 5">
          <a:extLst>
            <a:ext uri="{FF2B5EF4-FFF2-40B4-BE49-F238E27FC236}">
              <a16:creationId xmlns:a16="http://schemas.microsoft.com/office/drawing/2014/main" id="{1E276EB8-0E30-43F6-B254-11515DDE1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7987</xdr:colOff>
      <xdr:row>4</xdr:row>
      <xdr:rowOff>95250</xdr:rowOff>
    </xdr:from>
    <xdr:to>
      <xdr:col>10</xdr:col>
      <xdr:colOff>27037</xdr:colOff>
      <xdr:row>26</xdr:row>
      <xdr:rowOff>19594</xdr:rowOff>
    </xdr:to>
    <xdr:graphicFrame macro="">
      <xdr:nvGraphicFramePr>
        <xdr:cNvPr id="2" name="29 Gráfico">
          <a:extLst>
            <a:ext uri="{FF2B5EF4-FFF2-40B4-BE49-F238E27FC236}">
              <a16:creationId xmlns:a16="http://schemas.microsoft.com/office/drawing/2014/main" id="{099B5948-0017-4976-9DA9-A51166B26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65AB001-C93E-47DD-B236-0044755B0AF0}"/>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72E05A19-91A4-4C88-8E35-40DF7EECE5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352424</xdr:colOff>
      <xdr:row>26</xdr:row>
      <xdr:rowOff>0</xdr:rowOff>
    </xdr:from>
    <xdr:to>
      <xdr:col>10</xdr:col>
      <xdr:colOff>63599</xdr:colOff>
      <xdr:row>44</xdr:row>
      <xdr:rowOff>28575</xdr:rowOff>
    </xdr:to>
    <xdr:graphicFrame macro="">
      <xdr:nvGraphicFramePr>
        <xdr:cNvPr id="5" name="Gráfico 4">
          <a:extLst>
            <a:ext uri="{FF2B5EF4-FFF2-40B4-BE49-F238E27FC236}">
              <a16:creationId xmlns:a16="http://schemas.microsoft.com/office/drawing/2014/main" id="{CBF9452E-A4EB-4DBD-BC02-A2C796120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3225</xdr:colOff>
      <xdr:row>4</xdr:row>
      <xdr:rowOff>161925</xdr:rowOff>
    </xdr:from>
    <xdr:to>
      <xdr:col>10</xdr:col>
      <xdr:colOff>22275</xdr:colOff>
      <xdr:row>26</xdr:row>
      <xdr:rowOff>66675</xdr:rowOff>
    </xdr:to>
    <xdr:graphicFrame macro="">
      <xdr:nvGraphicFramePr>
        <xdr:cNvPr id="2" name="29 Gráfico">
          <a:extLst>
            <a:ext uri="{FF2B5EF4-FFF2-40B4-BE49-F238E27FC236}">
              <a16:creationId xmlns:a16="http://schemas.microsoft.com/office/drawing/2014/main" id="{15883C54-F553-4F56-AC64-3C90F5880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378F176-40AF-43AC-9064-92BDBFD9D048}"/>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56219EF8-5BDC-4D09-B20D-4C6406D24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347662</xdr:colOff>
      <xdr:row>26</xdr:row>
      <xdr:rowOff>142875</xdr:rowOff>
    </xdr:from>
    <xdr:to>
      <xdr:col>10</xdr:col>
      <xdr:colOff>58837</xdr:colOff>
      <xdr:row>45</xdr:row>
      <xdr:rowOff>133350</xdr:rowOff>
    </xdr:to>
    <xdr:graphicFrame macro="">
      <xdr:nvGraphicFramePr>
        <xdr:cNvPr id="5" name="Gráfico 4">
          <a:extLst>
            <a:ext uri="{FF2B5EF4-FFF2-40B4-BE49-F238E27FC236}">
              <a16:creationId xmlns:a16="http://schemas.microsoft.com/office/drawing/2014/main" id="{39BCF4D4-47CA-4D40-98F2-C7F5A1B10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790F20B6-0009-4766-A274-DEDCDBE2D31E}"/>
            </a:ext>
          </a:extLst>
        </xdr:cNvPr>
        <xdr:cNvGrpSpPr/>
      </xdr:nvGrpSpPr>
      <xdr:grpSpPr>
        <a:xfrm>
          <a:off x="9610784" y="1189924"/>
          <a:ext cx="12176947" cy="9238423"/>
          <a:chOff x="7967229" y="1073727"/>
          <a:chExt cx="11350769" cy="8913453"/>
        </a:xfrm>
      </xdr:grpSpPr>
      <xdr:graphicFrame macro="">
        <xdr:nvGraphicFramePr>
          <xdr:cNvPr id="3" name="Gráfico 2">
            <a:extLst>
              <a:ext uri="{FF2B5EF4-FFF2-40B4-BE49-F238E27FC236}">
                <a16:creationId xmlns:a16="http://schemas.microsoft.com/office/drawing/2014/main" id="{8D75B29C-7E9C-C44C-2E2E-DBDB2D60D935}"/>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7628A106-B430-A484-7BF9-CD54B51EB8BE}"/>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204F3655-27CA-5DD7-D334-F2F2AF1B945E}"/>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6372698B-0100-908B-A8C3-A5C7B95FBEC4}"/>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165B7707-281A-4321-A459-ACB0543E2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49FD792B-3680-4B4A-82A0-4979C1BA786A}"/>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679B8997-8DDB-4C4B-A7A8-54B0518AD3F1}"/>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31800</xdr:colOff>
      <xdr:row>4</xdr:row>
      <xdr:rowOff>95250</xdr:rowOff>
    </xdr:from>
    <xdr:to>
      <xdr:col>10</xdr:col>
      <xdr:colOff>50850</xdr:colOff>
      <xdr:row>26</xdr:row>
      <xdr:rowOff>0</xdr:rowOff>
    </xdr:to>
    <xdr:graphicFrame macro="">
      <xdr:nvGraphicFramePr>
        <xdr:cNvPr id="2" name="29 Gráfico">
          <a:extLst>
            <a:ext uri="{FF2B5EF4-FFF2-40B4-BE49-F238E27FC236}">
              <a16:creationId xmlns:a16="http://schemas.microsoft.com/office/drawing/2014/main" id="{D2CC2F0F-D44B-4CDD-8DC9-0EECB81F8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C621496-E2C5-408D-974F-492369C02AFF}"/>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94498AFB-9E6A-4ADB-BAAB-F03DE22FF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376237</xdr:colOff>
      <xdr:row>27</xdr:row>
      <xdr:rowOff>0</xdr:rowOff>
    </xdr:from>
    <xdr:to>
      <xdr:col>10</xdr:col>
      <xdr:colOff>87412</xdr:colOff>
      <xdr:row>45</xdr:row>
      <xdr:rowOff>28575</xdr:rowOff>
    </xdr:to>
    <xdr:graphicFrame macro="">
      <xdr:nvGraphicFramePr>
        <xdr:cNvPr id="5" name="Gráfico 4">
          <a:extLst>
            <a:ext uri="{FF2B5EF4-FFF2-40B4-BE49-F238E27FC236}">
              <a16:creationId xmlns:a16="http://schemas.microsoft.com/office/drawing/2014/main" id="{44869FAB-95E3-4EF3-A885-01E441664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31800</xdr:colOff>
      <xdr:row>4</xdr:row>
      <xdr:rowOff>95250</xdr:rowOff>
    </xdr:from>
    <xdr:to>
      <xdr:col>10</xdr:col>
      <xdr:colOff>50850</xdr:colOff>
      <xdr:row>26</xdr:row>
      <xdr:rowOff>0</xdr:rowOff>
    </xdr:to>
    <xdr:graphicFrame macro="">
      <xdr:nvGraphicFramePr>
        <xdr:cNvPr id="2" name="29 Gráfico">
          <a:extLst>
            <a:ext uri="{FF2B5EF4-FFF2-40B4-BE49-F238E27FC236}">
              <a16:creationId xmlns:a16="http://schemas.microsoft.com/office/drawing/2014/main" id="{CA6A2C99-2533-451A-9D19-3E4977CE2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6FEBBE5-4691-47B8-9CD2-5CABD347B7F6}"/>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CAEE0FCF-C3BB-4552-B5A3-84619BCB5D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376237</xdr:colOff>
      <xdr:row>27</xdr:row>
      <xdr:rowOff>0</xdr:rowOff>
    </xdr:from>
    <xdr:to>
      <xdr:col>10</xdr:col>
      <xdr:colOff>87412</xdr:colOff>
      <xdr:row>46</xdr:row>
      <xdr:rowOff>123825</xdr:rowOff>
    </xdr:to>
    <xdr:graphicFrame macro="">
      <xdr:nvGraphicFramePr>
        <xdr:cNvPr id="5" name="Gráfico 4">
          <a:extLst>
            <a:ext uri="{FF2B5EF4-FFF2-40B4-BE49-F238E27FC236}">
              <a16:creationId xmlns:a16="http://schemas.microsoft.com/office/drawing/2014/main" id="{ECC426F6-9A84-4D35-B018-D59D71A2E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2EF52-972E-4692-82EB-376B423DA1B3}">
  <sheetPr codeName="Hoja9">
    <tabColor theme="0"/>
    <pageSetUpPr fitToPage="1"/>
  </sheetPr>
  <dimension ref="A1:AA47"/>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323" t="s">
        <v>0</v>
      </c>
      <c r="D3" s="323"/>
      <c r="E3" s="323"/>
      <c r="F3" s="323"/>
      <c r="G3" s="323"/>
      <c r="H3" s="323"/>
      <c r="I3" s="8"/>
      <c r="J3" s="8"/>
      <c r="K3" s="8"/>
      <c r="L3" s="8"/>
      <c r="M3" s="8"/>
      <c r="N3" s="8"/>
      <c r="O3" s="8"/>
      <c r="P3" s="8"/>
      <c r="Q3" s="8"/>
      <c r="R3" s="9"/>
      <c r="S3" s="4"/>
      <c r="T3" s="6"/>
      <c r="U3" s="6"/>
      <c r="V3" s="6"/>
      <c r="W3" s="6"/>
      <c r="X3" s="6"/>
      <c r="Y3" s="6"/>
      <c r="Z3" s="6"/>
      <c r="AA3" s="6"/>
    </row>
    <row r="4" spans="1:27" x14ac:dyDescent="0.25">
      <c r="A4" s="1"/>
      <c r="B4" s="10"/>
      <c r="C4" s="11" t="s">
        <v>422</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45315</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45316</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324" t="s">
        <v>423</v>
      </c>
      <c r="D7" s="324"/>
      <c r="E7" s="324"/>
      <c r="F7" s="324"/>
      <c r="G7" s="324"/>
      <c r="H7" s="324"/>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7" customHeight="1"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45299</v>
      </c>
      <c r="D11" s="42"/>
      <c r="E11" s="43">
        <v>3.0000000000000001E-3</v>
      </c>
      <c r="F11" s="43">
        <v>2E-3</v>
      </c>
      <c r="G11" s="43">
        <v>4.0000000000000001E-3</v>
      </c>
      <c r="H11" s="44">
        <v>65</v>
      </c>
      <c r="I11" s="38"/>
      <c r="J11" s="39"/>
      <c r="K11" s="39"/>
      <c r="L11" s="45" t="s">
        <v>10</v>
      </c>
      <c r="M11" s="46"/>
      <c r="N11" s="47">
        <v>7</v>
      </c>
      <c r="O11" s="47">
        <v>4</v>
      </c>
      <c r="P11" s="47">
        <v>9</v>
      </c>
      <c r="Q11" s="44">
        <v>65</v>
      </c>
      <c r="R11" s="13"/>
      <c r="S11" s="4"/>
      <c r="T11" s="6"/>
      <c r="U11" s="6"/>
      <c r="V11" s="6"/>
      <c r="W11" s="6"/>
      <c r="X11" s="6"/>
      <c r="Y11" s="6"/>
      <c r="Z11" s="6"/>
      <c r="AA11" s="40" t="s">
        <v>11</v>
      </c>
    </row>
    <row r="12" spans="1:27" x14ac:dyDescent="0.25">
      <c r="A12" s="1"/>
      <c r="B12" s="10"/>
      <c r="C12" s="48">
        <v>45329</v>
      </c>
      <c r="D12" s="49"/>
      <c r="E12" s="50">
        <v>1E-3</v>
      </c>
      <c r="F12" s="50">
        <v>1E-3</v>
      </c>
      <c r="G12" s="50">
        <v>2E-3</v>
      </c>
      <c r="H12" s="51">
        <v>65</v>
      </c>
      <c r="I12" s="38"/>
      <c r="J12" s="39"/>
      <c r="K12" s="39"/>
      <c r="L12" s="52" t="s">
        <v>12</v>
      </c>
      <c r="M12" s="53"/>
      <c r="N12" s="54">
        <v>6</v>
      </c>
      <c r="O12" s="54">
        <v>3</v>
      </c>
      <c r="P12" s="54">
        <v>9</v>
      </c>
      <c r="Q12" s="51">
        <v>65</v>
      </c>
      <c r="R12" s="13"/>
      <c r="S12" s="4"/>
      <c r="T12" s="6"/>
      <c r="U12" s="6"/>
      <c r="V12" s="6"/>
      <c r="W12" s="6"/>
      <c r="X12" s="6"/>
      <c r="Y12" s="6"/>
      <c r="Z12" s="6"/>
      <c r="AA12" s="55" t="s">
        <v>13</v>
      </c>
    </row>
    <row r="13" spans="1:27" x14ac:dyDescent="0.25">
      <c r="A13" s="1"/>
      <c r="B13" s="10"/>
      <c r="C13" s="41">
        <v>45359</v>
      </c>
      <c r="D13" s="42"/>
      <c r="E13" s="43">
        <v>4.0000000000000001E-3</v>
      </c>
      <c r="F13" s="43">
        <v>3.0000000000000001E-3</v>
      </c>
      <c r="G13" s="43">
        <v>5.0000000000000001E-3</v>
      </c>
      <c r="H13" s="44">
        <v>65</v>
      </c>
      <c r="I13" s="38"/>
      <c r="J13" s="39"/>
      <c r="K13" s="39"/>
      <c r="L13" s="45" t="s">
        <v>14</v>
      </c>
      <c r="M13" s="46"/>
      <c r="N13" s="47">
        <v>5</v>
      </c>
      <c r="O13" s="47">
        <v>1</v>
      </c>
      <c r="P13" s="47">
        <v>7</v>
      </c>
      <c r="Q13" s="44">
        <v>65</v>
      </c>
      <c r="R13" s="13"/>
      <c r="S13" s="4"/>
      <c r="T13" s="6"/>
      <c r="U13" s="6"/>
      <c r="V13" s="6"/>
      <c r="W13" s="6"/>
      <c r="X13" s="6"/>
      <c r="Y13" s="6"/>
      <c r="Z13" s="6"/>
      <c r="AA13" s="55" t="s">
        <v>15</v>
      </c>
    </row>
    <row r="14" spans="1:27" x14ac:dyDescent="0.25">
      <c r="A14" s="1"/>
      <c r="B14" s="10"/>
      <c r="C14" s="56" t="s">
        <v>16</v>
      </c>
      <c r="D14" s="57"/>
      <c r="E14" s="50">
        <v>2.8000000000000001E-2</v>
      </c>
      <c r="F14" s="50">
        <v>2.5000000000000001E-2</v>
      </c>
      <c r="G14" s="50">
        <v>0.03</v>
      </c>
      <c r="H14" s="51">
        <v>65</v>
      </c>
      <c r="I14" s="38"/>
      <c r="J14" s="39"/>
      <c r="K14" s="39"/>
      <c r="L14" s="58" t="s">
        <v>17</v>
      </c>
      <c r="M14" s="59"/>
      <c r="N14" s="60">
        <v>7</v>
      </c>
      <c r="O14" s="60">
        <v>4</v>
      </c>
      <c r="P14" s="60">
        <v>9</v>
      </c>
      <c r="Q14" s="61">
        <v>65</v>
      </c>
      <c r="R14" s="13"/>
      <c r="S14" s="4"/>
      <c r="T14" s="6"/>
      <c r="U14" s="6"/>
      <c r="V14" s="6"/>
      <c r="W14" s="6"/>
      <c r="X14" s="6"/>
      <c r="Y14" s="6"/>
      <c r="Z14" s="6"/>
      <c r="AA14" s="55" t="s">
        <v>18</v>
      </c>
    </row>
    <row r="15" spans="1:27" x14ac:dyDescent="0.25">
      <c r="A15" s="1"/>
      <c r="B15" s="10"/>
      <c r="C15" s="62" t="s">
        <v>19</v>
      </c>
      <c r="D15" s="63"/>
      <c r="E15" s="64">
        <v>2.9000000000000001E-2</v>
      </c>
      <c r="F15" s="64">
        <v>2.5999999999999999E-2</v>
      </c>
      <c r="G15" s="64">
        <v>0.03</v>
      </c>
      <c r="H15" s="65">
        <v>65</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5.9" customHeight="1"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45322</v>
      </c>
      <c r="D20" s="68"/>
      <c r="E20" s="43">
        <v>7.2499999999999995E-2</v>
      </c>
      <c r="F20" s="43">
        <v>7.0000000000000007E-2</v>
      </c>
      <c r="G20" s="43">
        <v>7.4999999999999997E-2</v>
      </c>
      <c r="H20" s="69">
        <v>65</v>
      </c>
      <c r="I20" s="2"/>
      <c r="J20" s="2"/>
      <c r="K20" s="2"/>
      <c r="L20" s="45" t="s">
        <v>24</v>
      </c>
      <c r="M20" s="46"/>
      <c r="N20" s="70">
        <v>9</v>
      </c>
      <c r="O20" s="47">
        <v>6</v>
      </c>
      <c r="P20" s="47">
        <v>10</v>
      </c>
      <c r="Q20" s="44">
        <v>65</v>
      </c>
      <c r="R20" s="13"/>
      <c r="S20" s="4"/>
      <c r="T20" s="6"/>
      <c r="U20" s="6"/>
      <c r="V20" s="6"/>
      <c r="W20" s="6"/>
      <c r="X20" s="6"/>
      <c r="Y20" s="6"/>
      <c r="Z20" s="6"/>
      <c r="AA20" s="55" t="s">
        <v>25</v>
      </c>
    </row>
    <row r="21" spans="1:27" x14ac:dyDescent="0.25">
      <c r="A21" s="1"/>
      <c r="B21" s="10"/>
      <c r="C21" s="71">
        <v>45384</v>
      </c>
      <c r="D21" s="72"/>
      <c r="E21" s="50">
        <v>6.5000000000000002E-2</v>
      </c>
      <c r="F21" s="50">
        <v>0.06</v>
      </c>
      <c r="G21" s="50">
        <v>6.7500000000000004E-2</v>
      </c>
      <c r="H21" s="73">
        <v>65</v>
      </c>
      <c r="I21" s="2"/>
      <c r="J21" s="2"/>
      <c r="K21" s="2"/>
      <c r="L21" s="52" t="s">
        <v>26</v>
      </c>
      <c r="M21" s="53"/>
      <c r="N21" s="74">
        <v>7</v>
      </c>
      <c r="O21" s="54">
        <v>4</v>
      </c>
      <c r="P21" s="54">
        <v>9</v>
      </c>
      <c r="Q21" s="51">
        <v>65</v>
      </c>
      <c r="R21" s="30"/>
      <c r="S21" s="4"/>
      <c r="T21" s="6"/>
      <c r="U21" s="6"/>
      <c r="V21" s="6"/>
      <c r="W21" s="6"/>
      <c r="X21" s="6"/>
      <c r="Y21" s="6"/>
      <c r="Z21" s="6"/>
      <c r="AA21" s="55" t="s">
        <v>27</v>
      </c>
    </row>
    <row r="22" spans="1:27" x14ac:dyDescent="0.25">
      <c r="A22" s="1"/>
      <c r="B22" s="10"/>
      <c r="C22" s="75">
        <v>45435</v>
      </c>
      <c r="D22" s="76"/>
      <c r="E22" s="43">
        <v>5.7500000000000002E-2</v>
      </c>
      <c r="F22" s="43">
        <v>5.2499999999999998E-2</v>
      </c>
      <c r="G22" s="43">
        <v>6.25E-2</v>
      </c>
      <c r="H22" s="69">
        <v>65</v>
      </c>
      <c r="I22" s="2"/>
      <c r="J22" s="2"/>
      <c r="K22" s="2"/>
      <c r="L22" s="45" t="s">
        <v>28</v>
      </c>
      <c r="M22" s="46"/>
      <c r="N22" s="70">
        <v>6</v>
      </c>
      <c r="O22" s="47">
        <v>2</v>
      </c>
      <c r="P22" s="47">
        <v>8</v>
      </c>
      <c r="Q22" s="44">
        <v>65</v>
      </c>
      <c r="R22" s="30"/>
      <c r="S22" s="4"/>
      <c r="T22" s="6"/>
      <c r="U22" s="6"/>
      <c r="V22" s="6"/>
      <c r="W22" s="6"/>
      <c r="X22" s="6"/>
      <c r="Y22" s="6"/>
      <c r="Z22" s="6"/>
      <c r="AA22" s="55" t="s">
        <v>29</v>
      </c>
    </row>
    <row r="23" spans="1:27" x14ac:dyDescent="0.25">
      <c r="A23" s="1"/>
      <c r="B23" s="10"/>
      <c r="C23" s="77">
        <v>45461</v>
      </c>
      <c r="D23" s="78"/>
      <c r="E23" s="50">
        <v>0.05</v>
      </c>
      <c r="F23" s="50">
        <v>4.8500000000000001E-2</v>
      </c>
      <c r="G23" s="50">
        <v>5.7500000000000002E-2</v>
      </c>
      <c r="H23" s="73">
        <v>65</v>
      </c>
      <c r="I23" s="2"/>
      <c r="J23" s="2"/>
      <c r="K23" s="2"/>
      <c r="L23" s="58" t="s">
        <v>30</v>
      </c>
      <c r="M23" s="59"/>
      <c r="N23" s="60">
        <v>7</v>
      </c>
      <c r="O23" s="60">
        <v>5</v>
      </c>
      <c r="P23" s="60">
        <v>9</v>
      </c>
      <c r="Q23" s="61">
        <v>65</v>
      </c>
      <c r="R23" s="30"/>
      <c r="S23" s="4"/>
      <c r="T23" s="6"/>
      <c r="U23" s="6"/>
      <c r="V23" s="6"/>
      <c r="W23" s="6"/>
      <c r="X23" s="6"/>
      <c r="Y23" s="6"/>
      <c r="Z23" s="6"/>
      <c r="AA23" s="55" t="s">
        <v>31</v>
      </c>
    </row>
    <row r="24" spans="1:27" x14ac:dyDescent="0.25">
      <c r="A24" s="1"/>
      <c r="B24" s="10"/>
      <c r="C24" s="79">
        <v>45504</v>
      </c>
      <c r="D24" s="80"/>
      <c r="E24" s="43">
        <v>4.7500000000000001E-2</v>
      </c>
      <c r="F24" s="43">
        <v>4.4999999999999998E-2</v>
      </c>
      <c r="G24" s="43">
        <v>5.5E-2</v>
      </c>
      <c r="H24" s="69">
        <v>65</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45688</v>
      </c>
      <c r="D25" s="83"/>
      <c r="E25" s="50">
        <v>4.2500000000000003E-2</v>
      </c>
      <c r="F25" s="50">
        <v>0.04</v>
      </c>
      <c r="G25" s="50">
        <v>0.05</v>
      </c>
      <c r="H25" s="73">
        <v>65</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46053</v>
      </c>
      <c r="D26" s="85"/>
      <c r="E26" s="64">
        <v>0.04</v>
      </c>
      <c r="F26" s="64">
        <v>3.7499999999999999E-2</v>
      </c>
      <c r="G26" s="64">
        <v>4.4999999999999998E-2</v>
      </c>
      <c r="H26" s="86">
        <v>65</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36</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4" customHeight="1" x14ac:dyDescent="0.25">
      <c r="A30" s="1"/>
      <c r="B30" s="10"/>
      <c r="C30" s="34" t="s">
        <v>3</v>
      </c>
      <c r="D30" s="35"/>
      <c r="E30" s="36" t="s">
        <v>4</v>
      </c>
      <c r="F30" s="36" t="s">
        <v>5</v>
      </c>
      <c r="G30" s="36" t="s">
        <v>6</v>
      </c>
      <c r="H30" s="37" t="s">
        <v>7</v>
      </c>
      <c r="I30" s="91" t="s">
        <v>37</v>
      </c>
      <c r="J30" s="23"/>
      <c r="K30" s="39"/>
      <c r="L30" s="34" t="s">
        <v>8</v>
      </c>
      <c r="M30" s="35"/>
      <c r="N30" s="36" t="s">
        <v>4</v>
      </c>
      <c r="O30" s="36" t="s">
        <v>5</v>
      </c>
      <c r="P30" s="36" t="s">
        <v>6</v>
      </c>
      <c r="Q30" s="37" t="s">
        <v>7</v>
      </c>
      <c r="R30" s="13"/>
      <c r="S30" s="4"/>
      <c r="T30" s="6"/>
      <c r="U30" s="6"/>
      <c r="V30" s="6"/>
      <c r="W30" s="6"/>
      <c r="X30" s="6"/>
      <c r="Y30" s="6"/>
      <c r="Z30" s="6"/>
      <c r="AA30" s="81" t="s">
        <v>38</v>
      </c>
    </row>
    <row r="31" spans="1:27" x14ac:dyDescent="0.25">
      <c r="A31" s="1"/>
      <c r="B31" s="10"/>
      <c r="C31" s="92" t="s">
        <v>39</v>
      </c>
      <c r="D31" s="42"/>
      <c r="E31" s="43">
        <v>5.1999999999999998E-2</v>
      </c>
      <c r="F31" s="43">
        <v>0.05</v>
      </c>
      <c r="G31" s="43">
        <v>5.3999999999999999E-2</v>
      </c>
      <c r="H31" s="44">
        <v>65</v>
      </c>
      <c r="I31" s="21"/>
      <c r="J31" s="21"/>
      <c r="K31" s="2"/>
      <c r="L31" s="45" t="s">
        <v>40</v>
      </c>
      <c r="M31" s="46"/>
      <c r="N31" s="70">
        <v>8</v>
      </c>
      <c r="O31" s="47">
        <v>5</v>
      </c>
      <c r="P31" s="47">
        <v>10</v>
      </c>
      <c r="Q31" s="44">
        <v>65</v>
      </c>
      <c r="R31" s="13"/>
      <c r="S31" s="4"/>
      <c r="T31" s="6"/>
      <c r="U31" s="6"/>
      <c r="V31" s="6"/>
      <c r="W31" s="6"/>
      <c r="X31" s="6"/>
      <c r="Y31" s="6"/>
      <c r="Z31" s="6"/>
      <c r="AA31" s="81" t="s">
        <v>41</v>
      </c>
    </row>
    <row r="32" spans="1:27" x14ac:dyDescent="0.25">
      <c r="A32" s="1"/>
      <c r="B32" s="10"/>
      <c r="C32" s="93" t="s">
        <v>42</v>
      </c>
      <c r="D32" s="49"/>
      <c r="E32" s="50">
        <v>2.5000000000000001E-2</v>
      </c>
      <c r="F32" s="50">
        <v>2.3E-2</v>
      </c>
      <c r="G32" s="50">
        <v>2.7E-2</v>
      </c>
      <c r="H32" s="51">
        <v>65</v>
      </c>
      <c r="I32" s="21"/>
      <c r="J32" s="21"/>
      <c r="K32" s="2"/>
      <c r="L32" s="52" t="s">
        <v>43</v>
      </c>
      <c r="M32" s="53"/>
      <c r="N32" s="74">
        <v>6</v>
      </c>
      <c r="O32" s="54">
        <v>3</v>
      </c>
      <c r="P32" s="54">
        <v>9</v>
      </c>
      <c r="Q32" s="51">
        <v>65</v>
      </c>
      <c r="R32" s="13"/>
      <c r="S32" s="4"/>
      <c r="T32" s="6"/>
      <c r="U32" s="6"/>
      <c r="V32" s="6"/>
      <c r="W32" s="6"/>
      <c r="X32" s="6"/>
      <c r="Y32" s="6"/>
      <c r="Z32" s="6"/>
      <c r="AA32" s="55"/>
    </row>
    <row r="33" spans="1:27" ht="22.5" x14ac:dyDescent="0.25">
      <c r="A33" s="1"/>
      <c r="B33" s="10"/>
      <c r="C33" s="92" t="s">
        <v>44</v>
      </c>
      <c r="D33" s="42"/>
      <c r="E33" s="43">
        <v>5.5E-2</v>
      </c>
      <c r="F33" s="43">
        <v>5.2999999999999999E-2</v>
      </c>
      <c r="G33" s="43">
        <v>5.6500000000000002E-2</v>
      </c>
      <c r="H33" s="44">
        <v>65</v>
      </c>
      <c r="I33" s="21" t="s">
        <v>37</v>
      </c>
      <c r="J33" s="21"/>
      <c r="K33" s="2"/>
      <c r="L33" s="94" t="s">
        <v>45</v>
      </c>
      <c r="M33" s="46"/>
      <c r="N33" s="70">
        <v>7</v>
      </c>
      <c r="O33" s="47">
        <v>5</v>
      </c>
      <c r="P33" s="47">
        <v>9</v>
      </c>
      <c r="Q33" s="44">
        <v>65</v>
      </c>
      <c r="R33" s="13"/>
      <c r="S33" s="4"/>
      <c r="T33" s="6"/>
      <c r="U33" s="6"/>
      <c r="V33" s="6"/>
      <c r="W33" s="6"/>
      <c r="X33" s="6"/>
      <c r="Y33" s="6"/>
      <c r="Z33" s="6"/>
      <c r="AA33" s="39"/>
    </row>
    <row r="34" spans="1:27" x14ac:dyDescent="0.25">
      <c r="A34" s="1"/>
      <c r="B34" s="10"/>
      <c r="C34" s="95" t="s">
        <v>46</v>
      </c>
      <c r="D34" s="96"/>
      <c r="E34" s="97">
        <v>2.5499999999999998E-2</v>
      </c>
      <c r="F34" s="97">
        <v>2.3E-2</v>
      </c>
      <c r="G34" s="97">
        <v>2.7300000000000001E-2</v>
      </c>
      <c r="H34" s="98">
        <v>65</v>
      </c>
      <c r="I34" s="21"/>
      <c r="J34" s="21"/>
      <c r="K34" s="2"/>
      <c r="L34" s="58" t="s">
        <v>47</v>
      </c>
      <c r="M34" s="59"/>
      <c r="N34" s="60">
        <v>7</v>
      </c>
      <c r="O34" s="60">
        <v>3.4000000000000004</v>
      </c>
      <c r="P34" s="60">
        <v>9</v>
      </c>
      <c r="Q34" s="61">
        <v>65</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48</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5" x14ac:dyDescent="0.25">
      <c r="A38" s="1"/>
      <c r="B38" s="10"/>
      <c r="C38" s="34" t="s">
        <v>3</v>
      </c>
      <c r="D38" s="35"/>
      <c r="E38" s="36" t="s">
        <v>4</v>
      </c>
      <c r="F38" s="36" t="s">
        <v>5</v>
      </c>
      <c r="G38" s="36" t="s">
        <v>6</v>
      </c>
      <c r="H38" s="37" t="s">
        <v>7</v>
      </c>
      <c r="I38" s="91" t="s">
        <v>37</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49</v>
      </c>
      <c r="D39" s="101"/>
      <c r="E39" s="102">
        <v>910</v>
      </c>
      <c r="F39" s="102">
        <v>900</v>
      </c>
      <c r="G39" s="102">
        <v>930</v>
      </c>
      <c r="H39" s="51">
        <v>65</v>
      </c>
      <c r="I39" s="21" t="s">
        <v>37</v>
      </c>
      <c r="J39" s="21"/>
      <c r="K39" s="2"/>
      <c r="L39" s="45" t="s">
        <v>50</v>
      </c>
      <c r="M39" s="46"/>
      <c r="N39" s="70">
        <v>6</v>
      </c>
      <c r="O39" s="47">
        <v>3</v>
      </c>
      <c r="P39" s="47">
        <v>8</v>
      </c>
      <c r="Q39" s="44">
        <v>65</v>
      </c>
      <c r="R39" s="13"/>
      <c r="S39" s="4"/>
      <c r="T39" s="6"/>
      <c r="U39" s="6"/>
      <c r="V39" s="6"/>
      <c r="W39" s="6"/>
      <c r="X39" s="6"/>
      <c r="Y39" s="6"/>
      <c r="Z39" s="6"/>
      <c r="AA39" s="39"/>
    </row>
    <row r="40" spans="1:27" x14ac:dyDescent="0.25">
      <c r="A40" s="1"/>
      <c r="B40" s="10"/>
      <c r="C40" s="103" t="s">
        <v>51</v>
      </c>
      <c r="D40" s="104"/>
      <c r="E40" s="105">
        <v>915</v>
      </c>
      <c r="F40" s="105">
        <v>890</v>
      </c>
      <c r="G40" s="105">
        <v>950</v>
      </c>
      <c r="H40" s="65">
        <v>65</v>
      </c>
      <c r="I40" s="2" t="s">
        <v>37</v>
      </c>
      <c r="J40" s="2"/>
      <c r="K40" s="2"/>
      <c r="L40" s="52" t="s">
        <v>52</v>
      </c>
      <c r="M40" s="53"/>
      <c r="N40" s="74">
        <v>8</v>
      </c>
      <c r="O40" s="54">
        <v>5</v>
      </c>
      <c r="P40" s="54">
        <v>9.6000000000000014</v>
      </c>
      <c r="Q40" s="51">
        <v>65</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53</v>
      </c>
      <c r="M41" s="46"/>
      <c r="N41" s="70">
        <v>7</v>
      </c>
      <c r="O41" s="47">
        <v>6</v>
      </c>
      <c r="P41" s="47">
        <v>10</v>
      </c>
      <c r="Q41" s="44">
        <v>65</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54</v>
      </c>
      <c r="M42" s="59"/>
      <c r="N42" s="60">
        <v>5</v>
      </c>
      <c r="O42" s="60">
        <v>1</v>
      </c>
      <c r="P42" s="60">
        <v>7</v>
      </c>
      <c r="Q42" s="61">
        <v>65</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55BD9-AA00-4F95-92EA-CE17FC5595A2}">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36"/>
      <c r="B1" s="236"/>
      <c r="C1" s="236"/>
      <c r="D1" s="236"/>
      <c r="E1" s="236"/>
      <c r="F1" s="237"/>
      <c r="G1" s="237"/>
      <c r="H1" s="237"/>
      <c r="I1" s="237"/>
      <c r="J1" s="237"/>
      <c r="K1" s="237"/>
      <c r="L1" s="236"/>
      <c r="M1" s="236"/>
      <c r="N1" s="236"/>
      <c r="O1" s="236"/>
      <c r="P1" s="238"/>
      <c r="Q1" s="239"/>
      <c r="R1" s="239"/>
      <c r="S1" s="239"/>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row>
    <row r="2" spans="1:210" ht="26.25" x14ac:dyDescent="0.4">
      <c r="A2" s="236"/>
      <c r="B2" s="240" t="s">
        <v>55</v>
      </c>
      <c r="C2" s="240"/>
      <c r="D2" s="240"/>
      <c r="E2" s="240"/>
      <c r="F2" s="241"/>
      <c r="G2" s="242" t="s">
        <v>422</v>
      </c>
      <c r="H2" s="241"/>
      <c r="I2" s="241"/>
      <c r="J2" s="241"/>
      <c r="K2" s="241"/>
      <c r="L2" s="243"/>
      <c r="M2" s="243"/>
      <c r="N2" s="243"/>
      <c r="O2" s="243"/>
      <c r="P2" s="238"/>
      <c r="Q2" s="239"/>
      <c r="R2" s="239"/>
      <c r="S2" s="239"/>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row>
    <row r="3" spans="1:210" ht="26.25" x14ac:dyDescent="0.4">
      <c r="A3" s="236"/>
      <c r="B3" s="245" t="s">
        <v>22</v>
      </c>
      <c r="C3" s="245"/>
      <c r="D3" s="246"/>
      <c r="E3" s="343">
        <v>45322</v>
      </c>
      <c r="F3" s="343"/>
      <c r="G3" s="343"/>
      <c r="H3" s="343"/>
      <c r="I3" s="343"/>
      <c r="J3" s="247"/>
      <c r="K3" s="247"/>
      <c r="L3" s="248"/>
      <c r="M3" s="248"/>
      <c r="N3" s="248"/>
      <c r="O3" s="274"/>
      <c r="P3" s="239"/>
      <c r="Q3" s="239"/>
      <c r="R3" s="250"/>
      <c r="S3" s="250"/>
      <c r="T3" s="239"/>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row>
    <row r="4" spans="1:210" ht="23.25" x14ac:dyDescent="0.35">
      <c r="A4" s="236"/>
      <c r="B4" s="251" t="s">
        <v>425</v>
      </c>
      <c r="C4" s="252"/>
      <c r="D4" s="252"/>
      <c r="E4" s="252"/>
      <c r="F4" s="253"/>
      <c r="G4" s="253"/>
      <c r="H4" s="253"/>
      <c r="I4" s="253"/>
      <c r="J4" s="253"/>
      <c r="K4" s="253"/>
      <c r="L4" s="254"/>
      <c r="M4" s="254"/>
      <c r="N4" s="255"/>
      <c r="O4" s="238"/>
      <c r="P4" s="239"/>
      <c r="Q4" s="239"/>
      <c r="R4" s="239"/>
      <c r="S4" s="239"/>
      <c r="T4" s="239"/>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row>
    <row r="5" spans="1:210" x14ac:dyDescent="0.25">
      <c r="A5" s="236"/>
      <c r="B5" s="236"/>
      <c r="C5" s="239" t="s">
        <v>86</v>
      </c>
      <c r="D5" s="236"/>
      <c r="E5" s="236"/>
      <c r="F5" s="236"/>
      <c r="G5" s="256"/>
      <c r="H5" s="236"/>
      <c r="I5" s="236"/>
      <c r="J5" s="236"/>
      <c r="K5" s="236"/>
      <c r="L5" s="236"/>
      <c r="M5" s="236"/>
      <c r="N5" s="236"/>
      <c r="O5" s="238"/>
      <c r="P5" s="239"/>
      <c r="Q5" s="239"/>
      <c r="R5" s="239"/>
      <c r="S5" s="239"/>
      <c r="T5" s="239"/>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row>
    <row r="6" spans="1:210" ht="26.25" x14ac:dyDescent="0.4">
      <c r="A6" s="236"/>
      <c r="B6" s="257" t="s">
        <v>62</v>
      </c>
      <c r="C6" s="236"/>
      <c r="D6" s="236"/>
      <c r="E6" s="236"/>
      <c r="F6" s="236"/>
      <c r="G6" s="256"/>
      <c r="H6" s="236"/>
      <c r="I6" s="236"/>
      <c r="J6" s="236"/>
      <c r="K6" s="236"/>
      <c r="L6" s="236"/>
      <c r="M6" s="236"/>
      <c r="N6" s="236"/>
      <c r="O6" s="267"/>
      <c r="P6" s="239"/>
      <c r="Q6" s="239"/>
      <c r="R6" s="239" t="s">
        <v>394</v>
      </c>
      <c r="S6" s="239"/>
      <c r="T6" s="239"/>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row>
    <row r="7" spans="1:210" x14ac:dyDescent="0.25">
      <c r="A7" s="236"/>
      <c r="B7" s="236"/>
      <c r="C7" s="236"/>
      <c r="D7" s="236"/>
      <c r="E7" s="236"/>
      <c r="F7" s="236"/>
      <c r="G7" s="256"/>
      <c r="H7" s="236"/>
      <c r="I7" s="236"/>
      <c r="J7" s="236"/>
      <c r="K7" s="236"/>
      <c r="L7" s="236"/>
      <c r="M7" s="236"/>
      <c r="N7" s="236"/>
      <c r="O7" s="267"/>
      <c r="P7" s="239"/>
      <c r="Q7" s="250" t="e">
        <v>#N/A</v>
      </c>
      <c r="R7" s="250">
        <v>0</v>
      </c>
      <c r="S7" s="239"/>
      <c r="T7" s="239"/>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row>
    <row r="8" spans="1:210" x14ac:dyDescent="0.25">
      <c r="A8" s="236"/>
      <c r="B8" s="236"/>
      <c r="C8" s="236"/>
      <c r="D8" s="236"/>
      <c r="E8" s="236"/>
      <c r="F8" s="236"/>
      <c r="G8" s="256"/>
      <c r="H8" s="236"/>
      <c r="I8" s="236"/>
      <c r="J8" s="236"/>
      <c r="K8" s="236"/>
      <c r="L8" s="236"/>
      <c r="M8" s="236"/>
      <c r="N8" s="236"/>
      <c r="O8" s="267"/>
      <c r="P8" s="239"/>
      <c r="Q8" s="250">
        <v>6.7499999999999991E-2</v>
      </c>
      <c r="R8" s="250">
        <v>3.0769230769230771E-2</v>
      </c>
      <c r="S8" s="239"/>
      <c r="T8" s="239"/>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row>
    <row r="9" spans="1:210" x14ac:dyDescent="0.25">
      <c r="A9" s="236"/>
      <c r="B9" s="236"/>
      <c r="C9" s="236"/>
      <c r="D9" s="236"/>
      <c r="E9" s="236"/>
      <c r="F9" s="236"/>
      <c r="G9" s="236"/>
      <c r="H9" s="236"/>
      <c r="I9" s="236"/>
      <c r="J9" s="236"/>
      <c r="K9" s="236"/>
      <c r="L9" s="236"/>
      <c r="M9" s="236"/>
      <c r="N9" s="236"/>
      <c r="O9" s="267"/>
      <c r="P9" s="239"/>
      <c r="Q9" s="250">
        <v>6.9999999999999993E-2</v>
      </c>
      <c r="R9" s="250">
        <v>0.15384615384615385</v>
      </c>
      <c r="S9" s="239"/>
      <c r="T9" s="239"/>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t="s">
        <v>395</v>
      </c>
      <c r="GM9" s="236" t="s">
        <v>396</v>
      </c>
      <c r="GN9" s="236" t="s">
        <v>397</v>
      </c>
      <c r="GO9" s="236" t="s">
        <v>398</v>
      </c>
      <c r="GP9" s="236"/>
      <c r="GQ9" s="236"/>
      <c r="GR9" s="236"/>
      <c r="GS9" s="236"/>
      <c r="GT9" s="236"/>
      <c r="GU9" s="236"/>
      <c r="GV9" s="236"/>
      <c r="GW9" s="236"/>
      <c r="GX9" s="236"/>
      <c r="GY9" s="261" t="s">
        <v>399</v>
      </c>
      <c r="GZ9" s="261" t="s">
        <v>400</v>
      </c>
      <c r="HA9" s="261" t="s">
        <v>401</v>
      </c>
      <c r="HB9" s="261" t="s">
        <v>402</v>
      </c>
    </row>
    <row r="10" spans="1:210" x14ac:dyDescent="0.25">
      <c r="A10" s="236"/>
      <c r="B10" s="236"/>
      <c r="C10" s="236"/>
      <c r="D10" s="236"/>
      <c r="E10" s="236"/>
      <c r="F10" s="236"/>
      <c r="G10" s="236"/>
      <c r="H10" s="236"/>
      <c r="I10" s="236"/>
      <c r="J10" s="236"/>
      <c r="K10" s="236"/>
      <c r="L10" s="236"/>
      <c r="M10" s="236"/>
      <c r="N10" s="236"/>
      <c r="O10" s="267"/>
      <c r="P10" s="239"/>
      <c r="Q10" s="250">
        <v>7.2499999999999995E-2</v>
      </c>
      <c r="R10" s="250">
        <v>0.58461538461538465</v>
      </c>
      <c r="S10" s="239"/>
      <c r="T10" s="239"/>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row>
    <row r="11" spans="1:210" x14ac:dyDescent="0.25">
      <c r="A11" s="236"/>
      <c r="B11" s="236"/>
      <c r="C11" s="236"/>
      <c r="D11" s="236"/>
      <c r="E11" s="236"/>
      <c r="F11" s="236"/>
      <c r="G11" s="236"/>
      <c r="H11" s="236"/>
      <c r="I11" s="236"/>
      <c r="J11" s="236"/>
      <c r="K11" s="236"/>
      <c r="L11" s="236"/>
      <c r="M11" s="236"/>
      <c r="N11" s="236"/>
      <c r="O11" s="271"/>
      <c r="P11" s="239"/>
      <c r="Q11" s="250">
        <v>7.4999999999999997E-2</v>
      </c>
      <c r="R11" s="250">
        <v>0.2153846153846154</v>
      </c>
      <c r="S11" s="239"/>
      <c r="T11" s="239"/>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row>
    <row r="12" spans="1:210" x14ac:dyDescent="0.25">
      <c r="A12" s="236"/>
      <c r="B12" s="236"/>
      <c r="C12" s="236"/>
      <c r="D12" s="236"/>
      <c r="E12" s="236"/>
      <c r="F12" s="236"/>
      <c r="G12" s="236"/>
      <c r="H12" s="236"/>
      <c r="I12" s="236"/>
      <c r="J12" s="236"/>
      <c r="K12" s="236"/>
      <c r="L12" s="236"/>
      <c r="M12" s="236"/>
      <c r="N12" s="236"/>
      <c r="O12" s="267"/>
      <c r="P12" s="239"/>
      <c r="Q12" s="250">
        <v>7.7499999999999999E-2</v>
      </c>
      <c r="R12" s="250">
        <v>1.5384615384615385E-2</v>
      </c>
      <c r="S12" s="250"/>
      <c r="T12" s="239"/>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row>
    <row r="13" spans="1:210" x14ac:dyDescent="0.25">
      <c r="A13" s="236"/>
      <c r="B13" s="236"/>
      <c r="C13" s="236"/>
      <c r="D13" s="236"/>
      <c r="E13" s="236"/>
      <c r="F13" s="236"/>
      <c r="G13" s="236"/>
      <c r="H13" s="236"/>
      <c r="I13" s="236"/>
      <c r="J13" s="236"/>
      <c r="K13" s="263"/>
      <c r="L13" s="236"/>
      <c r="M13" s="236"/>
      <c r="N13" s="236"/>
      <c r="O13" s="267"/>
      <c r="P13" s="239"/>
      <c r="Q13" s="250" t="e">
        <v>#N/A</v>
      </c>
      <c r="R13" s="250">
        <v>0</v>
      </c>
      <c r="S13" s="239"/>
      <c r="T13" s="239"/>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row>
    <row r="14" spans="1:210" x14ac:dyDescent="0.25">
      <c r="A14" s="236"/>
      <c r="B14" s="236"/>
      <c r="C14" s="236"/>
      <c r="D14" s="236"/>
      <c r="E14" s="236"/>
      <c r="F14" s="236"/>
      <c r="G14" s="236"/>
      <c r="H14" s="236"/>
      <c r="I14" s="236"/>
      <c r="J14" s="236"/>
      <c r="K14" s="236"/>
      <c r="L14" s="236"/>
      <c r="M14" s="236"/>
      <c r="N14" s="236"/>
      <c r="O14" s="267"/>
      <c r="P14" s="239"/>
      <c r="Q14" s="250">
        <v>0</v>
      </c>
      <c r="R14" s="250">
        <v>0</v>
      </c>
      <c r="S14" s="239"/>
      <c r="T14" s="239"/>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row>
    <row r="15" spans="1:210" x14ac:dyDescent="0.25">
      <c r="A15" s="236"/>
      <c r="B15" s="236"/>
      <c r="C15" s="236"/>
      <c r="D15" s="236"/>
      <c r="E15" s="236"/>
      <c r="F15" s="236"/>
      <c r="G15" s="236"/>
      <c r="H15" s="236"/>
      <c r="I15" s="236"/>
      <c r="J15" s="236"/>
      <c r="K15" s="236"/>
      <c r="L15" s="236"/>
      <c r="M15" s="236"/>
      <c r="N15" s="236"/>
      <c r="O15" s="267"/>
      <c r="P15" s="239"/>
      <c r="Q15" s="239"/>
      <c r="R15" s="239"/>
      <c r="S15" s="239"/>
      <c r="T15" s="239"/>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row>
    <row r="16" spans="1:210" x14ac:dyDescent="0.25">
      <c r="A16" s="236"/>
      <c r="B16" s="236"/>
      <c r="C16" s="236"/>
      <c r="D16" s="236"/>
      <c r="E16" s="236"/>
      <c r="F16" s="236"/>
      <c r="G16" s="236"/>
      <c r="H16" s="236"/>
      <c r="I16" s="236"/>
      <c r="J16" s="236"/>
      <c r="K16" s="236"/>
      <c r="L16" s="236"/>
      <c r="M16" s="236"/>
      <c r="N16" s="236"/>
      <c r="O16" s="267"/>
      <c r="P16" s="239"/>
      <c r="Q16" s="239"/>
      <c r="R16" s="239"/>
      <c r="S16" s="239"/>
      <c r="T16" s="239"/>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t="s">
        <v>395</v>
      </c>
      <c r="GM16" s="236" t="s">
        <v>396</v>
      </c>
      <c r="GN16" s="236" t="s">
        <v>397</v>
      </c>
      <c r="GO16" s="236" t="s">
        <v>398</v>
      </c>
      <c r="GP16" s="236"/>
      <c r="GQ16" s="236"/>
      <c r="GR16" s="236"/>
      <c r="GS16" s="236"/>
      <c r="GT16" s="236"/>
      <c r="GU16" s="236"/>
      <c r="GV16" s="236"/>
      <c r="GW16" s="236"/>
      <c r="GX16" s="236"/>
      <c r="GY16" s="261" t="s">
        <v>399</v>
      </c>
      <c r="GZ16" s="261" t="s">
        <v>400</v>
      </c>
      <c r="HA16" s="261" t="s">
        <v>401</v>
      </c>
      <c r="HB16" s="261" t="s">
        <v>402</v>
      </c>
    </row>
    <row r="17" spans="1:210" x14ac:dyDescent="0.25">
      <c r="A17" s="236"/>
      <c r="B17" s="236"/>
      <c r="C17" s="236"/>
      <c r="D17" s="236"/>
      <c r="E17" s="236"/>
      <c r="F17" s="236"/>
      <c r="G17" s="236"/>
      <c r="H17" s="236"/>
      <c r="I17" s="236"/>
      <c r="J17" s="236"/>
      <c r="K17" s="236"/>
      <c r="L17" s="236"/>
      <c r="M17" s="236"/>
      <c r="N17" s="236"/>
      <c r="O17" s="267"/>
      <c r="P17" s="258"/>
      <c r="Q17" s="258"/>
      <c r="R17" s="239"/>
      <c r="S17" s="239"/>
      <c r="T17" s="239"/>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row>
    <row r="18" spans="1:210" x14ac:dyDescent="0.25">
      <c r="A18" s="236"/>
      <c r="B18" s="236"/>
      <c r="C18" s="236"/>
      <c r="D18" s="236"/>
      <c r="E18" s="236"/>
      <c r="F18" s="236"/>
      <c r="G18" s="236"/>
      <c r="H18" s="236"/>
      <c r="I18" s="236"/>
      <c r="J18" s="236"/>
      <c r="K18" s="236"/>
      <c r="L18" s="236"/>
      <c r="M18" s="236"/>
      <c r="N18" s="236"/>
      <c r="O18" s="267"/>
      <c r="P18" s="258"/>
      <c r="Q18" s="258"/>
      <c r="R18" s="239"/>
      <c r="S18" s="239"/>
      <c r="T18" s="239"/>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row>
    <row r="19" spans="1:210" x14ac:dyDescent="0.25">
      <c r="A19" s="236"/>
      <c r="B19" s="236"/>
      <c r="C19" s="236"/>
      <c r="D19" s="236"/>
      <c r="E19" s="236"/>
      <c r="F19" s="236"/>
      <c r="G19" s="236"/>
      <c r="H19" s="236"/>
      <c r="I19" s="236"/>
      <c r="J19" s="236"/>
      <c r="K19" s="236"/>
      <c r="L19" s="236"/>
      <c r="M19" s="236"/>
      <c r="N19" s="236"/>
      <c r="O19" s="267"/>
      <c r="P19" s="258"/>
      <c r="Q19" s="258"/>
      <c r="R19" s="239"/>
      <c r="S19" s="239"/>
      <c r="T19" s="239"/>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row>
    <row r="20" spans="1:210" x14ac:dyDescent="0.25">
      <c r="A20" s="236"/>
      <c r="B20" s="236"/>
      <c r="C20" s="236"/>
      <c r="D20" s="236"/>
      <c r="E20" s="236"/>
      <c r="F20" s="236"/>
      <c r="G20" s="236"/>
      <c r="H20" s="236"/>
      <c r="I20" s="236"/>
      <c r="J20" s="236"/>
      <c r="K20" s="236"/>
      <c r="L20" s="236"/>
      <c r="M20" s="236"/>
      <c r="N20" s="236"/>
      <c r="O20" s="268"/>
      <c r="P20" s="258"/>
      <c r="Q20" s="258"/>
      <c r="R20" s="239"/>
      <c r="S20" s="239"/>
      <c r="T20" s="239"/>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row>
    <row r="21" spans="1:210" x14ac:dyDescent="0.25">
      <c r="A21" s="236"/>
      <c r="B21" s="236"/>
      <c r="C21" s="236"/>
      <c r="D21" s="236"/>
      <c r="E21" s="236"/>
      <c r="F21" s="236"/>
      <c r="G21" s="236"/>
      <c r="H21" s="236"/>
      <c r="I21" s="236"/>
      <c r="J21" s="236"/>
      <c r="K21" s="236"/>
      <c r="L21" s="236"/>
      <c r="M21" s="236"/>
      <c r="N21" s="236"/>
      <c r="O21" s="268"/>
      <c r="P21" s="258"/>
      <c r="Q21" s="258"/>
      <c r="R21" s="239"/>
      <c r="S21" s="239"/>
      <c r="T21" s="239"/>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row>
    <row r="22" spans="1:210" x14ac:dyDescent="0.25">
      <c r="A22" s="236"/>
      <c r="B22" s="236"/>
      <c r="C22" s="236"/>
      <c r="D22" s="236"/>
      <c r="E22" s="236"/>
      <c r="F22" s="236"/>
      <c r="G22" s="236"/>
      <c r="H22" s="236"/>
      <c r="I22" s="236"/>
      <c r="J22" s="236"/>
      <c r="K22" s="236"/>
      <c r="L22" s="236"/>
      <c r="M22" s="236"/>
      <c r="N22" s="236"/>
      <c r="O22" s="268"/>
      <c r="P22" s="258"/>
      <c r="Q22" s="258"/>
      <c r="R22" s="239"/>
      <c r="S22" s="239"/>
      <c r="T22" s="239"/>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row>
    <row r="23" spans="1:210" x14ac:dyDescent="0.25">
      <c r="A23" s="236"/>
      <c r="B23" s="236"/>
      <c r="C23" s="236"/>
      <c r="D23" s="236"/>
      <c r="E23" s="236"/>
      <c r="F23" s="236"/>
      <c r="G23" s="236"/>
      <c r="H23" s="236"/>
      <c r="I23" s="236"/>
      <c r="J23" s="236"/>
      <c r="K23" s="236"/>
      <c r="L23" s="236"/>
      <c r="M23" s="236"/>
      <c r="N23" s="236"/>
      <c r="O23" s="268"/>
      <c r="P23" s="258"/>
      <c r="Q23" s="258"/>
      <c r="R23" s="239"/>
      <c r="S23" s="239"/>
      <c r="T23" s="239"/>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row>
    <row r="24" spans="1:210" x14ac:dyDescent="0.25">
      <c r="A24" s="236"/>
      <c r="B24" s="236"/>
      <c r="C24" s="236"/>
      <c r="D24" s="236"/>
      <c r="E24" s="236"/>
      <c r="F24" s="236"/>
      <c r="G24" s="236"/>
      <c r="H24" s="236"/>
      <c r="I24" s="236"/>
      <c r="J24" s="236"/>
      <c r="K24" s="236"/>
      <c r="L24" s="236"/>
      <c r="M24" s="236"/>
      <c r="N24" s="236"/>
      <c r="O24" s="268"/>
      <c r="P24" s="267"/>
      <c r="Q24" s="258"/>
      <c r="R24" s="239"/>
      <c r="S24" s="239"/>
      <c r="T24" s="238"/>
      <c r="U24" s="238"/>
      <c r="V24" s="238"/>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row>
    <row r="25" spans="1:210" x14ac:dyDescent="0.25">
      <c r="A25" s="236"/>
      <c r="B25" s="236"/>
      <c r="C25" s="236"/>
      <c r="D25" s="236"/>
      <c r="E25" s="236"/>
      <c r="F25" s="236"/>
      <c r="G25" s="236"/>
      <c r="H25" s="236"/>
      <c r="I25" s="236"/>
      <c r="J25" s="236"/>
      <c r="K25" s="236"/>
      <c r="L25" s="236"/>
      <c r="M25" s="236"/>
      <c r="N25" s="236"/>
      <c r="O25" s="268"/>
      <c r="P25" s="267"/>
      <c r="Q25" s="258"/>
      <c r="R25" s="239"/>
      <c r="S25" s="239"/>
      <c r="T25" s="238"/>
      <c r="U25" s="238"/>
      <c r="V25" s="238"/>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row>
    <row r="26" spans="1:210" ht="26.25" x14ac:dyDescent="0.4">
      <c r="A26" s="236"/>
      <c r="B26" s="236"/>
      <c r="C26" s="266"/>
      <c r="D26" s="239"/>
      <c r="E26" s="239"/>
      <c r="F26" s="239"/>
      <c r="G26" s="239"/>
      <c r="H26" s="239"/>
      <c r="I26" s="239"/>
      <c r="J26" s="239"/>
      <c r="K26" s="239"/>
      <c r="L26" s="239"/>
      <c r="M26" s="239"/>
      <c r="N26" s="239"/>
      <c r="O26" s="268"/>
      <c r="P26" s="267"/>
      <c r="Q26" s="258"/>
      <c r="R26" s="239"/>
      <c r="S26" s="239"/>
      <c r="T26" s="238"/>
      <c r="U26" s="238"/>
      <c r="V26" s="238"/>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t="s">
        <v>395</v>
      </c>
      <c r="GM26" s="236" t="s">
        <v>396</v>
      </c>
      <c r="GN26" s="236" t="s">
        <v>397</v>
      </c>
      <c r="GO26" s="236" t="s">
        <v>398</v>
      </c>
      <c r="GP26" s="236"/>
      <c r="GQ26" s="236"/>
      <c r="GR26" s="236"/>
      <c r="GS26" s="236"/>
      <c r="GT26" s="236"/>
      <c r="GU26" s="236"/>
      <c r="GV26" s="236"/>
      <c r="GW26" s="236"/>
      <c r="GX26" s="236"/>
      <c r="GY26" s="261" t="s">
        <v>399</v>
      </c>
      <c r="GZ26" s="261" t="s">
        <v>400</v>
      </c>
      <c r="HA26" s="261" t="s">
        <v>401</v>
      </c>
      <c r="HB26" s="261" t="s">
        <v>402</v>
      </c>
    </row>
    <row r="27" spans="1:210" x14ac:dyDescent="0.25">
      <c r="A27" s="236"/>
      <c r="B27" s="236"/>
      <c r="C27" s="236"/>
      <c r="D27" s="239"/>
      <c r="E27" s="239"/>
      <c r="F27" s="239"/>
      <c r="G27" s="239"/>
      <c r="H27" s="239"/>
      <c r="I27" s="239"/>
      <c r="J27" s="239"/>
      <c r="K27" s="239"/>
      <c r="L27" s="239"/>
      <c r="M27" s="239"/>
      <c r="N27" s="239"/>
      <c r="O27" s="268"/>
      <c r="P27" s="267"/>
      <c r="Q27" s="258"/>
      <c r="R27" s="239"/>
      <c r="S27" s="239"/>
      <c r="T27" s="238"/>
      <c r="U27" s="238"/>
      <c r="V27" s="238"/>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row>
    <row r="28" spans="1:210" x14ac:dyDescent="0.25">
      <c r="A28" s="238"/>
      <c r="B28" s="238"/>
      <c r="C28" s="238"/>
      <c r="D28" s="239"/>
      <c r="E28" s="239"/>
      <c r="F28" s="281"/>
      <c r="G28" s="281"/>
      <c r="H28" s="281"/>
      <c r="I28" s="281"/>
      <c r="J28" s="281"/>
      <c r="K28" s="281"/>
      <c r="L28" s="239"/>
      <c r="M28" s="239"/>
      <c r="N28" s="239"/>
      <c r="O28" s="268"/>
      <c r="P28" s="267"/>
      <c r="Q28" s="258"/>
      <c r="R28" s="239"/>
      <c r="S28" s="239"/>
      <c r="T28" s="238"/>
      <c r="U28" s="238"/>
      <c r="V28" s="238"/>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row>
    <row r="29" spans="1:210" x14ac:dyDescent="0.25">
      <c r="A29" s="238"/>
      <c r="B29" s="238"/>
      <c r="C29" s="238"/>
      <c r="D29" s="239"/>
      <c r="E29" s="236"/>
      <c r="F29" s="236"/>
      <c r="G29" s="236"/>
      <c r="H29" s="236"/>
      <c r="I29" s="236"/>
      <c r="J29" s="236"/>
      <c r="K29" s="236"/>
      <c r="L29" s="292"/>
      <c r="M29" s="292"/>
      <c r="N29" s="239"/>
      <c r="O29" s="268"/>
      <c r="P29" s="267"/>
      <c r="Q29" s="258"/>
      <c r="R29" s="239"/>
      <c r="S29" s="239"/>
      <c r="T29" s="238"/>
      <c r="U29" s="238"/>
      <c r="V29" s="238"/>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row>
    <row r="30" spans="1:210" ht="24.75" customHeight="1" x14ac:dyDescent="0.25">
      <c r="A30" s="236"/>
      <c r="B30" s="236"/>
      <c r="C30" s="236"/>
      <c r="D30" s="239"/>
      <c r="E30" s="236"/>
      <c r="F30" s="236"/>
      <c r="G30" s="236"/>
      <c r="H30" s="236"/>
      <c r="I30" s="236"/>
      <c r="J30" s="236"/>
      <c r="K30" s="236"/>
      <c r="L30" s="292"/>
      <c r="M30" s="292"/>
      <c r="N30" s="239"/>
      <c r="O30" s="236"/>
      <c r="P30" s="238"/>
      <c r="Q30" s="239"/>
      <c r="R30" s="239"/>
      <c r="S30" s="239"/>
      <c r="T30" s="267"/>
      <c r="U30" s="267"/>
      <c r="V30" s="26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row>
    <row r="31" spans="1:210" x14ac:dyDescent="0.25">
      <c r="A31" s="236"/>
      <c r="B31" s="236"/>
      <c r="C31" s="236"/>
      <c r="D31" s="239"/>
      <c r="E31" s="236"/>
      <c r="F31" s="236"/>
      <c r="G31" s="236"/>
      <c r="H31" s="236"/>
      <c r="I31" s="236"/>
      <c r="J31" s="236"/>
      <c r="K31" s="236"/>
      <c r="L31" s="292"/>
      <c r="M31" s="292"/>
      <c r="N31" s="239"/>
      <c r="O31" s="236"/>
      <c r="P31" s="238"/>
      <c r="Q31" s="239"/>
      <c r="R31" s="239"/>
      <c r="S31" s="239"/>
      <c r="T31" s="267"/>
      <c r="U31" s="267"/>
      <c r="V31" s="26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row>
    <row r="32" spans="1:210" x14ac:dyDescent="0.25">
      <c r="A32" s="236"/>
      <c r="B32" s="236"/>
      <c r="C32" s="236"/>
      <c r="D32" s="239"/>
      <c r="E32" s="236"/>
      <c r="F32" s="236"/>
      <c r="G32" s="236"/>
      <c r="H32" s="236"/>
      <c r="I32" s="236"/>
      <c r="J32" s="236"/>
      <c r="K32" s="236"/>
      <c r="L32" s="292"/>
      <c r="M32" s="292"/>
      <c r="N32" s="239"/>
      <c r="O32" s="236"/>
      <c r="P32" s="238"/>
      <c r="Q32" s="239"/>
      <c r="R32" s="239"/>
      <c r="S32" s="239"/>
      <c r="T32" s="267"/>
      <c r="U32" s="267"/>
      <c r="V32" s="26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row>
    <row r="33" spans="1:210" x14ac:dyDescent="0.25">
      <c r="A33" s="236"/>
      <c r="B33" s="236"/>
      <c r="C33" s="236"/>
      <c r="D33" s="239"/>
      <c r="E33" s="236"/>
      <c r="F33" s="236"/>
      <c r="G33" s="236"/>
      <c r="H33" s="236"/>
      <c r="I33" s="236"/>
      <c r="J33" s="236"/>
      <c r="K33" s="236"/>
      <c r="L33" s="292"/>
      <c r="M33" s="292"/>
      <c r="N33" s="239"/>
      <c r="O33" s="236"/>
      <c r="P33" s="238"/>
      <c r="Q33" s="239"/>
      <c r="R33" s="239"/>
      <c r="S33" s="239"/>
      <c r="T33" s="267"/>
      <c r="U33" s="267"/>
      <c r="V33" s="26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row>
    <row r="34" spans="1:210" x14ac:dyDescent="0.25">
      <c r="A34" s="236"/>
      <c r="B34" s="236"/>
      <c r="C34" s="236"/>
      <c r="D34" s="239"/>
      <c r="E34" s="236"/>
      <c r="F34" s="236"/>
      <c r="G34" s="236"/>
      <c r="H34" s="236"/>
      <c r="I34" s="236"/>
      <c r="J34" s="236"/>
      <c r="K34" s="236"/>
      <c r="L34" s="292"/>
      <c r="M34" s="292"/>
      <c r="N34" s="239"/>
      <c r="O34" s="236"/>
      <c r="P34" s="238"/>
      <c r="Q34" s="239"/>
      <c r="R34" s="239"/>
      <c r="S34" s="239"/>
      <c r="T34" s="267"/>
      <c r="U34" s="267"/>
      <c r="V34" s="26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row>
    <row r="35" spans="1:210" x14ac:dyDescent="0.25">
      <c r="A35" s="236"/>
      <c r="B35" s="236"/>
      <c r="C35" s="236"/>
      <c r="D35" s="239"/>
      <c r="E35" s="236"/>
      <c r="F35" s="236"/>
      <c r="G35" s="236"/>
      <c r="H35" s="236"/>
      <c r="I35" s="236"/>
      <c r="J35" s="236"/>
      <c r="K35" s="236"/>
      <c r="L35" s="292"/>
      <c r="M35" s="292"/>
      <c r="N35" s="239"/>
      <c r="O35" s="236"/>
      <c r="P35" s="238"/>
      <c r="Q35" s="239"/>
      <c r="R35" s="239"/>
      <c r="S35" s="239"/>
      <c r="T35" s="267"/>
      <c r="U35" s="267"/>
      <c r="V35" s="26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row>
    <row r="36" spans="1:210" x14ac:dyDescent="0.25">
      <c r="A36" s="236"/>
      <c r="B36" s="236"/>
      <c r="C36" s="236"/>
      <c r="D36" s="239"/>
      <c r="E36" s="236"/>
      <c r="F36" s="236"/>
      <c r="G36" s="236"/>
      <c r="H36" s="236"/>
      <c r="I36" s="236"/>
      <c r="J36" s="236"/>
      <c r="K36" s="236"/>
      <c r="L36" s="292"/>
      <c r="M36" s="292"/>
      <c r="N36" s="239"/>
      <c r="O36" s="236"/>
      <c r="P36" s="238"/>
      <c r="Q36" s="239"/>
      <c r="R36" s="239"/>
      <c r="S36" s="239"/>
      <c r="T36" s="267"/>
      <c r="U36" s="267"/>
      <c r="V36" s="26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row>
    <row r="37" spans="1:210" x14ac:dyDescent="0.25">
      <c r="A37" s="236"/>
      <c r="B37" s="236"/>
      <c r="C37" s="236"/>
      <c r="D37" s="239"/>
      <c r="E37" s="236"/>
      <c r="F37" s="236"/>
      <c r="G37" s="236"/>
      <c r="H37" s="236"/>
      <c r="I37" s="236"/>
      <c r="J37" s="236"/>
      <c r="K37" s="236"/>
      <c r="L37" s="292"/>
      <c r="M37" s="292"/>
      <c r="N37" s="239"/>
      <c r="O37" s="236"/>
      <c r="P37" s="238"/>
      <c r="Q37" s="239"/>
      <c r="R37" s="239"/>
      <c r="S37" s="239"/>
      <c r="T37" s="267"/>
      <c r="U37" s="267"/>
      <c r="V37" s="267"/>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row>
    <row r="38" spans="1:210" x14ac:dyDescent="0.25">
      <c r="A38" s="236"/>
      <c r="B38" s="236"/>
      <c r="C38" s="236"/>
      <c r="D38" s="239"/>
      <c r="E38" s="236"/>
      <c r="F38" s="236"/>
      <c r="G38" s="236"/>
      <c r="H38" s="236"/>
      <c r="I38" s="236"/>
      <c r="J38" s="236"/>
      <c r="K38" s="236"/>
      <c r="L38" s="292"/>
      <c r="M38" s="292"/>
      <c r="N38" s="239"/>
      <c r="O38" s="236"/>
      <c r="P38" s="238"/>
      <c r="Q38" s="239"/>
      <c r="R38" s="239"/>
      <c r="S38" s="239"/>
      <c r="T38" s="267"/>
      <c r="U38" s="267"/>
      <c r="V38" s="267"/>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row>
    <row r="39" spans="1:210" x14ac:dyDescent="0.25">
      <c r="A39" s="236"/>
      <c r="B39" s="236"/>
      <c r="C39" s="236"/>
      <c r="D39" s="239"/>
      <c r="E39" s="236"/>
      <c r="F39" s="236"/>
      <c r="G39" s="236"/>
      <c r="H39" s="236"/>
      <c r="I39" s="236"/>
      <c r="J39" s="236"/>
      <c r="K39" s="236"/>
      <c r="L39" s="292"/>
      <c r="M39" s="292"/>
      <c r="N39" s="239"/>
      <c r="O39" s="236"/>
      <c r="P39" s="238"/>
      <c r="Q39" s="239"/>
      <c r="R39" s="239"/>
      <c r="S39" s="239"/>
      <c r="T39" s="267"/>
      <c r="U39" s="267"/>
      <c r="V39" s="267"/>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row>
    <row r="40" spans="1:210" x14ac:dyDescent="0.25">
      <c r="A40" s="238"/>
      <c r="B40" s="239"/>
      <c r="C40" s="239"/>
      <c r="D40" s="239"/>
      <c r="E40" s="236"/>
      <c r="F40" s="236"/>
      <c r="G40" s="236"/>
      <c r="H40" s="236"/>
      <c r="I40" s="236"/>
      <c r="J40" s="236"/>
      <c r="K40" s="236"/>
      <c r="L40" s="292"/>
      <c r="M40" s="292"/>
      <c r="N40" s="239"/>
      <c r="O40" s="268"/>
      <c r="P40" s="267"/>
      <c r="Q40" s="258"/>
      <c r="R40" s="239"/>
      <c r="S40" s="239"/>
      <c r="T40" s="238"/>
      <c r="U40" s="238"/>
      <c r="V40" s="238"/>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row>
    <row r="41" spans="1:210" x14ac:dyDescent="0.25">
      <c r="A41" s="236"/>
      <c r="B41" s="239"/>
      <c r="C41" s="239"/>
      <c r="D41" s="239"/>
      <c r="E41" s="236"/>
      <c r="F41" s="236"/>
      <c r="G41" s="236"/>
      <c r="H41" s="236"/>
      <c r="I41" s="236"/>
      <c r="J41" s="236"/>
      <c r="K41" s="236"/>
      <c r="L41" s="292"/>
      <c r="M41" s="292"/>
      <c r="N41" s="239"/>
      <c r="O41" s="268"/>
      <c r="P41" s="267"/>
      <c r="Q41" s="258"/>
      <c r="R41" s="239"/>
      <c r="S41" s="239"/>
      <c r="T41" s="238"/>
      <c r="U41" s="238"/>
      <c r="V41" s="238"/>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row>
    <row r="42" spans="1:210" x14ac:dyDescent="0.25">
      <c r="A42" s="236"/>
      <c r="B42" s="236"/>
      <c r="C42" s="236"/>
      <c r="D42" s="239"/>
      <c r="E42" s="236"/>
      <c r="F42" s="236"/>
      <c r="G42" s="236"/>
      <c r="H42" s="236"/>
      <c r="I42" s="236"/>
      <c r="J42" s="236"/>
      <c r="K42" s="236"/>
      <c r="L42" s="292"/>
      <c r="M42" s="292"/>
      <c r="N42" s="239"/>
      <c r="O42" s="258"/>
      <c r="P42" s="267"/>
      <c r="Q42" s="258"/>
      <c r="R42" s="239"/>
      <c r="S42" s="239"/>
      <c r="T42" s="238"/>
      <c r="U42" s="238"/>
      <c r="V42" s="238"/>
      <c r="W42" s="239"/>
      <c r="X42" s="239"/>
      <c r="Y42" s="239"/>
      <c r="Z42" s="239"/>
      <c r="AA42" s="239"/>
      <c r="AB42" s="239"/>
      <c r="AC42" s="239"/>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row>
    <row r="43" spans="1:210" x14ac:dyDescent="0.25">
      <c r="A43" s="236"/>
      <c r="B43" s="236"/>
      <c r="C43" s="236"/>
      <c r="D43" s="239"/>
      <c r="E43" s="236"/>
      <c r="F43" s="236"/>
      <c r="G43" s="236"/>
      <c r="H43" s="236"/>
      <c r="I43" s="236"/>
      <c r="J43" s="236"/>
      <c r="K43" s="236"/>
      <c r="L43" s="292"/>
      <c r="M43" s="292"/>
      <c r="N43" s="239"/>
      <c r="O43" s="258"/>
      <c r="P43" s="267"/>
      <c r="Q43" s="258"/>
      <c r="R43" s="239"/>
      <c r="S43" s="239"/>
      <c r="T43" s="238"/>
      <c r="U43" s="238"/>
      <c r="V43" s="238"/>
      <c r="W43" s="239"/>
      <c r="X43" s="239"/>
      <c r="Y43" s="239"/>
      <c r="Z43" s="239"/>
      <c r="AA43" s="239"/>
      <c r="AB43" s="239"/>
      <c r="AC43" s="239"/>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row>
    <row r="44" spans="1:210" x14ac:dyDescent="0.25">
      <c r="A44" s="236"/>
      <c r="B44" s="236"/>
      <c r="C44" s="236"/>
      <c r="D44" s="236"/>
      <c r="E44" s="236"/>
      <c r="F44" s="236"/>
      <c r="G44" s="236"/>
      <c r="H44" s="236"/>
      <c r="I44" s="236"/>
      <c r="J44" s="236"/>
      <c r="K44" s="236"/>
      <c r="L44" s="292"/>
      <c r="M44" s="292"/>
      <c r="N44" s="239"/>
      <c r="O44" s="258"/>
      <c r="P44" s="267"/>
      <c r="Q44" s="258"/>
      <c r="R44" s="239"/>
      <c r="S44" s="239"/>
      <c r="T44" s="238"/>
      <c r="U44" s="238"/>
      <c r="V44" s="238"/>
      <c r="W44" s="239"/>
      <c r="X44" s="239"/>
      <c r="Y44" s="239"/>
      <c r="Z44" s="239"/>
      <c r="AA44" s="239"/>
      <c r="AB44" s="239"/>
      <c r="AC44" s="239"/>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row>
    <row r="45" spans="1:210" x14ac:dyDescent="0.25">
      <c r="A45" s="236"/>
      <c r="B45" s="236"/>
      <c r="C45" s="236"/>
      <c r="D45" s="236"/>
      <c r="E45" s="239"/>
      <c r="F45" s="239"/>
      <c r="G45" s="239"/>
      <c r="H45" s="239"/>
      <c r="I45" s="239"/>
      <c r="J45" s="239"/>
      <c r="K45" s="239"/>
      <c r="L45" s="292"/>
      <c r="M45" s="292"/>
      <c r="N45" s="239"/>
      <c r="O45" s="258"/>
      <c r="P45" s="267"/>
      <c r="Q45" s="258"/>
      <c r="R45" s="239"/>
      <c r="S45" s="239"/>
      <c r="T45" s="238"/>
      <c r="U45" s="238"/>
      <c r="V45" s="238"/>
      <c r="W45" s="239"/>
      <c r="X45" s="239"/>
      <c r="Y45" s="239"/>
      <c r="Z45" s="239"/>
      <c r="AA45" s="239"/>
      <c r="AB45" s="239"/>
      <c r="AC45" s="239"/>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row>
    <row r="46" spans="1:210" x14ac:dyDescent="0.25">
      <c r="A46" s="236"/>
      <c r="B46" s="236"/>
      <c r="C46" s="236"/>
      <c r="D46" s="236"/>
      <c r="E46" s="236"/>
      <c r="F46" s="292"/>
      <c r="G46" s="292"/>
      <c r="H46" s="292"/>
      <c r="I46" s="292"/>
      <c r="J46" s="292"/>
      <c r="K46" s="292"/>
      <c r="L46" s="292"/>
      <c r="M46" s="292"/>
      <c r="N46" s="239"/>
      <c r="O46" s="258"/>
      <c r="P46" s="267"/>
      <c r="Q46" s="258"/>
      <c r="R46" s="239"/>
      <c r="S46" s="239"/>
      <c r="T46" s="238"/>
      <c r="U46" s="238"/>
      <c r="V46" s="238"/>
      <c r="W46" s="239"/>
      <c r="X46" s="239"/>
      <c r="Y46" s="239"/>
      <c r="Z46" s="239"/>
      <c r="AA46" s="239"/>
      <c r="AB46" s="239"/>
      <c r="AC46" s="239"/>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row>
    <row r="47" spans="1:210" x14ac:dyDescent="0.25">
      <c r="A47" s="236"/>
      <c r="B47" s="236"/>
      <c r="C47" s="236"/>
      <c r="D47" s="236"/>
      <c r="E47" s="236"/>
      <c r="F47" s="292"/>
      <c r="G47" s="292"/>
      <c r="H47" s="292"/>
      <c r="I47" s="292"/>
      <c r="J47" s="292"/>
      <c r="K47" s="292"/>
      <c r="L47" s="292"/>
      <c r="M47" s="292"/>
      <c r="N47" s="239"/>
      <c r="O47" s="258"/>
      <c r="P47" s="267"/>
      <c r="Q47" s="258"/>
      <c r="R47" s="239"/>
      <c r="S47" s="239"/>
      <c r="T47" s="238"/>
      <c r="U47" s="238"/>
      <c r="V47" s="238"/>
      <c r="W47" s="239"/>
      <c r="X47" s="239"/>
      <c r="Y47" s="239"/>
      <c r="Z47" s="239"/>
      <c r="AA47" s="239"/>
      <c r="AB47" s="239"/>
      <c r="AC47" s="239"/>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row>
    <row r="48" spans="1:210" ht="12" customHeight="1" x14ac:dyDescent="0.25">
      <c r="A48" s="236"/>
      <c r="B48" s="236"/>
      <c r="C48" s="236"/>
      <c r="D48" s="236"/>
      <c r="E48" s="236"/>
      <c r="F48" s="292"/>
      <c r="G48" s="292"/>
      <c r="H48" s="292"/>
      <c r="I48" s="292"/>
      <c r="J48" s="292"/>
      <c r="K48" s="292"/>
      <c r="L48" s="292"/>
      <c r="M48" s="292"/>
      <c r="N48" s="239"/>
      <c r="O48" s="258"/>
      <c r="P48" s="267"/>
      <c r="Q48" s="258"/>
      <c r="R48" s="239"/>
      <c r="S48" s="239"/>
      <c r="T48" s="238"/>
      <c r="U48" s="238"/>
      <c r="V48" s="238"/>
      <c r="W48" s="239"/>
      <c r="X48" s="239"/>
      <c r="Y48" s="239"/>
      <c r="Z48" s="239"/>
      <c r="AA48" s="239"/>
      <c r="AB48" s="239"/>
      <c r="AC48" s="239"/>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row>
    <row r="49" spans="1:210" x14ac:dyDescent="0.25">
      <c r="A49" s="236"/>
      <c r="B49" s="236"/>
      <c r="C49" s="236"/>
      <c r="D49" s="236"/>
      <c r="E49" s="236"/>
      <c r="F49" s="292"/>
      <c r="G49" s="292"/>
      <c r="H49" s="292"/>
      <c r="I49" s="292"/>
      <c r="J49" s="292"/>
      <c r="K49" s="292"/>
      <c r="L49" s="292"/>
      <c r="M49" s="292"/>
      <c r="N49" s="239"/>
      <c r="O49" s="258"/>
      <c r="P49" s="267"/>
      <c r="Q49" s="258"/>
      <c r="R49" s="239"/>
      <c r="S49" s="239"/>
      <c r="T49" s="238"/>
      <c r="U49" s="238"/>
      <c r="V49" s="238"/>
      <c r="W49" s="239"/>
      <c r="X49" s="239"/>
      <c r="Y49" s="239"/>
      <c r="Z49" s="239"/>
      <c r="AA49" s="239"/>
      <c r="AB49" s="239"/>
      <c r="AC49" s="239"/>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row>
    <row r="50" spans="1:210" x14ac:dyDescent="0.25">
      <c r="A50" s="236"/>
      <c r="B50" s="236"/>
      <c r="C50" s="236"/>
      <c r="D50" s="236"/>
      <c r="E50" s="236"/>
      <c r="F50" s="292"/>
      <c r="G50" s="292"/>
      <c r="H50" s="292"/>
      <c r="I50" s="292"/>
      <c r="J50" s="292"/>
      <c r="K50" s="292"/>
      <c r="L50" s="292"/>
      <c r="M50" s="292"/>
      <c r="N50" s="239"/>
      <c r="O50" s="258"/>
      <c r="P50" s="267"/>
      <c r="Q50" s="258"/>
      <c r="R50" s="239"/>
      <c r="S50" s="239"/>
      <c r="T50" s="238"/>
      <c r="U50" s="238"/>
      <c r="V50" s="238"/>
      <c r="W50" s="239"/>
      <c r="X50" s="239"/>
      <c r="Y50" s="239"/>
      <c r="Z50" s="239"/>
      <c r="AA50" s="239"/>
      <c r="AB50" s="239"/>
      <c r="AC50" s="239"/>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row>
    <row r="51" spans="1:210" x14ac:dyDescent="0.25">
      <c r="A51" s="236"/>
      <c r="B51" s="236"/>
      <c r="C51" s="236"/>
      <c r="D51" s="236"/>
      <c r="E51" s="236"/>
      <c r="F51" s="292"/>
      <c r="G51" s="292"/>
      <c r="H51" s="292"/>
      <c r="I51" s="292"/>
      <c r="J51" s="292"/>
      <c r="K51" s="292"/>
      <c r="L51" s="292"/>
      <c r="M51" s="292"/>
      <c r="N51" s="239"/>
      <c r="O51" s="258"/>
      <c r="P51" s="267"/>
      <c r="Q51" s="258"/>
      <c r="R51" s="239"/>
      <c r="S51" s="239"/>
      <c r="T51" s="238"/>
      <c r="U51" s="238"/>
      <c r="V51" s="238"/>
      <c r="W51" s="239"/>
      <c r="X51" s="239"/>
      <c r="Y51" s="239"/>
      <c r="Z51" s="239"/>
      <c r="AA51" s="239"/>
      <c r="AB51" s="239"/>
      <c r="AC51" s="239"/>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row>
    <row r="52" spans="1:210" x14ac:dyDescent="0.25">
      <c r="A52" s="236"/>
      <c r="B52" s="236"/>
      <c r="C52" s="236"/>
      <c r="D52" s="236"/>
      <c r="E52" s="236"/>
      <c r="F52" s="236"/>
      <c r="G52" s="239"/>
      <c r="H52" s="239"/>
      <c r="I52" s="239"/>
      <c r="J52" s="239"/>
      <c r="K52" s="239"/>
      <c r="L52" s="239"/>
      <c r="M52" s="239"/>
      <c r="N52" s="239"/>
      <c r="O52" s="258"/>
      <c r="P52" s="267"/>
      <c r="Q52" s="258"/>
      <c r="R52" s="239"/>
      <c r="S52" s="239"/>
      <c r="T52" s="238"/>
      <c r="U52" s="238"/>
      <c r="V52" s="238"/>
      <c r="W52" s="239"/>
      <c r="X52" s="239"/>
      <c r="Y52" s="239"/>
      <c r="Z52" s="239"/>
      <c r="AA52" s="239"/>
      <c r="AB52" s="239"/>
      <c r="AC52" s="239"/>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row>
    <row r="53" spans="1:210" x14ac:dyDescent="0.25">
      <c r="A53" s="236"/>
      <c r="B53" s="236"/>
      <c r="C53" s="236"/>
      <c r="D53" s="236"/>
      <c r="E53" s="236"/>
      <c r="F53" s="236"/>
      <c r="G53" s="239"/>
      <c r="H53" s="239"/>
      <c r="I53" s="239"/>
      <c r="J53" s="239"/>
      <c r="K53" s="239"/>
      <c r="L53" s="239"/>
      <c r="M53" s="239"/>
      <c r="N53" s="239"/>
      <c r="O53" s="258"/>
      <c r="P53" s="267"/>
      <c r="Q53" s="258"/>
      <c r="R53" s="239"/>
      <c r="S53" s="239"/>
      <c r="T53" s="238"/>
      <c r="U53" s="238"/>
      <c r="V53" s="238"/>
      <c r="W53" s="239"/>
      <c r="X53" s="239"/>
      <c r="Y53" s="239"/>
      <c r="Z53" s="239"/>
      <c r="AA53" s="239"/>
      <c r="AB53" s="239"/>
      <c r="AC53" s="239"/>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row>
    <row r="54" spans="1:210" x14ac:dyDescent="0.25">
      <c r="A54" s="236"/>
      <c r="B54" s="236"/>
      <c r="C54" s="236"/>
      <c r="D54" s="236"/>
      <c r="E54" s="236"/>
      <c r="F54" s="236"/>
      <c r="G54" s="239"/>
      <c r="H54" s="239"/>
      <c r="I54" s="239"/>
      <c r="J54" s="239"/>
      <c r="K54" s="239"/>
      <c r="L54" s="239"/>
      <c r="M54" s="239"/>
      <c r="N54" s="239"/>
      <c r="O54" s="258"/>
      <c r="P54" s="267"/>
      <c r="Q54" s="258"/>
      <c r="R54" s="239"/>
      <c r="S54" s="239"/>
      <c r="T54" s="238"/>
      <c r="U54" s="238"/>
      <c r="V54" s="238"/>
      <c r="W54" s="239"/>
      <c r="X54" s="239"/>
      <c r="Y54" s="239"/>
      <c r="Z54" s="239"/>
      <c r="AA54" s="239"/>
      <c r="AB54" s="239"/>
      <c r="AC54" s="239"/>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row>
    <row r="55" spans="1:210" x14ac:dyDescent="0.25">
      <c r="A55" s="236"/>
      <c r="B55" s="236"/>
      <c r="C55" s="236"/>
      <c r="D55" s="236"/>
      <c r="E55" s="236"/>
      <c r="F55" s="236"/>
      <c r="G55" s="239"/>
      <c r="H55" s="239"/>
      <c r="I55" s="239"/>
      <c r="J55" s="239"/>
      <c r="K55" s="239"/>
      <c r="L55" s="239"/>
      <c r="M55" s="239"/>
      <c r="N55" s="239"/>
      <c r="O55" s="258"/>
      <c r="P55" s="267"/>
      <c r="Q55" s="258"/>
      <c r="R55" s="239"/>
      <c r="S55" s="239"/>
      <c r="T55" s="238"/>
      <c r="U55" s="238"/>
      <c r="V55" s="238"/>
      <c r="W55" s="239"/>
      <c r="X55" s="239"/>
      <c r="Y55" s="239"/>
      <c r="Z55" s="239"/>
      <c r="AA55" s="239"/>
      <c r="AB55" s="239"/>
      <c r="AC55" s="239"/>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row>
    <row r="56" spans="1:210" x14ac:dyDescent="0.25">
      <c r="A56" s="236"/>
      <c r="B56" s="236"/>
      <c r="C56" s="236"/>
      <c r="D56" s="236"/>
      <c r="E56" s="236"/>
      <c r="F56" s="236"/>
      <c r="G56" s="239"/>
      <c r="H56" s="239"/>
      <c r="I56" s="239"/>
      <c r="J56" s="239"/>
      <c r="K56" s="239"/>
      <c r="L56" s="239"/>
      <c r="M56" s="239"/>
      <c r="N56" s="239"/>
      <c r="O56" s="258"/>
      <c r="P56" s="267"/>
      <c r="Q56" s="258"/>
      <c r="R56" s="239"/>
      <c r="S56" s="239"/>
      <c r="T56" s="238"/>
      <c r="U56" s="238"/>
      <c r="V56" s="238"/>
      <c r="W56" s="239"/>
      <c r="X56" s="239"/>
      <c r="Y56" s="239"/>
      <c r="Z56" s="239"/>
      <c r="AA56" s="239"/>
      <c r="AB56" s="239"/>
      <c r="AC56" s="239"/>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row>
    <row r="57" spans="1:210" x14ac:dyDescent="0.25">
      <c r="A57" s="236"/>
      <c r="B57" s="236"/>
      <c r="C57" s="236"/>
      <c r="D57" s="236"/>
      <c r="E57" s="236"/>
      <c r="F57" s="236"/>
      <c r="G57" s="239"/>
      <c r="H57" s="239"/>
      <c r="I57" s="239"/>
      <c r="J57" s="239"/>
      <c r="K57" s="239"/>
      <c r="L57" s="239"/>
      <c r="M57" s="239"/>
      <c r="N57" s="239"/>
      <c r="O57" s="258"/>
      <c r="P57" s="267"/>
      <c r="Q57" s="258"/>
      <c r="R57" s="239"/>
      <c r="S57" s="239"/>
      <c r="T57" s="238"/>
      <c r="U57" s="238"/>
      <c r="V57" s="238"/>
      <c r="W57" s="239"/>
      <c r="X57" s="239"/>
      <c r="Y57" s="239"/>
      <c r="Z57" s="239"/>
      <c r="AA57" s="239"/>
      <c r="AB57" s="239"/>
      <c r="AC57" s="239"/>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row>
    <row r="58" spans="1:210" x14ac:dyDescent="0.25">
      <c r="A58" s="236"/>
      <c r="B58" s="236"/>
      <c r="C58" s="236"/>
      <c r="D58" s="236"/>
      <c r="E58" s="236"/>
      <c r="F58" s="236"/>
      <c r="G58" s="239"/>
      <c r="H58" s="239"/>
      <c r="I58" s="239"/>
      <c r="J58" s="239"/>
      <c r="K58" s="239"/>
      <c r="L58" s="239"/>
      <c r="M58" s="239"/>
      <c r="N58" s="239"/>
      <c r="O58" s="258"/>
      <c r="P58" s="267"/>
      <c r="Q58" s="258"/>
      <c r="R58" s="239"/>
      <c r="S58" s="239"/>
      <c r="T58" s="238"/>
      <c r="U58" s="238"/>
      <c r="V58" s="238"/>
      <c r="W58" s="239"/>
      <c r="X58" s="239"/>
      <c r="Y58" s="239"/>
      <c r="Z58" s="239"/>
      <c r="AA58" s="239"/>
      <c r="AB58" s="239"/>
      <c r="AC58" s="239"/>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row>
    <row r="59" spans="1:210" x14ac:dyDescent="0.25">
      <c r="A59" s="236"/>
      <c r="B59" s="236"/>
      <c r="C59" s="236"/>
      <c r="D59" s="236"/>
      <c r="E59" s="236"/>
      <c r="F59" s="236"/>
      <c r="G59" s="239"/>
      <c r="H59" s="239"/>
      <c r="I59" s="239"/>
      <c r="J59" s="239"/>
      <c r="K59" s="239"/>
      <c r="L59" s="239"/>
      <c r="M59" s="239"/>
      <c r="N59" s="239"/>
      <c r="O59" s="258"/>
      <c r="P59" s="267"/>
      <c r="Q59" s="258"/>
      <c r="R59" s="239"/>
      <c r="S59" s="239"/>
      <c r="T59" s="238"/>
      <c r="U59" s="238"/>
      <c r="V59" s="238"/>
      <c r="W59" s="239"/>
      <c r="X59" s="239"/>
      <c r="Y59" s="239"/>
      <c r="Z59" s="239"/>
      <c r="AA59" s="239"/>
      <c r="AB59" s="239"/>
      <c r="AC59" s="239"/>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row>
    <row r="60" spans="1:210" x14ac:dyDescent="0.25">
      <c r="A60" s="236"/>
      <c r="B60" s="236"/>
      <c r="C60" s="236"/>
      <c r="D60" s="236"/>
      <c r="E60" s="236"/>
      <c r="F60" s="236"/>
      <c r="G60" s="239"/>
      <c r="H60" s="239"/>
      <c r="I60" s="239"/>
      <c r="J60" s="239"/>
      <c r="K60" s="239"/>
      <c r="L60" s="239"/>
      <c r="M60" s="239"/>
      <c r="N60" s="239"/>
      <c r="O60" s="258"/>
      <c r="P60" s="267"/>
      <c r="Q60" s="258"/>
      <c r="R60" s="239"/>
      <c r="S60" s="239"/>
      <c r="T60" s="238"/>
      <c r="U60" s="238"/>
      <c r="V60" s="238"/>
      <c r="W60" s="239"/>
      <c r="X60" s="239"/>
      <c r="Y60" s="239"/>
      <c r="Z60" s="239"/>
      <c r="AA60" s="239"/>
      <c r="AB60" s="239"/>
      <c r="AC60" s="239"/>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row>
    <row r="61" spans="1:210" x14ac:dyDescent="0.25">
      <c r="A61" s="236"/>
      <c r="B61" s="236"/>
      <c r="C61" s="236"/>
      <c r="D61" s="236"/>
      <c r="E61" s="236"/>
      <c r="F61" s="236"/>
      <c r="G61" s="239"/>
      <c r="H61" s="239"/>
      <c r="I61" s="239"/>
      <c r="J61" s="239"/>
      <c r="K61" s="239"/>
      <c r="L61" s="239"/>
      <c r="M61" s="239"/>
      <c r="N61" s="239"/>
      <c r="O61" s="258"/>
      <c r="P61" s="267"/>
      <c r="Q61" s="258"/>
      <c r="R61" s="239"/>
      <c r="S61" s="239"/>
      <c r="T61" s="238"/>
      <c r="U61" s="238"/>
      <c r="V61" s="238"/>
      <c r="W61" s="239"/>
      <c r="X61" s="239"/>
      <c r="Y61" s="239"/>
      <c r="Z61" s="239"/>
      <c r="AA61" s="239"/>
      <c r="AB61" s="239"/>
      <c r="AC61" s="239"/>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row>
    <row r="62" spans="1:210" x14ac:dyDescent="0.25">
      <c r="A62" s="236"/>
      <c r="B62" s="236"/>
      <c r="C62" s="236"/>
      <c r="D62" s="236"/>
      <c r="E62" s="236"/>
      <c r="F62" s="236"/>
      <c r="G62" s="239"/>
      <c r="H62" s="239"/>
      <c r="I62" s="239"/>
      <c r="J62" s="239"/>
      <c r="K62" s="239"/>
      <c r="L62" s="239"/>
      <c r="M62" s="239"/>
      <c r="N62" s="239"/>
      <c r="O62" s="258"/>
      <c r="P62" s="267"/>
      <c r="Q62" s="258"/>
      <c r="R62" s="239"/>
      <c r="S62" s="239"/>
      <c r="T62" s="238"/>
      <c r="U62" s="238"/>
      <c r="V62" s="238"/>
      <c r="W62" s="239"/>
      <c r="X62" s="239"/>
      <c r="Y62" s="239"/>
      <c r="Z62" s="239"/>
      <c r="AA62" s="239"/>
      <c r="AB62" s="239"/>
      <c r="AC62" s="239"/>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row>
    <row r="63" spans="1:210" x14ac:dyDescent="0.25">
      <c r="A63" s="236"/>
      <c r="B63" s="236"/>
      <c r="C63" s="236"/>
      <c r="D63" s="236"/>
      <c r="E63" s="236"/>
      <c r="F63" s="236"/>
      <c r="G63" s="239"/>
      <c r="H63" s="239"/>
      <c r="I63" s="239"/>
      <c r="J63" s="239"/>
      <c r="K63" s="239"/>
      <c r="L63" s="239"/>
      <c r="M63" s="239"/>
      <c r="N63" s="239"/>
      <c r="O63" s="258"/>
      <c r="P63" s="267"/>
      <c r="Q63" s="258"/>
      <c r="R63" s="239"/>
      <c r="S63" s="239"/>
      <c r="T63" s="238"/>
      <c r="U63" s="238"/>
      <c r="V63" s="238"/>
      <c r="W63" s="239"/>
      <c r="X63" s="239"/>
      <c r="Y63" s="239"/>
      <c r="Z63" s="239"/>
      <c r="AA63" s="239"/>
      <c r="AB63" s="239"/>
      <c r="AC63" s="239"/>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row>
    <row r="64" spans="1:210" x14ac:dyDescent="0.25">
      <c r="A64" s="236"/>
      <c r="B64" s="236"/>
      <c r="C64" s="236"/>
      <c r="D64" s="236"/>
      <c r="E64" s="236"/>
      <c r="F64" s="236"/>
      <c r="G64" s="239"/>
      <c r="H64" s="239"/>
      <c r="I64" s="239"/>
      <c r="J64" s="239"/>
      <c r="K64" s="239"/>
      <c r="L64" s="239"/>
      <c r="M64" s="239"/>
      <c r="N64" s="239"/>
      <c r="O64" s="258"/>
      <c r="P64" s="267"/>
      <c r="Q64" s="258"/>
      <c r="R64" s="239"/>
      <c r="S64" s="239"/>
      <c r="T64" s="238"/>
      <c r="U64" s="238"/>
      <c r="V64" s="238"/>
      <c r="W64" s="239"/>
      <c r="X64" s="239"/>
      <c r="Y64" s="239"/>
      <c r="Z64" s="239"/>
      <c r="AA64" s="239"/>
      <c r="AB64" s="239"/>
      <c r="AC64" s="239"/>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row>
    <row r="65" spans="1:210" x14ac:dyDescent="0.25">
      <c r="A65" s="236"/>
      <c r="B65" s="236"/>
      <c r="C65" s="236"/>
      <c r="D65" s="236"/>
      <c r="E65" s="236"/>
      <c r="F65" s="236"/>
      <c r="G65" s="239"/>
      <c r="H65" s="239"/>
      <c r="I65" s="239"/>
      <c r="J65" s="239"/>
      <c r="K65" s="239"/>
      <c r="L65" s="239"/>
      <c r="M65" s="239"/>
      <c r="N65" s="239"/>
      <c r="O65" s="258"/>
      <c r="P65" s="267"/>
      <c r="Q65" s="258"/>
      <c r="R65" s="239"/>
      <c r="S65" s="239"/>
      <c r="T65" s="238"/>
      <c r="U65" s="238"/>
      <c r="V65" s="238"/>
      <c r="W65" s="239"/>
      <c r="X65" s="239"/>
      <c r="Y65" s="239"/>
      <c r="Z65" s="239"/>
      <c r="AA65" s="239"/>
      <c r="AB65" s="239"/>
      <c r="AC65" s="239"/>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row>
    <row r="66" spans="1:210" x14ac:dyDescent="0.25">
      <c r="A66" s="236"/>
      <c r="B66" s="236"/>
      <c r="C66" s="236"/>
      <c r="D66" s="236"/>
      <c r="E66" s="236"/>
      <c r="F66" s="236"/>
      <c r="G66" s="239"/>
      <c r="H66" s="239"/>
      <c r="I66" s="239"/>
      <c r="J66" s="239"/>
      <c r="K66" s="239"/>
      <c r="L66" s="239"/>
      <c r="M66" s="239"/>
      <c r="N66" s="239"/>
      <c r="O66" s="258"/>
      <c r="P66" s="267"/>
      <c r="Q66" s="258"/>
      <c r="R66" s="239"/>
      <c r="S66" s="239"/>
      <c r="T66" s="238"/>
      <c r="U66" s="238"/>
      <c r="V66" s="238"/>
      <c r="W66" s="239"/>
      <c r="X66" s="239"/>
      <c r="Y66" s="239"/>
      <c r="Z66" s="239"/>
      <c r="AA66" s="239"/>
      <c r="AB66" s="239"/>
      <c r="AC66" s="239"/>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row>
    <row r="67" spans="1:210" x14ac:dyDescent="0.25">
      <c r="A67" s="236"/>
      <c r="B67" s="236"/>
      <c r="C67" s="236"/>
      <c r="D67" s="236"/>
      <c r="E67" s="236"/>
      <c r="F67" s="236"/>
      <c r="G67" s="239"/>
      <c r="H67" s="239"/>
      <c r="I67" s="239"/>
      <c r="J67" s="239"/>
      <c r="K67" s="239"/>
      <c r="L67" s="239"/>
      <c r="M67" s="239"/>
      <c r="N67" s="239"/>
      <c r="O67" s="258"/>
      <c r="P67" s="267"/>
      <c r="Q67" s="258"/>
      <c r="R67" s="239"/>
      <c r="S67" s="239"/>
      <c r="T67" s="238"/>
      <c r="U67" s="238"/>
      <c r="V67" s="238"/>
      <c r="W67" s="239"/>
      <c r="X67" s="239"/>
      <c r="Y67" s="239"/>
      <c r="Z67" s="239"/>
      <c r="AA67" s="239"/>
      <c r="AB67" s="239"/>
      <c r="AC67" s="239"/>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row>
    <row r="68" spans="1:210" x14ac:dyDescent="0.25">
      <c r="A68" s="236"/>
      <c r="B68" s="236"/>
      <c r="C68" s="236"/>
      <c r="D68" s="236"/>
      <c r="E68" s="236"/>
      <c r="F68" s="236"/>
      <c r="G68" s="239"/>
      <c r="H68" s="239"/>
      <c r="I68" s="239"/>
      <c r="J68" s="239"/>
      <c r="K68" s="239"/>
      <c r="L68" s="239" t="s">
        <v>427</v>
      </c>
      <c r="M68" s="239"/>
      <c r="N68" s="239"/>
      <c r="O68" s="258"/>
      <c r="P68" s="267"/>
      <c r="Q68" s="258" t="s">
        <v>427</v>
      </c>
      <c r="R68" s="239"/>
      <c r="S68" s="239"/>
      <c r="T68" s="238"/>
      <c r="U68" s="238"/>
      <c r="V68" s="238"/>
      <c r="W68" s="239" t="s">
        <v>427</v>
      </c>
      <c r="X68" s="239"/>
      <c r="Y68" s="239"/>
      <c r="Z68" s="239"/>
      <c r="AA68" s="239"/>
      <c r="AB68" s="239" t="s">
        <v>427</v>
      </c>
      <c r="AC68" s="239"/>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row>
    <row r="69" spans="1:210" x14ac:dyDescent="0.25">
      <c r="A69" s="236"/>
      <c r="B69" s="236"/>
      <c r="C69" s="236"/>
      <c r="D69" s="236"/>
      <c r="E69" s="236"/>
      <c r="F69" s="236"/>
      <c r="G69" s="239"/>
      <c r="H69" s="239"/>
      <c r="I69" s="239"/>
      <c r="J69" s="239"/>
      <c r="K69" s="239"/>
      <c r="L69" s="239"/>
      <c r="M69" s="239"/>
      <c r="N69" s="239"/>
      <c r="O69" s="258"/>
      <c r="P69" s="267"/>
      <c r="Q69" s="258"/>
      <c r="R69" s="239"/>
      <c r="S69" s="239"/>
      <c r="T69" s="238"/>
      <c r="U69" s="238"/>
      <c r="V69" s="238"/>
      <c r="W69" s="239"/>
      <c r="X69" s="239"/>
      <c r="Y69" s="239"/>
      <c r="Z69" s="239"/>
      <c r="AA69" s="239"/>
      <c r="AB69" s="239"/>
      <c r="AC69" s="239"/>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row>
    <row r="70" spans="1:210" x14ac:dyDescent="0.25">
      <c r="A70" s="236"/>
      <c r="B70" s="236"/>
      <c r="C70" s="236"/>
      <c r="D70" s="236"/>
      <c r="E70" s="236"/>
      <c r="F70" s="236"/>
      <c r="G70" s="239"/>
      <c r="H70" s="239"/>
      <c r="I70" s="239"/>
      <c r="J70" s="239"/>
      <c r="K70" s="239"/>
      <c r="L70" s="239"/>
      <c r="M70" s="239"/>
      <c r="N70" s="239"/>
      <c r="O70" s="258"/>
      <c r="P70" s="267"/>
      <c r="Q70" s="258"/>
      <c r="R70" s="239"/>
      <c r="S70" s="239"/>
      <c r="T70" s="238"/>
      <c r="U70" s="238"/>
      <c r="V70" s="238"/>
      <c r="W70" s="239"/>
      <c r="X70" s="239"/>
      <c r="Y70" s="239"/>
      <c r="Z70" s="239"/>
      <c r="AA70" s="239"/>
      <c r="AB70" s="239"/>
      <c r="AC70" s="239"/>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row>
    <row r="71" spans="1:210" x14ac:dyDescent="0.25">
      <c r="A71" s="236"/>
      <c r="B71" s="236"/>
      <c r="C71" s="236"/>
      <c r="D71" s="236"/>
      <c r="E71" s="236"/>
      <c r="F71" s="236"/>
      <c r="G71" s="239"/>
      <c r="H71" s="239"/>
      <c r="I71" s="239"/>
      <c r="J71" s="239"/>
      <c r="K71" s="239"/>
      <c r="L71" s="239"/>
      <c r="M71" s="239"/>
      <c r="N71" s="239"/>
      <c r="O71" s="258"/>
      <c r="P71" s="267"/>
      <c r="Q71" s="258"/>
      <c r="R71" s="239"/>
      <c r="S71" s="239"/>
      <c r="T71" s="238"/>
      <c r="U71" s="238"/>
      <c r="V71" s="238"/>
      <c r="W71" s="239"/>
      <c r="X71" s="239"/>
      <c r="Y71" s="239"/>
      <c r="Z71" s="239"/>
      <c r="AA71" s="239"/>
      <c r="AB71" s="239"/>
      <c r="AC71" s="239"/>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row>
    <row r="72" spans="1:210" x14ac:dyDescent="0.25">
      <c r="A72" s="236"/>
      <c r="B72" s="236"/>
      <c r="C72" s="236"/>
      <c r="D72" s="236"/>
      <c r="E72" s="236"/>
      <c r="F72" s="236"/>
      <c r="G72" s="239"/>
      <c r="H72" s="239"/>
      <c r="I72" s="239"/>
      <c r="J72" s="239"/>
      <c r="K72" s="239"/>
      <c r="L72" s="239"/>
      <c r="M72" s="239"/>
      <c r="N72" s="239"/>
      <c r="O72" s="258"/>
      <c r="P72" s="267"/>
      <c r="Q72" s="258"/>
      <c r="R72" s="239"/>
      <c r="S72" s="239"/>
      <c r="T72" s="238"/>
      <c r="U72" s="238"/>
      <c r="V72" s="238"/>
      <c r="W72" s="239"/>
      <c r="X72" s="239"/>
      <c r="Y72" s="239"/>
      <c r="Z72" s="239"/>
      <c r="AA72" s="239"/>
      <c r="AB72" s="239"/>
      <c r="AC72" s="239"/>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row>
    <row r="73" spans="1:210" x14ac:dyDescent="0.25">
      <c r="A73" s="236"/>
      <c r="B73" s="236"/>
      <c r="C73" s="236"/>
      <c r="D73" s="236"/>
      <c r="E73" s="236"/>
      <c r="F73" s="236"/>
      <c r="G73" s="239"/>
      <c r="H73" s="239"/>
      <c r="I73" s="239"/>
      <c r="J73" s="239"/>
      <c r="K73" s="239"/>
      <c r="L73" s="239"/>
      <c r="M73" s="239"/>
      <c r="N73" s="239"/>
      <c r="O73" s="258"/>
      <c r="P73" s="267"/>
      <c r="Q73" s="258"/>
      <c r="R73" s="239"/>
      <c r="S73" s="239"/>
      <c r="T73" s="238"/>
      <c r="U73" s="238"/>
      <c r="V73" s="238"/>
      <c r="W73" s="239"/>
      <c r="X73" s="239"/>
      <c r="Y73" s="239"/>
      <c r="Z73" s="239"/>
      <c r="AA73" s="239"/>
      <c r="AB73" s="239"/>
      <c r="AC73" s="239"/>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row>
    <row r="74" spans="1:210" x14ac:dyDescent="0.25">
      <c r="A74" s="236"/>
      <c r="B74" s="236"/>
      <c r="C74" s="236"/>
      <c r="D74" s="236"/>
      <c r="E74" s="236"/>
      <c r="F74" s="236"/>
      <c r="G74" s="239"/>
      <c r="H74" s="239"/>
      <c r="I74" s="239"/>
      <c r="J74" s="239"/>
      <c r="K74" s="239"/>
      <c r="L74" s="239"/>
      <c r="M74" s="239"/>
      <c r="N74" s="239"/>
      <c r="O74" s="258"/>
      <c r="P74" s="267"/>
      <c r="Q74" s="258"/>
      <c r="R74" s="239"/>
      <c r="S74" s="239"/>
      <c r="T74" s="238"/>
      <c r="U74" s="238"/>
      <c r="V74" s="238"/>
      <c r="W74" s="239"/>
      <c r="X74" s="239"/>
      <c r="Y74" s="239"/>
      <c r="Z74" s="239"/>
      <c r="AA74" s="239"/>
      <c r="AB74" s="239"/>
      <c r="AC74" s="239"/>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row>
    <row r="75" spans="1:210" x14ac:dyDescent="0.25">
      <c r="A75" s="236"/>
      <c r="B75" s="236"/>
      <c r="C75" s="236"/>
      <c r="D75" s="236"/>
      <c r="E75" s="236"/>
      <c r="F75" s="236"/>
      <c r="G75" s="239"/>
      <c r="H75" s="239"/>
      <c r="I75" s="239"/>
      <c r="J75" s="239"/>
      <c r="K75" s="239"/>
      <c r="L75" s="239"/>
      <c r="M75" s="239"/>
      <c r="N75" s="239"/>
      <c r="O75" s="258"/>
      <c r="P75" s="267"/>
      <c r="Q75" s="258"/>
      <c r="R75" s="239"/>
      <c r="S75" s="239"/>
      <c r="T75" s="238"/>
      <c r="U75" s="238"/>
      <c r="V75" s="238"/>
      <c r="W75" s="239"/>
      <c r="X75" s="239"/>
      <c r="Y75" s="239"/>
      <c r="Z75" s="239"/>
      <c r="AA75" s="239"/>
      <c r="AB75" s="239"/>
      <c r="AC75" s="239"/>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row>
    <row r="76" spans="1:210" x14ac:dyDescent="0.25">
      <c r="A76" s="236"/>
      <c r="B76" s="236"/>
      <c r="C76" s="236"/>
      <c r="D76" s="236"/>
      <c r="E76" s="236"/>
      <c r="F76" s="236"/>
      <c r="G76" s="239"/>
      <c r="H76" s="239"/>
      <c r="I76" s="239"/>
      <c r="J76" s="239"/>
      <c r="K76" s="239"/>
      <c r="L76" s="239"/>
      <c r="M76" s="239"/>
      <c r="N76" s="239"/>
      <c r="O76" s="258"/>
      <c r="P76" s="267"/>
      <c r="Q76" s="258"/>
      <c r="R76" s="239"/>
      <c r="S76" s="239"/>
      <c r="T76" s="238"/>
      <c r="U76" s="238"/>
      <c r="V76" s="238"/>
      <c r="W76" s="239"/>
      <c r="X76" s="239"/>
      <c r="Y76" s="239"/>
      <c r="Z76" s="239"/>
      <c r="AA76" s="239"/>
      <c r="AB76" s="239"/>
      <c r="AC76" s="239"/>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row>
    <row r="77" spans="1:210" x14ac:dyDescent="0.25">
      <c r="A77" s="236"/>
      <c r="B77" s="236"/>
      <c r="C77" s="236"/>
      <c r="D77" s="236"/>
      <c r="E77" s="236"/>
      <c r="F77" s="236"/>
      <c r="G77" s="239"/>
      <c r="H77" s="239"/>
      <c r="I77" s="239"/>
      <c r="J77" s="239"/>
      <c r="K77" s="239"/>
      <c r="L77" s="239"/>
      <c r="M77" s="239"/>
      <c r="N77" s="239"/>
      <c r="O77" s="258"/>
      <c r="P77" s="267"/>
      <c r="Q77" s="258"/>
      <c r="R77" s="239"/>
      <c r="S77" s="239"/>
      <c r="T77" s="238"/>
      <c r="U77" s="238"/>
      <c r="V77" s="238"/>
      <c r="W77" s="239"/>
      <c r="X77" s="239"/>
      <c r="Y77" s="239"/>
      <c r="Z77" s="239"/>
      <c r="AA77" s="239"/>
      <c r="AB77" s="239"/>
      <c r="AC77" s="239"/>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row>
    <row r="78" spans="1:210" x14ac:dyDescent="0.25">
      <c r="A78" s="236"/>
      <c r="B78" s="236"/>
      <c r="C78" s="236"/>
      <c r="D78" s="236"/>
      <c r="E78" s="236"/>
      <c r="F78" s="236"/>
      <c r="G78" s="239"/>
      <c r="H78" s="239"/>
      <c r="I78" s="239"/>
      <c r="J78" s="239"/>
      <c r="K78" s="239"/>
      <c r="L78" s="239"/>
      <c r="M78" s="239"/>
      <c r="N78" s="239"/>
      <c r="O78" s="258"/>
      <c r="P78" s="267"/>
      <c r="Q78" s="258"/>
      <c r="R78" s="239"/>
      <c r="S78" s="239"/>
      <c r="T78" s="238"/>
      <c r="U78" s="238"/>
      <c r="V78" s="238"/>
      <c r="W78" s="239"/>
      <c r="X78" s="239"/>
      <c r="Y78" s="239"/>
      <c r="Z78" s="239"/>
      <c r="AA78" s="239"/>
      <c r="AB78" s="239"/>
      <c r="AC78" s="239"/>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row>
    <row r="79" spans="1:210" x14ac:dyDescent="0.25">
      <c r="A79" s="236"/>
      <c r="B79" s="236"/>
      <c r="C79" s="236"/>
      <c r="D79" s="236"/>
      <c r="E79" s="236"/>
      <c r="F79" s="236"/>
      <c r="G79" s="239"/>
      <c r="H79" s="239"/>
      <c r="I79" s="239"/>
      <c r="J79" s="239"/>
      <c r="K79" s="239"/>
      <c r="L79" s="239"/>
      <c r="M79" s="239"/>
      <c r="N79" s="239"/>
      <c r="O79" s="258"/>
      <c r="P79" s="267"/>
      <c r="Q79" s="258"/>
      <c r="R79" s="239"/>
      <c r="S79" s="239"/>
      <c r="T79" s="238"/>
      <c r="U79" s="238"/>
      <c r="V79" s="238"/>
      <c r="W79" s="239"/>
      <c r="X79" s="239"/>
      <c r="Y79" s="239"/>
      <c r="Z79" s="239"/>
      <c r="AA79" s="239"/>
      <c r="AB79" s="239"/>
      <c r="AC79" s="239"/>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row>
    <row r="80" spans="1:210" x14ac:dyDescent="0.25">
      <c r="A80" s="236"/>
      <c r="B80" s="236"/>
      <c r="C80" s="236"/>
      <c r="D80" s="236"/>
      <c r="E80" s="236"/>
      <c r="F80" s="236"/>
      <c r="G80" s="239"/>
      <c r="H80" s="239"/>
      <c r="I80" s="239"/>
      <c r="J80" s="239"/>
      <c r="K80" s="239"/>
      <c r="L80" s="239"/>
      <c r="M80" s="239"/>
      <c r="N80" s="239"/>
      <c r="O80" s="258"/>
      <c r="P80" s="267"/>
      <c r="Q80" s="258"/>
      <c r="R80" s="239"/>
      <c r="S80" s="239"/>
      <c r="T80" s="238"/>
      <c r="U80" s="238"/>
      <c r="V80" s="238"/>
      <c r="W80" s="239"/>
      <c r="X80" s="239"/>
      <c r="Y80" s="239"/>
      <c r="Z80" s="239"/>
      <c r="AA80" s="239"/>
      <c r="AB80" s="239"/>
      <c r="AC80" s="239"/>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row>
    <row r="81" spans="1:210" x14ac:dyDescent="0.25">
      <c r="A81" s="236"/>
      <c r="B81" s="236"/>
      <c r="C81" s="236"/>
      <c r="D81" s="236"/>
      <c r="E81" s="236"/>
      <c r="F81" s="236"/>
      <c r="G81" s="239"/>
      <c r="H81" s="239"/>
      <c r="I81" s="239"/>
      <c r="J81" s="239"/>
      <c r="K81" s="239"/>
      <c r="L81" s="239"/>
      <c r="M81" s="239"/>
      <c r="N81" s="239"/>
      <c r="O81" s="258"/>
      <c r="P81" s="267"/>
      <c r="Q81" s="258"/>
      <c r="R81" s="239"/>
      <c r="S81" s="239"/>
      <c r="T81" s="238"/>
      <c r="U81" s="238"/>
      <c r="V81" s="238"/>
      <c r="W81" s="239"/>
      <c r="X81" s="239"/>
      <c r="Y81" s="239"/>
      <c r="Z81" s="239"/>
      <c r="AA81" s="239"/>
      <c r="AB81" s="239"/>
      <c r="AC81" s="239"/>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row>
    <row r="82" spans="1:210" x14ac:dyDescent="0.25">
      <c r="A82" s="236"/>
      <c r="B82" s="236"/>
      <c r="C82" s="236"/>
      <c r="D82" s="236"/>
      <c r="E82" s="236"/>
      <c r="F82" s="236"/>
      <c r="G82" s="239"/>
      <c r="H82" s="239"/>
      <c r="I82" s="239"/>
      <c r="J82" s="239"/>
      <c r="K82" s="239"/>
      <c r="L82" s="239"/>
      <c r="M82" s="239"/>
      <c r="N82" s="239"/>
      <c r="O82" s="258"/>
      <c r="P82" s="267"/>
      <c r="Q82" s="258"/>
      <c r="R82" s="239"/>
      <c r="S82" s="239"/>
      <c r="T82" s="238"/>
      <c r="U82" s="238"/>
      <c r="V82" s="238"/>
      <c r="W82" s="239"/>
      <c r="X82" s="239"/>
      <c r="Y82" s="239"/>
      <c r="Z82" s="239"/>
      <c r="AA82" s="239"/>
      <c r="AB82" s="239"/>
      <c r="AC82" s="239"/>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row>
    <row r="83" spans="1:210" x14ac:dyDescent="0.25">
      <c r="A83" s="236"/>
      <c r="B83" s="236"/>
      <c r="C83" s="236"/>
      <c r="D83" s="236"/>
      <c r="E83" s="236"/>
      <c r="F83" s="236"/>
      <c r="G83" s="239"/>
      <c r="H83" s="239"/>
      <c r="I83" s="239"/>
      <c r="J83" s="239"/>
      <c r="K83" s="239"/>
      <c r="L83" s="239"/>
      <c r="M83" s="239"/>
      <c r="N83" s="239"/>
      <c r="O83" s="258"/>
      <c r="P83" s="267"/>
      <c r="Q83" s="258"/>
      <c r="R83" s="239"/>
      <c r="S83" s="239"/>
      <c r="T83" s="238"/>
      <c r="U83" s="238"/>
      <c r="V83" s="238"/>
      <c r="W83" s="239"/>
      <c r="X83" s="239"/>
      <c r="Y83" s="239"/>
      <c r="Z83" s="239"/>
      <c r="AA83" s="239"/>
      <c r="AB83" s="239"/>
      <c r="AC83" s="239"/>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row>
    <row r="84" spans="1:210" x14ac:dyDescent="0.25">
      <c r="A84" s="236"/>
      <c r="B84" s="236"/>
      <c r="C84" s="236"/>
      <c r="D84" s="236"/>
      <c r="E84" s="236"/>
      <c r="F84" s="236"/>
      <c r="G84" s="239"/>
      <c r="H84" s="239"/>
      <c r="I84" s="239"/>
      <c r="J84" s="239"/>
      <c r="K84" s="239"/>
      <c r="L84" s="239"/>
      <c r="M84" s="239"/>
      <c r="N84" s="239"/>
      <c r="O84" s="258"/>
      <c r="P84" s="267"/>
      <c r="Q84" s="258"/>
      <c r="R84" s="239"/>
      <c r="S84" s="239"/>
      <c r="T84" s="238"/>
      <c r="U84" s="238"/>
      <c r="V84" s="238"/>
      <c r="W84" s="239"/>
      <c r="X84" s="239"/>
      <c r="Y84" s="239"/>
      <c r="Z84" s="239"/>
      <c r="AA84" s="239"/>
      <c r="AB84" s="239"/>
      <c r="AC84" s="239"/>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row>
    <row r="85" spans="1:210" x14ac:dyDescent="0.25">
      <c r="A85" s="236"/>
      <c r="B85" s="236"/>
      <c r="C85" s="236"/>
      <c r="D85" s="236"/>
      <c r="E85" s="236"/>
      <c r="F85" s="236"/>
      <c r="G85" s="239"/>
      <c r="H85" s="239"/>
      <c r="I85" s="239"/>
      <c r="J85" s="239"/>
      <c r="K85" s="239"/>
      <c r="L85" s="239"/>
      <c r="M85" s="239"/>
      <c r="N85" s="239"/>
      <c r="O85" s="258"/>
      <c r="P85" s="267"/>
      <c r="Q85" s="258"/>
      <c r="R85" s="239"/>
      <c r="S85" s="239"/>
      <c r="T85" s="238"/>
      <c r="U85" s="238"/>
      <c r="V85" s="238"/>
      <c r="W85" s="239"/>
      <c r="X85" s="239"/>
      <c r="Y85" s="239"/>
      <c r="Z85" s="239"/>
      <c r="AA85" s="239"/>
      <c r="AB85" s="239"/>
      <c r="AC85" s="239"/>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row>
    <row r="86" spans="1:210" x14ac:dyDescent="0.25">
      <c r="A86" s="236"/>
      <c r="B86" s="236"/>
      <c r="C86" s="236"/>
      <c r="D86" s="236"/>
      <c r="E86" s="236"/>
      <c r="F86" s="236"/>
      <c r="G86" s="239"/>
      <c r="H86" s="239"/>
      <c r="I86" s="239"/>
      <c r="J86" s="239"/>
      <c r="K86" s="239"/>
      <c r="L86" s="239"/>
      <c r="M86" s="239"/>
      <c r="N86" s="239"/>
      <c r="O86" s="258"/>
      <c r="P86" s="267"/>
      <c r="Q86" s="258"/>
      <c r="R86" s="239"/>
      <c r="S86" s="239"/>
      <c r="T86" s="238"/>
      <c r="U86" s="238"/>
      <c r="V86" s="238"/>
      <c r="W86" s="239"/>
      <c r="X86" s="239"/>
      <c r="Y86" s="239"/>
      <c r="Z86" s="239"/>
      <c r="AA86" s="239"/>
      <c r="AB86" s="239"/>
      <c r="AC86" s="239"/>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row>
    <row r="87" spans="1:210" x14ac:dyDescent="0.25">
      <c r="A87" s="236"/>
      <c r="B87" s="236"/>
      <c r="C87" s="236"/>
      <c r="D87" s="236"/>
      <c r="E87" s="236"/>
      <c r="F87" s="236"/>
      <c r="G87" s="239"/>
      <c r="H87" s="239"/>
      <c r="I87" s="239"/>
      <c r="J87" s="239"/>
      <c r="K87" s="239"/>
      <c r="L87" s="239"/>
      <c r="M87" s="239"/>
      <c r="N87" s="239"/>
      <c r="O87" s="258"/>
      <c r="P87" s="267"/>
      <c r="Q87" s="258"/>
      <c r="R87" s="239"/>
      <c r="S87" s="239"/>
      <c r="T87" s="238"/>
      <c r="U87" s="238"/>
      <c r="V87" s="238"/>
      <c r="W87" s="239"/>
      <c r="X87" s="239"/>
      <c r="Y87" s="239"/>
      <c r="Z87" s="239"/>
      <c r="AA87" s="239"/>
      <c r="AB87" s="239"/>
      <c r="AC87" s="239"/>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row>
    <row r="88" spans="1:210" x14ac:dyDescent="0.25">
      <c r="A88" s="236"/>
      <c r="B88" s="236"/>
      <c r="C88" s="236"/>
      <c r="D88" s="236"/>
      <c r="E88" s="236"/>
      <c r="F88" s="236"/>
      <c r="G88" s="239"/>
      <c r="H88" s="239"/>
      <c r="I88" s="239"/>
      <c r="J88" s="239"/>
      <c r="K88" s="239"/>
      <c r="L88" s="239"/>
      <c r="M88" s="239"/>
      <c r="N88" s="239"/>
      <c r="O88" s="258"/>
      <c r="P88" s="267"/>
      <c r="Q88" s="258"/>
      <c r="R88" s="239"/>
      <c r="S88" s="239"/>
      <c r="T88" s="238"/>
      <c r="U88" s="238"/>
      <c r="V88" s="238"/>
      <c r="W88" s="239"/>
      <c r="X88" s="239"/>
      <c r="Y88" s="239"/>
      <c r="Z88" s="239"/>
      <c r="AA88" s="239"/>
      <c r="AB88" s="239"/>
      <c r="AC88" s="239"/>
      <c r="AD88" s="236"/>
      <c r="AE88" s="236"/>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row>
    <row r="89" spans="1:210" x14ac:dyDescent="0.25">
      <c r="A89" s="236"/>
      <c r="B89" s="236"/>
      <c r="C89" s="236"/>
      <c r="D89" s="236"/>
      <c r="E89" s="236"/>
      <c r="F89" s="236"/>
      <c r="G89" s="239"/>
      <c r="H89" s="239"/>
      <c r="I89" s="239"/>
      <c r="J89" s="239"/>
      <c r="K89" s="239"/>
      <c r="L89" s="239"/>
      <c r="M89" s="239"/>
      <c r="N89" s="239"/>
      <c r="O89" s="258"/>
      <c r="P89" s="267"/>
      <c r="Q89" s="258"/>
      <c r="R89" s="239"/>
      <c r="S89" s="239"/>
      <c r="T89" s="238"/>
      <c r="U89" s="238"/>
      <c r="V89" s="238"/>
      <c r="W89" s="239"/>
      <c r="X89" s="239"/>
      <c r="Y89" s="239"/>
      <c r="Z89" s="239"/>
      <c r="AA89" s="239"/>
      <c r="AB89" s="239"/>
      <c r="AC89" s="239"/>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row>
    <row r="90" spans="1:210" x14ac:dyDescent="0.25">
      <c r="A90" s="236"/>
      <c r="B90" s="236"/>
      <c r="C90" s="236"/>
      <c r="D90" s="236"/>
      <c r="E90" s="236"/>
      <c r="F90" s="236"/>
      <c r="G90" s="239"/>
      <c r="H90" s="239"/>
      <c r="I90" s="239"/>
      <c r="J90" s="239"/>
      <c r="K90" s="239"/>
      <c r="L90" s="239"/>
      <c r="M90" s="239"/>
      <c r="N90" s="239"/>
      <c r="O90" s="258"/>
      <c r="P90" s="267"/>
      <c r="Q90" s="258"/>
      <c r="R90" s="239"/>
      <c r="S90" s="239"/>
      <c r="T90" s="238"/>
      <c r="U90" s="238"/>
      <c r="V90" s="238"/>
      <c r="W90" s="239"/>
      <c r="X90" s="239"/>
      <c r="Y90" s="239"/>
      <c r="Z90" s="239"/>
      <c r="AA90" s="239"/>
      <c r="AB90" s="239"/>
      <c r="AC90" s="239"/>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row>
    <row r="91" spans="1:210" x14ac:dyDescent="0.25">
      <c r="A91" s="236"/>
      <c r="B91" s="236"/>
      <c r="C91" s="236"/>
      <c r="D91" s="236"/>
      <c r="E91" s="236"/>
      <c r="F91" s="236"/>
      <c r="G91" s="239"/>
      <c r="H91" s="239"/>
      <c r="I91" s="239"/>
      <c r="J91" s="239"/>
      <c r="K91" s="239"/>
      <c r="L91" s="239"/>
      <c r="M91" s="239"/>
      <c r="N91" s="239"/>
      <c r="O91" s="258"/>
      <c r="P91" s="267"/>
      <c r="Q91" s="258"/>
      <c r="R91" s="239"/>
      <c r="S91" s="239"/>
      <c r="T91" s="238"/>
      <c r="U91" s="238"/>
      <c r="V91" s="238"/>
      <c r="W91" s="239"/>
      <c r="X91" s="239"/>
      <c r="Y91" s="239"/>
      <c r="Z91" s="239"/>
      <c r="AA91" s="239"/>
      <c r="AB91" s="239"/>
      <c r="AC91" s="239"/>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row>
    <row r="92" spans="1:210" x14ac:dyDescent="0.25">
      <c r="A92" s="236"/>
      <c r="B92" s="236"/>
      <c r="C92" s="236"/>
      <c r="D92" s="236"/>
      <c r="E92" s="236"/>
      <c r="F92" s="236"/>
      <c r="G92" s="239"/>
      <c r="H92" s="239"/>
      <c r="I92" s="239"/>
      <c r="J92" s="239"/>
      <c r="K92" s="239"/>
      <c r="L92" s="239"/>
      <c r="M92" s="239"/>
      <c r="N92" s="239"/>
      <c r="O92" s="258"/>
      <c r="P92" s="267"/>
      <c r="Q92" s="258"/>
      <c r="R92" s="239"/>
      <c r="S92" s="239"/>
      <c r="T92" s="238"/>
      <c r="U92" s="238"/>
      <c r="V92" s="238"/>
      <c r="W92" s="239"/>
      <c r="X92" s="239"/>
      <c r="Y92" s="239"/>
      <c r="Z92" s="239"/>
      <c r="AA92" s="239"/>
      <c r="AB92" s="239"/>
      <c r="AC92" s="239"/>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row>
    <row r="93" spans="1:210" x14ac:dyDescent="0.25">
      <c r="A93" s="236"/>
      <c r="B93" s="236"/>
      <c r="C93" s="236"/>
      <c r="D93" s="236"/>
      <c r="E93" s="236"/>
      <c r="F93" s="236"/>
      <c r="G93" s="239"/>
      <c r="H93" s="239"/>
      <c r="I93" s="239"/>
      <c r="J93" s="239"/>
      <c r="K93" s="239"/>
      <c r="L93" s="239"/>
      <c r="M93" s="239"/>
      <c r="N93" s="239"/>
      <c r="O93" s="258"/>
      <c r="P93" s="267"/>
      <c r="Q93" s="258"/>
      <c r="R93" s="239"/>
      <c r="S93" s="239"/>
      <c r="T93" s="238"/>
      <c r="U93" s="238"/>
      <c r="V93" s="238"/>
      <c r="W93" s="239"/>
      <c r="X93" s="239"/>
      <c r="Y93" s="239"/>
      <c r="Z93" s="239"/>
      <c r="AA93" s="239"/>
      <c r="AB93" s="239"/>
      <c r="AC93" s="239"/>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row>
    <row r="94" spans="1:210" x14ac:dyDescent="0.25">
      <c r="A94" s="236"/>
      <c r="B94" s="236"/>
      <c r="C94" s="236"/>
      <c r="D94" s="236"/>
      <c r="E94" s="236"/>
      <c r="F94" s="236"/>
      <c r="G94" s="239"/>
      <c r="H94" s="239"/>
      <c r="I94" s="239"/>
      <c r="J94" s="239"/>
      <c r="K94" s="239"/>
      <c r="L94" s="239"/>
      <c r="M94" s="239"/>
      <c r="N94" s="239"/>
      <c r="O94" s="258"/>
      <c r="P94" s="267"/>
      <c r="Q94" s="258"/>
      <c r="R94" s="239"/>
      <c r="S94" s="239"/>
      <c r="T94" s="238"/>
      <c r="U94" s="238"/>
      <c r="V94" s="238"/>
      <c r="W94" s="239"/>
      <c r="X94" s="239"/>
      <c r="Y94" s="239"/>
      <c r="Z94" s="239"/>
      <c r="AA94" s="239"/>
      <c r="AB94" s="239"/>
      <c r="AC94" s="239"/>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row>
    <row r="95" spans="1:210" x14ac:dyDescent="0.25">
      <c r="A95" s="236"/>
      <c r="B95" s="236"/>
      <c r="C95" s="236"/>
      <c r="D95" s="236"/>
      <c r="E95" s="236"/>
      <c r="F95" s="236"/>
      <c r="G95" s="239"/>
      <c r="H95" s="239"/>
      <c r="I95" s="239"/>
      <c r="J95" s="239"/>
      <c r="K95" s="239"/>
      <c r="L95" s="239"/>
      <c r="M95" s="239"/>
      <c r="N95" s="239"/>
      <c r="O95" s="258"/>
      <c r="P95" s="267"/>
      <c r="Q95" s="258"/>
      <c r="R95" s="239"/>
      <c r="S95" s="239"/>
      <c r="T95" s="238"/>
      <c r="U95" s="238"/>
      <c r="V95" s="238"/>
      <c r="W95" s="239"/>
      <c r="X95" s="239"/>
      <c r="Y95" s="239"/>
      <c r="Z95" s="239"/>
      <c r="AA95" s="239"/>
      <c r="AB95" s="239"/>
      <c r="AC95" s="239"/>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row>
    <row r="96" spans="1:210" x14ac:dyDescent="0.25">
      <c r="A96" s="236"/>
      <c r="B96" s="236"/>
      <c r="C96" s="236"/>
      <c r="D96" s="236"/>
      <c r="E96" s="236"/>
      <c r="F96" s="236"/>
      <c r="G96" s="239"/>
      <c r="H96" s="239"/>
      <c r="I96" s="239"/>
      <c r="J96" s="239"/>
      <c r="K96" s="239"/>
      <c r="L96" s="239"/>
      <c r="M96" s="239"/>
      <c r="N96" s="239"/>
      <c r="O96" s="258"/>
      <c r="P96" s="267"/>
      <c r="Q96" s="258"/>
      <c r="R96" s="239"/>
      <c r="S96" s="239"/>
      <c r="T96" s="238"/>
      <c r="U96" s="238"/>
      <c r="V96" s="238"/>
      <c r="W96" s="239"/>
      <c r="X96" s="239"/>
      <c r="Y96" s="239"/>
      <c r="Z96" s="239"/>
      <c r="AA96" s="239"/>
      <c r="AB96" s="239"/>
      <c r="AC96" s="239"/>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row>
    <row r="97" spans="1:210" x14ac:dyDescent="0.25">
      <c r="A97" s="236"/>
      <c r="B97" s="236"/>
      <c r="C97" s="236"/>
      <c r="D97" s="236"/>
      <c r="E97" s="236"/>
      <c r="F97" s="236"/>
      <c r="G97" s="239"/>
      <c r="H97" s="239"/>
      <c r="I97" s="239"/>
      <c r="J97" s="239"/>
      <c r="K97" s="239"/>
      <c r="L97" s="239"/>
      <c r="M97" s="239"/>
      <c r="N97" s="239"/>
      <c r="O97" s="258"/>
      <c r="P97" s="267"/>
      <c r="Q97" s="258"/>
      <c r="R97" s="239"/>
      <c r="S97" s="239"/>
      <c r="T97" s="238"/>
      <c r="U97" s="238"/>
      <c r="V97" s="238"/>
      <c r="W97" s="239"/>
      <c r="X97" s="239"/>
      <c r="Y97" s="239"/>
      <c r="Z97" s="239"/>
      <c r="AA97" s="239"/>
      <c r="AB97" s="239"/>
      <c r="AC97" s="239"/>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row>
    <row r="98" spans="1:210" x14ac:dyDescent="0.25">
      <c r="A98" s="236"/>
      <c r="B98" s="236"/>
      <c r="C98" s="236"/>
      <c r="D98" s="236"/>
      <c r="E98" s="236"/>
      <c r="F98" s="236"/>
      <c r="G98" s="239"/>
      <c r="H98" s="239"/>
      <c r="I98" s="239"/>
      <c r="J98" s="239"/>
      <c r="K98" s="239"/>
      <c r="L98" s="239"/>
      <c r="M98" s="239"/>
      <c r="N98" s="239"/>
      <c r="O98" s="258"/>
      <c r="P98" s="267"/>
      <c r="Q98" s="258"/>
      <c r="R98" s="239"/>
      <c r="S98" s="239"/>
      <c r="T98" s="238"/>
      <c r="U98" s="238"/>
      <c r="V98" s="238"/>
      <c r="W98" s="239"/>
      <c r="X98" s="239"/>
      <c r="Y98" s="239"/>
      <c r="Z98" s="239"/>
      <c r="AA98" s="239"/>
      <c r="AB98" s="239"/>
      <c r="AC98" s="239"/>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row>
    <row r="99" spans="1:210" x14ac:dyDescent="0.25">
      <c r="A99" s="236"/>
      <c r="B99" s="236"/>
      <c r="C99" s="236"/>
      <c r="D99" s="236"/>
      <c r="E99" s="236"/>
      <c r="F99" s="236"/>
      <c r="G99" s="239"/>
      <c r="H99" s="239"/>
      <c r="I99" s="239"/>
      <c r="J99" s="239"/>
      <c r="K99" s="239"/>
      <c r="L99" s="239"/>
      <c r="M99" s="239"/>
      <c r="N99" s="239"/>
      <c r="O99" s="258"/>
      <c r="P99" s="267"/>
      <c r="Q99" s="258"/>
      <c r="R99" s="239"/>
      <c r="S99" s="239"/>
      <c r="T99" s="238"/>
      <c r="U99" s="238"/>
      <c r="V99" s="238"/>
      <c r="W99" s="239"/>
      <c r="X99" s="239"/>
      <c r="Y99" s="239"/>
      <c r="Z99" s="239"/>
      <c r="AA99" s="239"/>
      <c r="AB99" s="239"/>
      <c r="AC99" s="239"/>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row>
    <row r="100" spans="1:210" x14ac:dyDescent="0.25">
      <c r="A100" s="236"/>
      <c r="B100" s="236"/>
      <c r="C100" s="236"/>
      <c r="D100" s="236"/>
      <c r="E100" s="236"/>
      <c r="F100" s="236"/>
      <c r="G100" s="239"/>
      <c r="H100" s="239"/>
      <c r="I100" s="239"/>
      <c r="J100" s="239"/>
      <c r="K100" s="239"/>
      <c r="L100" s="239"/>
      <c r="M100" s="239"/>
      <c r="N100" s="239"/>
      <c r="O100" s="258"/>
      <c r="P100" s="267"/>
      <c r="Q100" s="258"/>
      <c r="R100" s="239"/>
      <c r="S100" s="239"/>
      <c r="T100" s="238"/>
      <c r="U100" s="238"/>
      <c r="V100" s="238"/>
      <c r="W100" s="239"/>
      <c r="X100" s="239"/>
      <c r="Y100" s="239"/>
      <c r="Z100" s="239"/>
      <c r="AA100" s="239"/>
      <c r="AB100" s="239"/>
      <c r="AC100" s="239"/>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row>
    <row r="101" spans="1:210" x14ac:dyDescent="0.25">
      <c r="A101" s="236"/>
      <c r="B101" s="236"/>
      <c r="C101" s="236"/>
      <c r="D101" s="236"/>
      <c r="E101" s="236"/>
      <c r="F101" s="236"/>
      <c r="G101" s="239"/>
      <c r="H101" s="239"/>
      <c r="I101" s="239"/>
      <c r="J101" s="239"/>
      <c r="K101" s="239"/>
      <c r="L101" s="239"/>
      <c r="M101" s="239"/>
      <c r="N101" s="239"/>
      <c r="O101" s="258"/>
      <c r="P101" s="267"/>
      <c r="Q101" s="258"/>
      <c r="R101" s="239"/>
      <c r="S101" s="239"/>
      <c r="T101" s="238"/>
      <c r="U101" s="238"/>
      <c r="V101" s="238"/>
      <c r="W101" s="239"/>
      <c r="X101" s="239"/>
      <c r="Y101" s="239"/>
      <c r="Z101" s="239"/>
      <c r="AA101" s="239"/>
      <c r="AB101" s="239"/>
      <c r="AC101" s="239"/>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row>
    <row r="102" spans="1:210" x14ac:dyDescent="0.25">
      <c r="A102" s="236"/>
      <c r="B102" s="236"/>
      <c r="C102" s="236"/>
      <c r="D102" s="236"/>
      <c r="E102" s="236"/>
      <c r="F102" s="236"/>
      <c r="G102" s="239"/>
      <c r="H102" s="239"/>
      <c r="I102" s="239"/>
      <c r="J102" s="239"/>
      <c r="K102" s="239"/>
      <c r="L102" s="239"/>
      <c r="M102" s="239"/>
      <c r="N102" s="239"/>
      <c r="O102" s="258"/>
      <c r="P102" s="267"/>
      <c r="Q102" s="258"/>
      <c r="R102" s="239"/>
      <c r="S102" s="239"/>
      <c r="T102" s="238"/>
      <c r="U102" s="238"/>
      <c r="V102" s="238"/>
      <c r="W102" s="239"/>
      <c r="X102" s="239"/>
      <c r="Y102" s="239"/>
      <c r="Z102" s="239"/>
      <c r="AA102" s="239"/>
      <c r="AB102" s="239"/>
      <c r="AC102" s="239"/>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row>
    <row r="103" spans="1:210" x14ac:dyDescent="0.25">
      <c r="A103" s="236"/>
      <c r="B103" s="236"/>
      <c r="C103" s="236"/>
      <c r="D103" s="236"/>
      <c r="E103" s="236"/>
      <c r="F103" s="236"/>
      <c r="G103" s="239"/>
      <c r="H103" s="239"/>
      <c r="I103" s="239"/>
      <c r="J103" s="239"/>
      <c r="K103" s="239"/>
      <c r="L103" s="239"/>
      <c r="M103" s="239"/>
      <c r="N103" s="239"/>
      <c r="O103" s="258"/>
      <c r="P103" s="267"/>
      <c r="Q103" s="258"/>
      <c r="R103" s="239"/>
      <c r="S103" s="239"/>
      <c r="T103" s="238"/>
      <c r="U103" s="238"/>
      <c r="V103" s="238"/>
      <c r="W103" s="239"/>
      <c r="X103" s="239"/>
      <c r="Y103" s="239"/>
      <c r="Z103" s="239"/>
      <c r="AA103" s="239"/>
      <c r="AB103" s="239"/>
      <c r="AC103" s="239"/>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row>
    <row r="104" spans="1:210" x14ac:dyDescent="0.25">
      <c r="A104" s="236"/>
      <c r="B104" s="236"/>
      <c r="C104" s="236"/>
      <c r="D104" s="236"/>
      <c r="E104" s="236"/>
      <c r="F104" s="236"/>
      <c r="G104" s="239"/>
      <c r="H104" s="239"/>
      <c r="I104" s="239"/>
      <c r="J104" s="239"/>
      <c r="K104" s="239"/>
      <c r="L104" s="239"/>
      <c r="M104" s="239"/>
      <c r="N104" s="239"/>
      <c r="O104" s="258"/>
      <c r="P104" s="267"/>
      <c r="Q104" s="258"/>
      <c r="R104" s="239"/>
      <c r="S104" s="239"/>
      <c r="T104" s="238"/>
      <c r="U104" s="238"/>
      <c r="V104" s="238"/>
      <c r="W104" s="239"/>
      <c r="X104" s="239"/>
      <c r="Y104" s="239"/>
      <c r="Z104" s="239"/>
      <c r="AA104" s="239"/>
      <c r="AB104" s="239"/>
      <c r="AC104" s="239"/>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row>
    <row r="105" spans="1:210" x14ac:dyDescent="0.25">
      <c r="A105" s="236"/>
      <c r="B105" s="236"/>
      <c r="C105" s="236"/>
      <c r="D105" s="236"/>
      <c r="E105" s="236"/>
      <c r="F105" s="236"/>
      <c r="G105" s="239"/>
      <c r="H105" s="239"/>
      <c r="I105" s="239"/>
      <c r="J105" s="239"/>
      <c r="K105" s="239"/>
      <c r="L105" s="239"/>
      <c r="M105" s="239"/>
      <c r="N105" s="239"/>
      <c r="O105" s="258"/>
      <c r="P105" s="267"/>
      <c r="Q105" s="258"/>
      <c r="R105" s="239"/>
      <c r="S105" s="239"/>
      <c r="T105" s="238"/>
      <c r="U105" s="238"/>
      <c r="V105" s="238"/>
      <c r="W105" s="239"/>
      <c r="X105" s="239"/>
      <c r="Y105" s="239"/>
      <c r="Z105" s="239"/>
      <c r="AA105" s="239"/>
      <c r="AB105" s="239"/>
      <c r="AC105" s="239"/>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row>
    <row r="106" spans="1:210" x14ac:dyDescent="0.25">
      <c r="A106" s="236"/>
      <c r="B106" s="236"/>
      <c r="C106" s="236"/>
      <c r="D106" s="236"/>
      <c r="E106" s="236"/>
      <c r="F106" s="236"/>
      <c r="G106" s="239"/>
      <c r="H106" s="239"/>
      <c r="I106" s="239"/>
      <c r="J106" s="239"/>
      <c r="K106" s="239"/>
      <c r="L106" s="239"/>
      <c r="M106" s="239"/>
      <c r="N106" s="239"/>
      <c r="O106" s="258"/>
      <c r="P106" s="267"/>
      <c r="Q106" s="258"/>
      <c r="R106" s="239"/>
      <c r="S106" s="239"/>
      <c r="T106" s="238"/>
      <c r="U106" s="238"/>
      <c r="V106" s="238"/>
      <c r="W106" s="239"/>
      <c r="X106" s="239"/>
      <c r="Y106" s="239"/>
      <c r="Z106" s="239"/>
      <c r="AA106" s="239"/>
      <c r="AB106" s="239"/>
      <c r="AC106" s="239"/>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row>
    <row r="107" spans="1:210" x14ac:dyDescent="0.25">
      <c r="A107" s="236"/>
      <c r="B107" s="236"/>
      <c r="C107" s="236"/>
      <c r="D107" s="236"/>
      <c r="E107" s="236"/>
      <c r="F107" s="236"/>
      <c r="G107" s="239"/>
      <c r="H107" s="239"/>
      <c r="I107" s="239"/>
      <c r="J107" s="239"/>
      <c r="K107" s="239"/>
      <c r="L107" s="239"/>
      <c r="M107" s="239"/>
      <c r="N107" s="239"/>
      <c r="O107" s="258"/>
      <c r="P107" s="267"/>
      <c r="Q107" s="258"/>
      <c r="R107" s="239"/>
      <c r="S107" s="239"/>
      <c r="T107" s="238"/>
      <c r="U107" s="238"/>
      <c r="V107" s="238"/>
      <c r="W107" s="239"/>
      <c r="X107" s="239"/>
      <c r="Y107" s="239"/>
      <c r="Z107" s="239"/>
      <c r="AA107" s="239"/>
      <c r="AB107" s="239"/>
      <c r="AC107" s="239"/>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row>
    <row r="108" spans="1:210" x14ac:dyDescent="0.25">
      <c r="A108" s="236"/>
      <c r="B108" s="236"/>
      <c r="C108" s="236"/>
      <c r="D108" s="236"/>
      <c r="E108" s="236"/>
      <c r="F108" s="236"/>
      <c r="G108" s="239"/>
      <c r="H108" s="239"/>
      <c r="I108" s="239"/>
      <c r="J108" s="239"/>
      <c r="K108" s="239"/>
      <c r="L108" s="239"/>
      <c r="M108" s="239"/>
      <c r="N108" s="239"/>
      <c r="O108" s="258"/>
      <c r="P108" s="267"/>
      <c r="Q108" s="258"/>
      <c r="R108" s="239"/>
      <c r="S108" s="239"/>
      <c r="T108" s="238"/>
      <c r="U108" s="238"/>
      <c r="V108" s="238"/>
      <c r="W108" s="239"/>
      <c r="X108" s="239"/>
      <c r="Y108" s="239"/>
      <c r="Z108" s="239"/>
      <c r="AA108" s="239"/>
      <c r="AB108" s="239"/>
      <c r="AC108" s="239"/>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row>
    <row r="109" spans="1:210" x14ac:dyDescent="0.25">
      <c r="A109" s="236"/>
      <c r="B109" s="236"/>
      <c r="C109" s="236"/>
      <c r="D109" s="236"/>
      <c r="E109" s="236"/>
      <c r="F109" s="236"/>
      <c r="G109" s="239"/>
      <c r="H109" s="239"/>
      <c r="I109" s="239"/>
      <c r="J109" s="239"/>
      <c r="K109" s="239"/>
      <c r="L109" s="239"/>
      <c r="M109" s="239"/>
      <c r="N109" s="239"/>
      <c r="O109" s="258"/>
      <c r="P109" s="267"/>
      <c r="Q109" s="258"/>
      <c r="R109" s="239"/>
      <c r="S109" s="239"/>
      <c r="T109" s="238"/>
      <c r="U109" s="238"/>
      <c r="V109" s="238"/>
      <c r="W109" s="239"/>
      <c r="X109" s="239"/>
      <c r="Y109" s="239"/>
      <c r="Z109" s="239"/>
      <c r="AA109" s="239"/>
      <c r="AB109" s="239"/>
      <c r="AC109" s="239"/>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row>
    <row r="110" spans="1:210" x14ac:dyDescent="0.25">
      <c r="A110" s="236"/>
      <c r="B110" s="236"/>
      <c r="C110" s="236"/>
      <c r="D110" s="236"/>
      <c r="E110" s="236"/>
      <c r="F110" s="236"/>
      <c r="G110" s="239"/>
      <c r="H110" s="239"/>
      <c r="I110" s="239"/>
      <c r="J110" s="239"/>
      <c r="K110" s="239"/>
      <c r="L110" s="239"/>
      <c r="M110" s="239"/>
      <c r="N110" s="239"/>
      <c r="O110" s="258"/>
      <c r="P110" s="267"/>
      <c r="Q110" s="258"/>
      <c r="R110" s="239"/>
      <c r="S110" s="239"/>
      <c r="T110" s="238"/>
      <c r="U110" s="238"/>
      <c r="V110" s="238"/>
      <c r="W110" s="239"/>
      <c r="X110" s="239"/>
      <c r="Y110" s="239"/>
      <c r="Z110" s="239"/>
      <c r="AA110" s="239"/>
      <c r="AB110" s="239"/>
      <c r="AC110" s="239"/>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row>
    <row r="111" spans="1:210" x14ac:dyDescent="0.25">
      <c r="A111" s="236"/>
      <c r="B111" s="236"/>
      <c r="C111" s="236"/>
      <c r="D111" s="236"/>
      <c r="E111" s="236"/>
      <c r="F111" s="236"/>
      <c r="G111" s="239"/>
      <c r="H111" s="239"/>
      <c r="I111" s="239"/>
      <c r="J111" s="239"/>
      <c r="K111" s="239"/>
      <c r="L111" s="239"/>
      <c r="M111" s="239"/>
      <c r="N111" s="239"/>
      <c r="O111" s="258"/>
      <c r="P111" s="267"/>
      <c r="Q111" s="258"/>
      <c r="R111" s="239"/>
      <c r="S111" s="239"/>
      <c r="T111" s="238"/>
      <c r="U111" s="238"/>
      <c r="V111" s="238"/>
      <c r="W111" s="239"/>
      <c r="X111" s="239"/>
      <c r="Y111" s="239"/>
      <c r="Z111" s="239"/>
      <c r="AA111" s="239"/>
      <c r="AB111" s="239"/>
      <c r="AC111" s="239"/>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row>
    <row r="112" spans="1:210" x14ac:dyDescent="0.25">
      <c r="A112" s="236"/>
      <c r="B112" s="236"/>
      <c r="C112" s="236"/>
      <c r="D112" s="236"/>
      <c r="E112" s="236"/>
      <c r="F112" s="236"/>
      <c r="G112" s="239"/>
      <c r="H112" s="239"/>
      <c r="I112" s="239"/>
      <c r="J112" s="239"/>
      <c r="K112" s="239"/>
      <c r="L112" s="239"/>
      <c r="M112" s="239"/>
      <c r="N112" s="239"/>
      <c r="O112" s="258"/>
      <c r="P112" s="267"/>
      <c r="Q112" s="258"/>
      <c r="R112" s="239"/>
      <c r="S112" s="239"/>
      <c r="T112" s="238"/>
      <c r="U112" s="238"/>
      <c r="V112" s="238"/>
      <c r="W112" s="239"/>
      <c r="X112" s="239"/>
      <c r="Y112" s="239"/>
      <c r="Z112" s="239"/>
      <c r="AA112" s="239"/>
      <c r="AB112" s="239"/>
      <c r="AC112" s="239"/>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row>
    <row r="113" spans="1:210" x14ac:dyDescent="0.25">
      <c r="A113" s="236"/>
      <c r="B113" s="236"/>
      <c r="C113" s="236"/>
      <c r="D113" s="236"/>
      <c r="E113" s="236"/>
      <c r="F113" s="236"/>
      <c r="G113" s="239"/>
      <c r="H113" s="239"/>
      <c r="I113" s="239"/>
      <c r="J113" s="239"/>
      <c r="K113" s="239"/>
      <c r="L113" s="239"/>
      <c r="M113" s="239"/>
      <c r="N113" s="239"/>
      <c r="O113" s="258"/>
      <c r="P113" s="267"/>
      <c r="Q113" s="258"/>
      <c r="R113" s="239"/>
      <c r="S113" s="239"/>
      <c r="T113" s="238"/>
      <c r="U113" s="238"/>
      <c r="V113" s="238"/>
      <c r="W113" s="239"/>
      <c r="X113" s="239"/>
      <c r="Y113" s="239"/>
      <c r="Z113" s="239"/>
      <c r="AA113" s="239"/>
      <c r="AB113" s="239"/>
      <c r="AC113" s="239"/>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row>
    <row r="114" spans="1:210" x14ac:dyDescent="0.25">
      <c r="A114" s="236"/>
      <c r="B114" s="236"/>
      <c r="C114" s="236"/>
      <c r="D114" s="236"/>
      <c r="E114" s="236"/>
      <c r="F114" s="236"/>
      <c r="G114" s="239"/>
      <c r="H114" s="239"/>
      <c r="I114" s="239"/>
      <c r="J114" s="239"/>
      <c r="K114" s="239"/>
      <c r="L114" s="239"/>
      <c r="M114" s="239"/>
      <c r="N114" s="239"/>
      <c r="O114" s="258"/>
      <c r="P114" s="267"/>
      <c r="Q114" s="258"/>
      <c r="R114" s="239"/>
      <c r="S114" s="239"/>
      <c r="T114" s="238"/>
      <c r="U114" s="238"/>
      <c r="V114" s="238"/>
      <c r="W114" s="239"/>
      <c r="X114" s="239"/>
      <c r="Y114" s="239"/>
      <c r="Z114" s="239"/>
      <c r="AA114" s="239"/>
      <c r="AB114" s="239"/>
      <c r="AC114" s="239"/>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row>
    <row r="115" spans="1:210" x14ac:dyDescent="0.25">
      <c r="A115" s="236"/>
      <c r="B115" s="236"/>
      <c r="C115" s="236"/>
      <c r="D115" s="236"/>
      <c r="E115" s="236"/>
      <c r="F115" s="236"/>
      <c r="G115" s="239"/>
      <c r="H115" s="239"/>
      <c r="I115" s="239"/>
      <c r="J115" s="239"/>
      <c r="K115" s="239"/>
      <c r="L115" s="239"/>
      <c r="M115" s="239"/>
      <c r="N115" s="239"/>
      <c r="O115" s="258"/>
      <c r="P115" s="267"/>
      <c r="Q115" s="258"/>
      <c r="R115" s="239"/>
      <c r="S115" s="239"/>
      <c r="T115" s="238"/>
      <c r="U115" s="238"/>
      <c r="V115" s="238"/>
      <c r="W115" s="239"/>
      <c r="X115" s="239"/>
      <c r="Y115" s="239"/>
      <c r="Z115" s="239"/>
      <c r="AA115" s="239"/>
      <c r="AB115" s="239"/>
      <c r="AC115" s="239"/>
      <c r="AD115" s="236"/>
      <c r="AE115" s="236"/>
      <c r="AF115" s="236"/>
      <c r="AG115" s="236"/>
      <c r="AH115" s="236"/>
      <c r="AI115" s="236"/>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row>
    <row r="116" spans="1:210" x14ac:dyDescent="0.25">
      <c r="A116" s="236"/>
      <c r="B116" s="236"/>
      <c r="C116" s="236"/>
      <c r="D116" s="236"/>
      <c r="E116" s="236"/>
      <c r="F116" s="236"/>
      <c r="G116" s="239"/>
      <c r="H116" s="239"/>
      <c r="I116" s="239"/>
      <c r="J116" s="239"/>
      <c r="K116" s="239"/>
      <c r="L116" s="239"/>
      <c r="M116" s="239"/>
      <c r="N116" s="239"/>
      <c r="O116" s="258"/>
      <c r="P116" s="267"/>
      <c r="Q116" s="258"/>
      <c r="R116" s="239"/>
      <c r="S116" s="239"/>
      <c r="T116" s="238"/>
      <c r="U116" s="238"/>
      <c r="V116" s="238"/>
      <c r="W116" s="239"/>
      <c r="X116" s="239"/>
      <c r="Y116" s="239"/>
      <c r="Z116" s="239"/>
      <c r="AA116" s="239"/>
      <c r="AB116" s="239"/>
      <c r="AC116" s="239"/>
      <c r="AD116" s="236"/>
      <c r="AE116" s="236"/>
      <c r="AF116" s="236"/>
      <c r="AG116" s="236"/>
      <c r="AH116" s="236"/>
      <c r="AI116" s="236"/>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row>
    <row r="117" spans="1:210" x14ac:dyDescent="0.25">
      <c r="A117" s="236"/>
      <c r="B117" s="236"/>
      <c r="C117" s="236"/>
      <c r="D117" s="236"/>
      <c r="E117" s="236"/>
      <c r="F117" s="236"/>
      <c r="G117" s="239"/>
      <c r="H117" s="239"/>
      <c r="I117" s="239"/>
      <c r="J117" s="239"/>
      <c r="K117" s="239"/>
      <c r="L117" s="239"/>
      <c r="M117" s="239"/>
      <c r="N117" s="239"/>
      <c r="O117" s="258"/>
      <c r="P117" s="267"/>
      <c r="Q117" s="258"/>
      <c r="R117" s="239"/>
      <c r="S117" s="239"/>
      <c r="T117" s="238"/>
      <c r="U117" s="238"/>
      <c r="V117" s="238"/>
      <c r="W117" s="239"/>
      <c r="X117" s="239"/>
      <c r="Y117" s="239"/>
      <c r="Z117" s="239"/>
      <c r="AA117" s="239"/>
      <c r="AB117" s="239"/>
      <c r="AC117" s="239"/>
      <c r="AD117" s="236"/>
      <c r="AE117" s="236"/>
      <c r="AF117" s="236"/>
      <c r="AG117" s="236"/>
      <c r="AH117" s="236"/>
      <c r="AI117" s="236"/>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row>
    <row r="118" spans="1:210" x14ac:dyDescent="0.25">
      <c r="A118" s="236"/>
      <c r="B118" s="236"/>
      <c r="C118" s="236"/>
      <c r="D118" s="236"/>
      <c r="E118" s="236"/>
      <c r="F118" s="236"/>
      <c r="G118" s="239"/>
      <c r="H118" s="239"/>
      <c r="I118" s="239"/>
      <c r="J118" s="239"/>
      <c r="K118" s="239"/>
      <c r="L118" s="239"/>
      <c r="M118" s="239"/>
      <c r="N118" s="239"/>
      <c r="O118" s="258"/>
      <c r="P118" s="267"/>
      <c r="Q118" s="258"/>
      <c r="R118" s="239"/>
      <c r="S118" s="239"/>
      <c r="T118" s="238"/>
      <c r="U118" s="238"/>
      <c r="V118" s="238"/>
      <c r="W118" s="239"/>
      <c r="X118" s="239"/>
      <c r="Y118" s="239"/>
      <c r="Z118" s="239"/>
      <c r="AA118" s="239"/>
      <c r="AB118" s="239"/>
      <c r="AC118" s="239"/>
      <c r="AD118" s="236"/>
      <c r="AE118" s="236"/>
      <c r="AF118" s="236"/>
      <c r="AG118" s="236"/>
      <c r="AH118" s="236"/>
      <c r="AI118" s="236"/>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row>
    <row r="119" spans="1:210" x14ac:dyDescent="0.25">
      <c r="A119" s="236"/>
      <c r="B119" s="236"/>
      <c r="C119" s="236"/>
      <c r="D119" s="236"/>
      <c r="E119" s="236"/>
      <c r="F119" s="236"/>
      <c r="G119" s="239" t="s">
        <v>408</v>
      </c>
      <c r="H119" s="239"/>
      <c r="I119" s="239"/>
      <c r="J119" s="239"/>
      <c r="K119" s="239"/>
      <c r="L119" s="239"/>
      <c r="M119" s="239"/>
      <c r="N119" s="239"/>
      <c r="O119" s="258"/>
      <c r="P119" s="267"/>
      <c r="Q119" s="258"/>
      <c r="R119" s="239"/>
      <c r="S119" s="239"/>
      <c r="T119" s="238"/>
      <c r="U119" s="238"/>
      <c r="V119" s="238"/>
      <c r="W119" s="239"/>
      <c r="X119" s="239"/>
      <c r="Y119" s="239"/>
      <c r="Z119" s="239"/>
      <c r="AA119" s="239"/>
      <c r="AB119" s="239"/>
      <c r="AC119" s="239"/>
      <c r="AD119" s="236"/>
      <c r="AE119" s="236"/>
      <c r="AF119" s="236"/>
      <c r="AG119" s="236"/>
      <c r="AH119" s="236"/>
      <c r="AI119" s="236"/>
      <c r="AJ119" s="236"/>
      <c r="AK119" s="236"/>
      <c r="AL119" s="236"/>
      <c r="AM119" s="236"/>
      <c r="AN119" s="236"/>
      <c r="AO119" s="236"/>
      <c r="AP119" s="236"/>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8B555-F567-4529-8C15-DC36CB05173E}">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9"/>
      <c r="P1" s="238"/>
      <c r="Q1" s="239"/>
      <c r="R1" s="239"/>
      <c r="S1" s="238"/>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39"/>
      <c r="P2" s="238"/>
      <c r="Q2" s="239"/>
      <c r="R2" s="239"/>
      <c r="S2" s="239"/>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44">
        <v>45384</v>
      </c>
      <c r="F3" s="344"/>
      <c r="G3" s="344"/>
      <c r="H3" s="344"/>
      <c r="I3" s="344"/>
      <c r="J3" s="247"/>
      <c r="K3" s="247"/>
      <c r="L3" s="248"/>
      <c r="M3" s="248"/>
      <c r="N3" s="248"/>
      <c r="O3" s="239"/>
      <c r="P3" s="275"/>
      <c r="Q3" s="250"/>
      <c r="R3" s="239"/>
      <c r="S3" s="239"/>
      <c r="T3" s="283"/>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9"/>
      <c r="P4" s="275"/>
      <c r="Q4" s="250"/>
      <c r="R4" s="239"/>
      <c r="S4" s="239"/>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9"/>
      <c r="P5" s="275"/>
      <c r="Q5" s="250"/>
      <c r="R5" s="239"/>
      <c r="S5" s="239"/>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39"/>
      <c r="P6" s="275"/>
      <c r="Q6" s="250"/>
      <c r="R6" s="239" t="s">
        <v>394</v>
      </c>
      <c r="S6" s="239"/>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39"/>
      <c r="P7" s="238"/>
      <c r="Q7" s="250">
        <v>5.4999999999999993E-2</v>
      </c>
      <c r="R7" s="250">
        <v>3.0769230769230771E-2</v>
      </c>
      <c r="S7" s="239"/>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39"/>
      <c r="P8" s="238"/>
      <c r="Q8" s="250">
        <v>5.7499999999999996E-2</v>
      </c>
      <c r="R8" s="250">
        <v>1.5384615384615385E-2</v>
      </c>
      <c r="S8" s="239"/>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39"/>
      <c r="P9" s="238"/>
      <c r="Q9" s="250">
        <v>0.06</v>
      </c>
      <c r="R9" s="250">
        <v>7.6923076923076927E-2</v>
      </c>
      <c r="S9" s="239"/>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39"/>
      <c r="P10" s="238"/>
      <c r="Q10" s="250">
        <v>6.25E-2</v>
      </c>
      <c r="R10" s="250">
        <v>0.27692307692307694</v>
      </c>
      <c r="S10" s="239"/>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39"/>
      <c r="P11" s="238"/>
      <c r="Q11" s="250">
        <v>6.5000000000000002E-2</v>
      </c>
      <c r="R11" s="250">
        <v>0.36923076923076925</v>
      </c>
      <c r="S11" s="239"/>
      <c r="T11" s="236"/>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39"/>
      <c r="P12" s="238"/>
      <c r="Q12" s="250">
        <v>6.7500000000000004E-2</v>
      </c>
      <c r="R12" s="250">
        <v>0.18461538461538463</v>
      </c>
      <c r="S12" s="239"/>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39"/>
      <c r="P13" s="238"/>
      <c r="Q13" s="250" t="s">
        <v>441</v>
      </c>
      <c r="R13" s="250">
        <v>4.6153846153846156E-2</v>
      </c>
      <c r="S13" s="239"/>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39"/>
      <c r="P14" s="238"/>
      <c r="Q14" s="239"/>
      <c r="R14" s="239"/>
      <c r="S14" s="239"/>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39"/>
      <c r="P15" s="238"/>
      <c r="Q15" s="239"/>
      <c r="R15" s="239"/>
      <c r="S15" s="239"/>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39"/>
      <c r="P16" s="238"/>
      <c r="Q16" s="239"/>
      <c r="R16" s="239"/>
      <c r="S16" s="239"/>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39"/>
      <c r="P17" s="238"/>
      <c r="Q17" s="239"/>
      <c r="R17" s="239"/>
      <c r="S17" s="239"/>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58"/>
      <c r="P18" s="267"/>
      <c r="Q18" s="258"/>
      <c r="R18" s="239"/>
      <c r="S18" s="239"/>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67"/>
      <c r="Q19" s="258"/>
      <c r="R19" s="239"/>
      <c r="S19" s="239"/>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67"/>
      <c r="Q20" s="258"/>
      <c r="R20" s="239"/>
      <c r="S20" s="239"/>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67"/>
      <c r="Q21" s="258"/>
      <c r="R21" s="239"/>
      <c r="S21" s="239"/>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67"/>
      <c r="Q22" s="258"/>
      <c r="R22" s="239"/>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67"/>
      <c r="Q23" s="258"/>
      <c r="R23" s="239"/>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58"/>
      <c r="P24" s="267"/>
      <c r="Q24" s="258"/>
      <c r="R24" s="239"/>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58"/>
      <c r="P25" s="267"/>
      <c r="Q25" s="258"/>
      <c r="R25" s="239"/>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79"/>
      <c r="G26" s="279"/>
      <c r="H26" s="279"/>
      <c r="I26" s="279"/>
      <c r="J26" s="279"/>
      <c r="K26" s="279"/>
      <c r="L26" s="236"/>
      <c r="M26" s="236"/>
      <c r="N26" s="236"/>
      <c r="O26" s="258"/>
      <c r="P26" s="267"/>
      <c r="Q26" s="258"/>
      <c r="R26" s="239"/>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6"/>
      <c r="C27" s="236"/>
      <c r="D27" s="236"/>
      <c r="E27" s="239"/>
      <c r="F27" s="239"/>
      <c r="G27" s="239"/>
      <c r="H27" s="239"/>
      <c r="I27" s="239"/>
      <c r="J27" s="239"/>
      <c r="K27" s="239"/>
      <c r="L27" s="239"/>
      <c r="M27" s="239"/>
      <c r="N27" s="239"/>
      <c r="O27" s="258"/>
      <c r="P27" s="267"/>
      <c r="Q27" s="258"/>
      <c r="R27" s="239"/>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39"/>
      <c r="E28" s="239"/>
      <c r="F28" s="239"/>
      <c r="G28" s="239"/>
      <c r="H28" s="239"/>
      <c r="I28" s="239"/>
      <c r="J28" s="239"/>
      <c r="K28" s="239"/>
      <c r="L28" s="239"/>
      <c r="M28" s="239"/>
      <c r="N28" s="239"/>
      <c r="O28" s="258"/>
      <c r="P28" s="267"/>
      <c r="Q28" s="258"/>
      <c r="R28" s="239"/>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39"/>
      <c r="E29" s="239"/>
      <c r="F29" s="236"/>
      <c r="G29" s="236"/>
      <c r="H29" s="236"/>
      <c r="I29" s="236"/>
      <c r="J29" s="236"/>
      <c r="K29" s="239"/>
      <c r="L29" s="239"/>
      <c r="M29" s="239"/>
      <c r="N29" s="239"/>
      <c r="O29" s="258"/>
      <c r="P29" s="267"/>
      <c r="Q29" s="258"/>
      <c r="R29" s="239"/>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9"/>
      <c r="L30" s="239"/>
      <c r="M30" s="239"/>
      <c r="N30" s="239"/>
      <c r="O30" s="239"/>
      <c r="P30" s="238"/>
      <c r="Q30" s="239"/>
      <c r="R30" s="239"/>
      <c r="S30" s="236"/>
      <c r="T30" s="268"/>
      <c r="U30" s="268"/>
      <c r="V30" s="268"/>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9"/>
      <c r="L31" s="239"/>
      <c r="M31" s="239"/>
      <c r="N31" s="239"/>
      <c r="O31" s="239"/>
      <c r="P31" s="238"/>
      <c r="Q31" s="239"/>
      <c r="R31" s="239"/>
      <c r="S31" s="236"/>
      <c r="T31" s="268"/>
      <c r="U31" s="268"/>
      <c r="V31" s="268"/>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9"/>
      <c r="L32" s="239"/>
      <c r="M32" s="239"/>
      <c r="N32" s="239"/>
      <c r="O32" s="239"/>
      <c r="P32" s="238"/>
      <c r="Q32" s="239"/>
      <c r="R32" s="239"/>
      <c r="S32" s="236"/>
      <c r="T32" s="268"/>
      <c r="U32" s="268"/>
      <c r="V32" s="268"/>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9"/>
      <c r="L33" s="239"/>
      <c r="M33" s="239"/>
      <c r="N33" s="239"/>
      <c r="O33" s="239"/>
      <c r="P33" s="238"/>
      <c r="Q33" s="239"/>
      <c r="R33" s="239"/>
      <c r="S33" s="236"/>
      <c r="T33" s="268"/>
      <c r="U33" s="268"/>
      <c r="V33" s="268"/>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9"/>
      <c r="L34" s="239"/>
      <c r="M34" s="239"/>
      <c r="N34" s="239"/>
      <c r="O34" s="239"/>
      <c r="P34" s="238"/>
      <c r="Q34" s="239"/>
      <c r="R34" s="239"/>
      <c r="S34" s="236"/>
      <c r="T34" s="268"/>
      <c r="U34" s="268"/>
      <c r="V34" s="268"/>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9"/>
      <c r="L35" s="239"/>
      <c r="M35" s="239"/>
      <c r="N35" s="239"/>
      <c r="O35" s="239"/>
      <c r="P35" s="238"/>
      <c r="Q35" s="239"/>
      <c r="R35" s="239"/>
      <c r="S35" s="236"/>
      <c r="T35" s="268"/>
      <c r="U35" s="268"/>
      <c r="V35" s="268"/>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9"/>
      <c r="L36" s="239"/>
      <c r="M36" s="239"/>
      <c r="N36" s="239"/>
      <c r="O36" s="239"/>
      <c r="P36" s="238"/>
      <c r="Q36" s="239"/>
      <c r="R36" s="239"/>
      <c r="S36" s="236"/>
      <c r="T36" s="268"/>
      <c r="U36" s="268"/>
      <c r="V36" s="268"/>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9"/>
      <c r="L37" s="239"/>
      <c r="M37" s="239"/>
      <c r="N37" s="239"/>
      <c r="O37" s="239"/>
      <c r="P37" s="238"/>
      <c r="Q37" s="239"/>
      <c r="R37" s="239"/>
      <c r="S37" s="236"/>
      <c r="T37" s="268"/>
      <c r="U37" s="268"/>
      <c r="V37" s="268"/>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9"/>
      <c r="L38" s="239"/>
      <c r="M38" s="239"/>
      <c r="N38" s="239"/>
      <c r="O38" s="239"/>
      <c r="P38" s="238"/>
      <c r="Q38" s="239"/>
      <c r="R38" s="239"/>
      <c r="S38" s="236"/>
      <c r="T38" s="268"/>
      <c r="U38" s="268"/>
      <c r="V38" s="268"/>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9"/>
      <c r="E39" s="239"/>
      <c r="F39" s="236"/>
      <c r="G39" s="236"/>
      <c r="H39" s="236"/>
      <c r="I39" s="236"/>
      <c r="J39" s="236"/>
      <c r="K39" s="239"/>
      <c r="L39" s="239"/>
      <c r="M39" s="239"/>
      <c r="N39" s="239"/>
      <c r="O39" s="239"/>
      <c r="P39" s="238"/>
      <c r="Q39" s="239"/>
      <c r="R39" s="239"/>
      <c r="S39" s="236"/>
      <c r="T39" s="268"/>
      <c r="U39" s="268"/>
      <c r="V39" s="26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8"/>
      <c r="B40" s="239"/>
      <c r="C40" s="239"/>
      <c r="D40" s="239"/>
      <c r="E40" s="239"/>
      <c r="F40" s="236"/>
      <c r="G40" s="236"/>
      <c r="H40" s="236"/>
      <c r="I40" s="236"/>
      <c r="J40" s="236"/>
      <c r="K40" s="239"/>
      <c r="L40" s="239"/>
      <c r="M40" s="239"/>
      <c r="N40" s="239"/>
      <c r="O40" s="258"/>
      <c r="P40" s="267"/>
      <c r="Q40" s="258"/>
      <c r="R40" s="239"/>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9"/>
      <c r="E41" s="239"/>
      <c r="F41" s="236"/>
      <c r="G41" s="236"/>
      <c r="H41" s="236"/>
      <c r="I41" s="236"/>
      <c r="J41" s="236"/>
      <c r="K41" s="239"/>
      <c r="L41" s="239"/>
      <c r="M41" s="239"/>
      <c r="N41" s="239"/>
      <c r="O41" s="258"/>
      <c r="P41" s="267"/>
      <c r="Q41" s="258"/>
      <c r="R41" s="239"/>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9"/>
      <c r="L42" s="239"/>
      <c r="M42" s="239"/>
      <c r="N42" s="239"/>
      <c r="O42" s="258"/>
      <c r="P42" s="267"/>
      <c r="Q42" s="258"/>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9"/>
      <c r="E43" s="239"/>
      <c r="F43" s="236"/>
      <c r="G43" s="236"/>
      <c r="H43" s="236"/>
      <c r="I43" s="236"/>
      <c r="J43" s="236"/>
      <c r="K43" s="239"/>
      <c r="L43" s="239"/>
      <c r="M43" s="239"/>
      <c r="N43" s="239"/>
      <c r="O43" s="258"/>
      <c r="P43" s="267"/>
      <c r="Q43" s="258"/>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9"/>
      <c r="E44" s="239"/>
      <c r="F44" s="236"/>
      <c r="G44" s="236"/>
      <c r="H44" s="236"/>
      <c r="I44" s="236"/>
      <c r="J44" s="236"/>
      <c r="K44" s="239"/>
      <c r="L44" s="239"/>
      <c r="M44" s="239"/>
      <c r="N44" s="239"/>
      <c r="O44" s="258"/>
      <c r="P44" s="267"/>
      <c r="Q44" s="258"/>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9"/>
      <c r="E45" s="239"/>
      <c r="F45" s="236"/>
      <c r="G45" s="236"/>
      <c r="H45" s="236"/>
      <c r="I45" s="236"/>
      <c r="J45" s="236"/>
      <c r="K45" s="239"/>
      <c r="L45" s="239"/>
      <c r="M45" s="239"/>
      <c r="N45" s="239"/>
      <c r="O45" s="258"/>
      <c r="P45" s="267"/>
      <c r="Q45" s="258"/>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81"/>
      <c r="G46" s="281"/>
      <c r="H46" s="281"/>
      <c r="I46" s="281"/>
      <c r="J46" s="281"/>
      <c r="K46" s="239"/>
      <c r="L46" s="239"/>
      <c r="M46" s="239"/>
      <c r="N46" s="239"/>
      <c r="O46" s="258"/>
      <c r="P46" s="267"/>
      <c r="Q46" s="258"/>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81"/>
      <c r="G47" s="281"/>
      <c r="H47" s="281"/>
      <c r="I47" s="281"/>
      <c r="J47" s="281"/>
      <c r="K47" s="239"/>
      <c r="L47" s="239"/>
      <c r="M47" s="239"/>
      <c r="N47" s="239"/>
      <c r="O47" s="258"/>
      <c r="P47" s="267"/>
      <c r="Q47" s="258"/>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81"/>
      <c r="G48" s="281"/>
      <c r="H48" s="281"/>
      <c r="I48" s="281"/>
      <c r="J48" s="281"/>
      <c r="K48" s="239"/>
      <c r="L48" s="239"/>
      <c r="M48" s="239"/>
      <c r="N48" s="239"/>
      <c r="O48" s="258"/>
      <c r="P48" s="267"/>
      <c r="Q48" s="258"/>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81"/>
      <c r="G49" s="281"/>
      <c r="H49" s="281"/>
      <c r="I49" s="281"/>
      <c r="J49" s="281"/>
      <c r="K49" s="293"/>
      <c r="L49" s="293"/>
      <c r="M49" s="293"/>
      <c r="N49" s="293"/>
      <c r="O49" s="258"/>
      <c r="P49" s="267"/>
      <c r="Q49" s="258"/>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81"/>
      <c r="G50" s="281"/>
      <c r="H50" s="281"/>
      <c r="I50" s="281"/>
      <c r="J50" s="281"/>
      <c r="K50" s="293"/>
      <c r="L50" s="293"/>
      <c r="M50" s="293"/>
      <c r="N50" s="293"/>
      <c r="O50" s="258"/>
      <c r="P50" s="267"/>
      <c r="Q50" s="258"/>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81"/>
      <c r="G51" s="281"/>
      <c r="H51" s="281"/>
      <c r="I51" s="281"/>
      <c r="J51" s="281"/>
      <c r="K51" s="239"/>
      <c r="L51" s="239"/>
      <c r="M51" s="239"/>
      <c r="N51" s="239"/>
      <c r="O51" s="258"/>
      <c r="P51" s="267"/>
      <c r="Q51" s="258"/>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81"/>
      <c r="G52" s="281"/>
      <c r="H52" s="281"/>
      <c r="I52" s="281"/>
      <c r="J52" s="281"/>
      <c r="K52" s="239"/>
      <c r="L52" s="239"/>
      <c r="M52" s="239"/>
      <c r="N52" s="239"/>
      <c r="O52" s="258"/>
      <c r="P52" s="267"/>
      <c r="Q52" s="258"/>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81"/>
      <c r="G53" s="281"/>
      <c r="H53" s="281"/>
      <c r="I53" s="281"/>
      <c r="J53" s="281"/>
      <c r="K53" s="239"/>
      <c r="L53" s="239"/>
      <c r="M53" s="239"/>
      <c r="N53" s="239"/>
      <c r="O53" s="258"/>
      <c r="P53" s="267"/>
      <c r="Q53" s="258"/>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81"/>
      <c r="G54" s="281"/>
      <c r="H54" s="281"/>
      <c r="I54" s="281"/>
      <c r="J54" s="281"/>
      <c r="K54" s="239"/>
      <c r="L54" s="239"/>
      <c r="M54" s="239"/>
      <c r="N54" s="239"/>
      <c r="O54" s="258"/>
      <c r="P54" s="267"/>
      <c r="Q54" s="258"/>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36"/>
      <c r="G55" s="239"/>
      <c r="H55" s="239"/>
      <c r="I55" s="239"/>
      <c r="J55" s="239"/>
      <c r="K55" s="239"/>
      <c r="L55" s="239"/>
      <c r="M55" s="239"/>
      <c r="N55" s="239"/>
      <c r="O55" s="258"/>
      <c r="P55" s="267"/>
      <c r="Q55" s="258"/>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9"/>
      <c r="H56" s="239"/>
      <c r="I56" s="239"/>
      <c r="J56" s="239"/>
      <c r="K56" s="239"/>
      <c r="L56" s="239"/>
      <c r="M56" s="239"/>
      <c r="N56" s="239"/>
      <c r="O56" s="258"/>
      <c r="P56" s="267"/>
      <c r="Q56" s="258"/>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9"/>
      <c r="H57" s="239"/>
      <c r="I57" s="239"/>
      <c r="J57" s="239"/>
      <c r="K57" s="239"/>
      <c r="L57" s="239"/>
      <c r="M57" s="239"/>
      <c r="N57" s="239"/>
      <c r="O57" s="258"/>
      <c r="P57" s="267"/>
      <c r="Q57" s="258"/>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9"/>
      <c r="H58" s="239"/>
      <c r="I58" s="239"/>
      <c r="J58" s="239"/>
      <c r="K58" s="239"/>
      <c r="L58" s="239"/>
      <c r="M58" s="239"/>
      <c r="N58" s="239"/>
      <c r="O58" s="258"/>
      <c r="P58" s="267"/>
      <c r="Q58" s="258"/>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9"/>
      <c r="H59" s="239"/>
      <c r="I59" s="239"/>
      <c r="J59" s="239"/>
      <c r="K59" s="239"/>
      <c r="L59" s="239"/>
      <c r="M59" s="239"/>
      <c r="N59" s="239"/>
      <c r="O59" s="258"/>
      <c r="P59" s="267"/>
      <c r="Q59" s="258"/>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9"/>
      <c r="H60" s="239"/>
      <c r="I60" s="239"/>
      <c r="J60" s="239"/>
      <c r="K60" s="239"/>
      <c r="L60" s="239"/>
      <c r="M60" s="239"/>
      <c r="N60" s="239"/>
      <c r="O60" s="258"/>
      <c r="P60" s="267"/>
      <c r="Q60" s="258"/>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6"/>
      <c r="F61" s="236"/>
      <c r="G61" s="239"/>
      <c r="H61" s="239"/>
      <c r="I61" s="239"/>
      <c r="J61" s="239"/>
      <c r="K61" s="239"/>
      <c r="L61" s="239"/>
      <c r="M61" s="239"/>
      <c r="N61" s="239"/>
      <c r="O61" s="258"/>
      <c r="P61" s="267"/>
      <c r="Q61" s="258"/>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6"/>
      <c r="F62" s="236"/>
      <c r="G62" s="239"/>
      <c r="H62" s="239"/>
      <c r="I62" s="239"/>
      <c r="J62" s="239"/>
      <c r="K62" s="239"/>
      <c r="L62" s="239"/>
      <c r="M62" s="239"/>
      <c r="N62" s="239"/>
      <c r="O62" s="258"/>
      <c r="P62" s="267"/>
      <c r="Q62" s="258"/>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6"/>
      <c r="F63" s="236"/>
      <c r="G63" s="239"/>
      <c r="H63" s="239"/>
      <c r="I63" s="239"/>
      <c r="J63" s="239"/>
      <c r="K63" s="239"/>
      <c r="L63" s="239"/>
      <c r="M63" s="239"/>
      <c r="N63" s="239"/>
      <c r="O63" s="258"/>
      <c r="P63" s="267"/>
      <c r="Q63" s="258"/>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6"/>
      <c r="F64" s="236"/>
      <c r="G64" s="239"/>
      <c r="H64" s="239"/>
      <c r="I64" s="239"/>
      <c r="J64" s="239"/>
      <c r="K64" s="239"/>
      <c r="L64" s="239"/>
      <c r="M64" s="239"/>
      <c r="N64" s="239"/>
      <c r="O64" s="258"/>
      <c r="P64" s="267"/>
      <c r="Q64" s="258"/>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6"/>
      <c r="F65" s="236"/>
      <c r="G65" s="239"/>
      <c r="H65" s="239"/>
      <c r="I65" s="239"/>
      <c r="J65" s="239"/>
      <c r="K65" s="239"/>
      <c r="L65" s="239"/>
      <c r="M65" s="239"/>
      <c r="N65" s="239"/>
      <c r="O65" s="258"/>
      <c r="P65" s="267"/>
      <c r="Q65" s="258"/>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6"/>
      <c r="F66" s="236"/>
      <c r="G66" s="239"/>
      <c r="H66" s="239"/>
      <c r="I66" s="239"/>
      <c r="J66" s="239"/>
      <c r="K66" s="239"/>
      <c r="L66" s="239"/>
      <c r="M66" s="239"/>
      <c r="N66" s="239"/>
      <c r="O66" s="258"/>
      <c r="P66" s="267"/>
      <c r="Q66" s="258"/>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6"/>
      <c r="F67" s="236"/>
      <c r="G67" s="239"/>
      <c r="H67" s="239"/>
      <c r="I67" s="239"/>
      <c r="J67" s="239"/>
      <c r="K67" s="239"/>
      <c r="L67" s="239"/>
      <c r="M67" s="239"/>
      <c r="N67" s="239"/>
      <c r="O67" s="258"/>
      <c r="P67" s="267"/>
      <c r="Q67" s="258"/>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6"/>
      <c r="F68" s="236"/>
      <c r="G68" s="239"/>
      <c r="H68" s="239"/>
      <c r="I68" s="239"/>
      <c r="J68" s="239"/>
      <c r="K68" s="239"/>
      <c r="L68" s="239" t="s">
        <v>427</v>
      </c>
      <c r="M68" s="239"/>
      <c r="N68" s="239"/>
      <c r="O68" s="258"/>
      <c r="P68" s="267"/>
      <c r="Q68" s="258" t="s">
        <v>427</v>
      </c>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6"/>
      <c r="F69" s="236"/>
      <c r="G69" s="239"/>
      <c r="H69" s="239"/>
      <c r="I69" s="239"/>
      <c r="J69" s="239"/>
      <c r="K69" s="239"/>
      <c r="L69" s="239"/>
      <c r="M69" s="239"/>
      <c r="N69" s="239"/>
      <c r="O69" s="258"/>
      <c r="P69" s="267"/>
      <c r="Q69" s="258"/>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6"/>
      <c r="F70" s="236"/>
      <c r="G70" s="239"/>
      <c r="H70" s="239"/>
      <c r="I70" s="239"/>
      <c r="J70" s="239"/>
      <c r="K70" s="239"/>
      <c r="L70" s="239"/>
      <c r="M70" s="239"/>
      <c r="N70" s="239"/>
      <c r="O70" s="258"/>
      <c r="P70" s="267"/>
      <c r="Q70" s="258"/>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6"/>
      <c r="G71" s="239"/>
      <c r="H71" s="239"/>
      <c r="I71" s="239"/>
      <c r="J71" s="239"/>
      <c r="K71" s="239"/>
      <c r="L71" s="239"/>
      <c r="M71" s="239"/>
      <c r="N71" s="239"/>
      <c r="O71" s="258"/>
      <c r="P71" s="267"/>
      <c r="Q71" s="258"/>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6"/>
      <c r="G72" s="239"/>
      <c r="H72" s="239"/>
      <c r="I72" s="239"/>
      <c r="J72" s="239"/>
      <c r="K72" s="239"/>
      <c r="L72" s="239"/>
      <c r="M72" s="239"/>
      <c r="N72" s="239"/>
      <c r="O72" s="258"/>
      <c r="P72" s="267"/>
      <c r="Q72" s="258"/>
      <c r="R72" s="239"/>
      <c r="S72" s="239"/>
      <c r="T72" s="239"/>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6"/>
      <c r="G73" s="239"/>
      <c r="H73" s="239"/>
      <c r="I73" s="239"/>
      <c r="J73" s="239"/>
      <c r="K73" s="239"/>
      <c r="L73" s="239"/>
      <c r="M73" s="239"/>
      <c r="N73" s="239"/>
      <c r="O73" s="258"/>
      <c r="P73" s="267"/>
      <c r="Q73" s="258"/>
      <c r="R73" s="239"/>
      <c r="S73" s="239"/>
      <c r="T73" s="239"/>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6"/>
      <c r="G74" s="239"/>
      <c r="H74" s="239"/>
      <c r="I74" s="239"/>
      <c r="J74" s="239"/>
      <c r="K74" s="239"/>
      <c r="L74" s="239"/>
      <c r="M74" s="239"/>
      <c r="N74" s="239"/>
      <c r="O74" s="258"/>
      <c r="P74" s="267"/>
      <c r="Q74" s="258"/>
      <c r="R74" s="239"/>
      <c r="S74" s="239"/>
      <c r="T74" s="239"/>
      <c r="U74" s="239"/>
      <c r="V74" s="239"/>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6"/>
      <c r="G75" s="239"/>
      <c r="H75" s="239"/>
      <c r="I75" s="239"/>
      <c r="J75" s="239"/>
      <c r="K75" s="239"/>
      <c r="L75" s="239"/>
      <c r="M75" s="239"/>
      <c r="N75" s="239"/>
      <c r="O75" s="258"/>
      <c r="P75" s="267"/>
      <c r="Q75" s="258"/>
      <c r="R75" s="239"/>
      <c r="S75" s="239"/>
      <c r="T75" s="239"/>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6"/>
      <c r="G76" s="239"/>
      <c r="H76" s="239"/>
      <c r="I76" s="239"/>
      <c r="J76" s="239"/>
      <c r="K76" s="239"/>
      <c r="L76" s="239"/>
      <c r="M76" s="239"/>
      <c r="N76" s="239"/>
      <c r="O76" s="258"/>
      <c r="P76" s="267"/>
      <c r="Q76" s="258"/>
      <c r="R76" s="239"/>
      <c r="S76" s="239"/>
      <c r="T76" s="239"/>
      <c r="U76" s="239"/>
      <c r="V76" s="239"/>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6"/>
      <c r="G77" s="239"/>
      <c r="H77" s="239"/>
      <c r="I77" s="239"/>
      <c r="J77" s="239"/>
      <c r="K77" s="239"/>
      <c r="L77" s="239"/>
      <c r="M77" s="239"/>
      <c r="N77" s="239"/>
      <c r="O77" s="258"/>
      <c r="P77" s="267"/>
      <c r="Q77" s="258"/>
      <c r="R77" s="239"/>
      <c r="S77" s="239"/>
      <c r="T77" s="239"/>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6"/>
      <c r="G78" s="239"/>
      <c r="H78" s="239"/>
      <c r="I78" s="239"/>
      <c r="J78" s="239"/>
      <c r="K78" s="239"/>
      <c r="L78" s="239"/>
      <c r="M78" s="239"/>
      <c r="N78" s="239"/>
      <c r="O78" s="258"/>
      <c r="P78" s="267"/>
      <c r="Q78" s="258"/>
      <c r="R78" s="239"/>
      <c r="S78" s="239"/>
      <c r="T78" s="239"/>
      <c r="U78" s="239"/>
      <c r="V78" s="239"/>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6"/>
      <c r="G79" s="239"/>
      <c r="H79" s="239"/>
      <c r="I79" s="239"/>
      <c r="J79" s="239"/>
      <c r="K79" s="239"/>
      <c r="L79" s="239"/>
      <c r="M79" s="239"/>
      <c r="N79" s="239"/>
      <c r="O79" s="258"/>
      <c r="P79" s="267"/>
      <c r="Q79" s="258"/>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6"/>
      <c r="G80" s="239"/>
      <c r="H80" s="239"/>
      <c r="I80" s="239"/>
      <c r="J80" s="239"/>
      <c r="K80" s="239"/>
      <c r="L80" s="239"/>
      <c r="M80" s="239"/>
      <c r="N80" s="239"/>
      <c r="O80" s="258"/>
      <c r="P80" s="267"/>
      <c r="Q80" s="258"/>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6"/>
      <c r="G81" s="239"/>
      <c r="H81" s="239"/>
      <c r="I81" s="239"/>
      <c r="J81" s="239"/>
      <c r="K81" s="239"/>
      <c r="L81" s="239"/>
      <c r="M81" s="239"/>
      <c r="N81" s="239"/>
      <c r="O81" s="258"/>
      <c r="P81" s="267"/>
      <c r="Q81" s="258"/>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6"/>
      <c r="G82" s="239"/>
      <c r="H82" s="239"/>
      <c r="I82" s="239"/>
      <c r="J82" s="239"/>
      <c r="K82" s="239"/>
      <c r="L82" s="239"/>
      <c r="M82" s="239"/>
      <c r="N82" s="239"/>
      <c r="O82" s="258"/>
      <c r="P82" s="267"/>
      <c r="Q82" s="258"/>
      <c r="R82" s="239"/>
      <c r="S82" s="239"/>
      <c r="T82" s="239"/>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6"/>
      <c r="G83" s="239"/>
      <c r="H83" s="239"/>
      <c r="I83" s="239"/>
      <c r="J83" s="239"/>
      <c r="K83" s="239"/>
      <c r="L83" s="239"/>
      <c r="M83" s="239"/>
      <c r="N83" s="239"/>
      <c r="O83" s="258"/>
      <c r="P83" s="267"/>
      <c r="Q83" s="258"/>
      <c r="R83" s="239"/>
      <c r="S83" s="239"/>
      <c r="T83" s="239"/>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6"/>
      <c r="G84" s="239"/>
      <c r="H84" s="239"/>
      <c r="I84" s="239"/>
      <c r="J84" s="239"/>
      <c r="K84" s="239"/>
      <c r="L84" s="239"/>
      <c r="M84" s="239"/>
      <c r="N84" s="239"/>
      <c r="O84" s="258"/>
      <c r="P84" s="267"/>
      <c r="Q84" s="258"/>
      <c r="R84" s="239"/>
      <c r="S84" s="239"/>
      <c r="T84" s="239"/>
      <c r="U84" s="239"/>
      <c r="V84" s="239"/>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6"/>
      <c r="G85" s="239"/>
      <c r="H85" s="239"/>
      <c r="I85" s="239"/>
      <c r="J85" s="239"/>
      <c r="K85" s="239"/>
      <c r="L85" s="239"/>
      <c r="M85" s="239"/>
      <c r="N85" s="239"/>
      <c r="O85" s="258"/>
      <c r="P85" s="267"/>
      <c r="Q85" s="258"/>
      <c r="R85" s="239"/>
      <c r="S85" s="239"/>
      <c r="T85" s="239"/>
      <c r="U85" s="239"/>
      <c r="V85" s="239"/>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6"/>
      <c r="G86" s="239"/>
      <c r="H86" s="239"/>
      <c r="I86" s="239"/>
      <c r="J86" s="239"/>
      <c r="K86" s="239"/>
      <c r="L86" s="239"/>
      <c r="M86" s="239"/>
      <c r="N86" s="239"/>
      <c r="O86" s="258"/>
      <c r="P86" s="267"/>
      <c r="Q86" s="258"/>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6"/>
      <c r="G87" s="239"/>
      <c r="H87" s="239"/>
      <c r="I87" s="239"/>
      <c r="J87" s="239"/>
      <c r="K87" s="239"/>
      <c r="L87" s="239"/>
      <c r="M87" s="239"/>
      <c r="N87" s="239"/>
      <c r="O87" s="258"/>
      <c r="P87" s="267"/>
      <c r="Q87" s="258"/>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6"/>
      <c r="G88" s="239"/>
      <c r="H88" s="239"/>
      <c r="I88" s="239"/>
      <c r="J88" s="239"/>
      <c r="K88" s="239"/>
      <c r="L88" s="239"/>
      <c r="M88" s="239"/>
      <c r="N88" s="239"/>
      <c r="O88" s="258"/>
      <c r="P88" s="267"/>
      <c r="Q88" s="258"/>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6"/>
      <c r="G89" s="239"/>
      <c r="H89" s="239"/>
      <c r="I89" s="239"/>
      <c r="J89" s="239"/>
      <c r="K89" s="239"/>
      <c r="L89" s="239"/>
      <c r="M89" s="239"/>
      <c r="N89" s="239"/>
      <c r="O89" s="258"/>
      <c r="P89" s="267"/>
      <c r="Q89" s="258"/>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6"/>
      <c r="G90" s="239"/>
      <c r="H90" s="239"/>
      <c r="I90" s="239"/>
      <c r="J90" s="239"/>
      <c r="K90" s="239"/>
      <c r="L90" s="239"/>
      <c r="M90" s="239"/>
      <c r="N90" s="239"/>
      <c r="O90" s="258"/>
      <c r="P90" s="267"/>
      <c r="Q90" s="258"/>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6"/>
      <c r="G91" s="239"/>
      <c r="H91" s="239"/>
      <c r="I91" s="239"/>
      <c r="J91" s="239"/>
      <c r="K91" s="239"/>
      <c r="L91" s="239"/>
      <c r="M91" s="239"/>
      <c r="N91" s="239"/>
      <c r="O91" s="258"/>
      <c r="P91" s="267"/>
      <c r="Q91" s="258"/>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6"/>
      <c r="G92" s="239"/>
      <c r="H92" s="239"/>
      <c r="I92" s="239"/>
      <c r="J92" s="239"/>
      <c r="K92" s="239"/>
      <c r="L92" s="239"/>
      <c r="M92" s="239"/>
      <c r="N92" s="239"/>
      <c r="O92" s="258"/>
      <c r="P92" s="267"/>
      <c r="Q92" s="258"/>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6"/>
      <c r="G93" s="239"/>
      <c r="H93" s="239"/>
      <c r="I93" s="239"/>
      <c r="J93" s="239"/>
      <c r="K93" s="239"/>
      <c r="L93" s="239"/>
      <c r="M93" s="239"/>
      <c r="N93" s="239"/>
      <c r="O93" s="258"/>
      <c r="P93" s="267"/>
      <c r="Q93" s="258"/>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6"/>
      <c r="G94" s="239"/>
      <c r="H94" s="239"/>
      <c r="I94" s="239"/>
      <c r="J94" s="239"/>
      <c r="K94" s="239"/>
      <c r="L94" s="239"/>
      <c r="M94" s="239"/>
      <c r="N94" s="239"/>
      <c r="O94" s="258"/>
      <c r="P94" s="267"/>
      <c r="Q94" s="258"/>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6"/>
      <c r="G95" s="239"/>
      <c r="H95" s="239"/>
      <c r="I95" s="239"/>
      <c r="J95" s="239"/>
      <c r="K95" s="239"/>
      <c r="L95" s="239"/>
      <c r="M95" s="239"/>
      <c r="N95" s="239"/>
      <c r="O95" s="258"/>
      <c r="P95" s="267"/>
      <c r="Q95" s="258"/>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6"/>
      <c r="G96" s="239"/>
      <c r="H96" s="239"/>
      <c r="I96" s="239"/>
      <c r="J96" s="239"/>
      <c r="K96" s="239"/>
      <c r="L96" s="239"/>
      <c r="M96" s="239"/>
      <c r="N96" s="239"/>
      <c r="O96" s="258"/>
      <c r="P96" s="267"/>
      <c r="Q96" s="258"/>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6"/>
      <c r="G97" s="239"/>
      <c r="H97" s="239"/>
      <c r="I97" s="239"/>
      <c r="J97" s="239"/>
      <c r="K97" s="239"/>
      <c r="L97" s="239"/>
      <c r="M97" s="239"/>
      <c r="N97" s="239"/>
      <c r="O97" s="258"/>
      <c r="P97" s="267"/>
      <c r="Q97" s="258"/>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6"/>
      <c r="G98" s="239"/>
      <c r="H98" s="239"/>
      <c r="I98" s="239"/>
      <c r="J98" s="239"/>
      <c r="K98" s="239"/>
      <c r="L98" s="239"/>
      <c r="M98" s="239"/>
      <c r="N98" s="239"/>
      <c r="O98" s="258"/>
      <c r="P98" s="267"/>
      <c r="Q98" s="258"/>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6"/>
      <c r="G99" s="239"/>
      <c r="H99" s="239"/>
      <c r="I99" s="239"/>
      <c r="J99" s="239"/>
      <c r="K99" s="239"/>
      <c r="L99" s="239"/>
      <c r="M99" s="239"/>
      <c r="N99" s="239"/>
      <c r="O99" s="258"/>
      <c r="P99" s="267"/>
      <c r="Q99" s="258"/>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6"/>
      <c r="G100" s="239"/>
      <c r="H100" s="239"/>
      <c r="I100" s="239"/>
      <c r="J100" s="239"/>
      <c r="K100" s="239"/>
      <c r="L100" s="239"/>
      <c r="M100" s="239"/>
      <c r="N100" s="239"/>
      <c r="O100" s="258"/>
      <c r="P100" s="267"/>
      <c r="Q100" s="258"/>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6"/>
      <c r="G101" s="239"/>
      <c r="H101" s="239"/>
      <c r="I101" s="239"/>
      <c r="J101" s="239"/>
      <c r="K101" s="239"/>
      <c r="L101" s="239"/>
      <c r="M101" s="239"/>
      <c r="N101" s="239"/>
      <c r="O101" s="258"/>
      <c r="P101" s="267"/>
      <c r="Q101" s="258"/>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6"/>
      <c r="G102" s="239"/>
      <c r="H102" s="239"/>
      <c r="I102" s="239"/>
      <c r="J102" s="239"/>
      <c r="K102" s="239"/>
      <c r="L102" s="239"/>
      <c r="M102" s="239"/>
      <c r="N102" s="239"/>
      <c r="O102" s="258"/>
      <c r="P102" s="267"/>
      <c r="Q102" s="258"/>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6"/>
      <c r="G103" s="239"/>
      <c r="H103" s="239"/>
      <c r="I103" s="239"/>
      <c r="J103" s="239"/>
      <c r="K103" s="239"/>
      <c r="L103" s="239"/>
      <c r="M103" s="239"/>
      <c r="N103" s="239"/>
      <c r="O103" s="258"/>
      <c r="P103" s="267"/>
      <c r="Q103" s="258"/>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6"/>
      <c r="G104" s="239"/>
      <c r="H104" s="239"/>
      <c r="I104" s="239"/>
      <c r="J104" s="239"/>
      <c r="K104" s="239"/>
      <c r="L104" s="239"/>
      <c r="M104" s="239"/>
      <c r="N104" s="239"/>
      <c r="O104" s="258"/>
      <c r="P104" s="267"/>
      <c r="Q104" s="258"/>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6"/>
      <c r="G105" s="239"/>
      <c r="H105" s="239"/>
      <c r="I105" s="239"/>
      <c r="J105" s="239"/>
      <c r="K105" s="239"/>
      <c r="L105" s="239"/>
      <c r="M105" s="239"/>
      <c r="N105" s="239"/>
      <c r="O105" s="258"/>
      <c r="P105" s="267"/>
      <c r="Q105" s="258"/>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9"/>
      <c r="H106" s="239"/>
      <c r="I106" s="239"/>
      <c r="J106" s="239"/>
      <c r="K106" s="239"/>
      <c r="L106" s="239"/>
      <c r="M106" s="239"/>
      <c r="N106" s="239"/>
      <c r="O106" s="258"/>
      <c r="P106" s="267"/>
      <c r="Q106" s="258"/>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9"/>
      <c r="H107" s="239"/>
      <c r="I107" s="239"/>
      <c r="J107" s="239"/>
      <c r="K107" s="239"/>
      <c r="L107" s="239"/>
      <c r="M107" s="239"/>
      <c r="N107" s="239"/>
      <c r="O107" s="258"/>
      <c r="P107" s="267"/>
      <c r="Q107" s="258"/>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9"/>
      <c r="H108" s="239"/>
      <c r="I108" s="239"/>
      <c r="J108" s="239"/>
      <c r="K108" s="239"/>
      <c r="L108" s="239"/>
      <c r="M108" s="239"/>
      <c r="N108" s="239"/>
      <c r="O108" s="258"/>
      <c r="P108" s="267"/>
      <c r="Q108" s="258"/>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9"/>
      <c r="H109" s="239"/>
      <c r="I109" s="239"/>
      <c r="J109" s="239"/>
      <c r="K109" s="239"/>
      <c r="L109" s="239"/>
      <c r="M109" s="239"/>
      <c r="N109" s="239"/>
      <c r="O109" s="258"/>
      <c r="P109" s="267"/>
      <c r="Q109" s="258"/>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9"/>
      <c r="H110" s="239"/>
      <c r="I110" s="239"/>
      <c r="J110" s="239"/>
      <c r="K110" s="239"/>
      <c r="L110" s="239"/>
      <c r="M110" s="239"/>
      <c r="N110" s="239"/>
      <c r="O110" s="258"/>
      <c r="P110" s="267"/>
      <c r="Q110" s="258"/>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9"/>
      <c r="H111" s="239"/>
      <c r="I111" s="239"/>
      <c r="J111" s="239"/>
      <c r="K111" s="239"/>
      <c r="L111" s="239"/>
      <c r="M111" s="239"/>
      <c r="N111" s="239"/>
      <c r="O111" s="258"/>
      <c r="P111" s="267"/>
      <c r="Q111" s="258"/>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9"/>
      <c r="H112" s="239"/>
      <c r="I112" s="239"/>
      <c r="J112" s="239"/>
      <c r="K112" s="239"/>
      <c r="L112" s="239"/>
      <c r="M112" s="239"/>
      <c r="N112" s="239"/>
      <c r="O112" s="258"/>
      <c r="P112" s="267"/>
      <c r="Q112" s="258"/>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6"/>
      <c r="F113" s="236"/>
      <c r="G113" s="239"/>
      <c r="H113" s="239"/>
      <c r="I113" s="239"/>
      <c r="J113" s="239"/>
      <c r="K113" s="239"/>
      <c r="L113" s="239"/>
      <c r="M113" s="239"/>
      <c r="N113" s="239"/>
      <c r="O113" s="258"/>
      <c r="P113" s="267"/>
      <c r="Q113" s="258"/>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6"/>
      <c r="F114" s="236"/>
      <c r="G114" s="239"/>
      <c r="H114" s="239"/>
      <c r="I114" s="239"/>
      <c r="J114" s="239"/>
      <c r="K114" s="239"/>
      <c r="L114" s="239"/>
      <c r="M114" s="239"/>
      <c r="N114" s="239"/>
      <c r="O114" s="258"/>
      <c r="P114" s="267"/>
      <c r="Q114" s="258"/>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6"/>
      <c r="F115" s="236"/>
      <c r="G115" s="239"/>
      <c r="H115" s="239"/>
      <c r="I115" s="239"/>
      <c r="J115" s="239"/>
      <c r="K115" s="239"/>
      <c r="L115" s="239"/>
      <c r="M115" s="239"/>
      <c r="N115" s="239"/>
      <c r="O115" s="258"/>
      <c r="P115" s="267"/>
      <c r="Q115" s="258"/>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6"/>
      <c r="F116" s="236"/>
      <c r="G116" s="239"/>
      <c r="H116" s="239"/>
      <c r="I116" s="239"/>
      <c r="J116" s="239"/>
      <c r="K116" s="239"/>
      <c r="L116" s="239"/>
      <c r="M116" s="239"/>
      <c r="N116" s="239"/>
      <c r="O116" s="258"/>
      <c r="P116" s="267"/>
      <c r="Q116" s="258"/>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6"/>
      <c r="F117" s="236"/>
      <c r="G117" s="239"/>
      <c r="H117" s="239"/>
      <c r="I117" s="239"/>
      <c r="J117" s="239"/>
      <c r="K117" s="239"/>
      <c r="L117" s="239"/>
      <c r="M117" s="239"/>
      <c r="N117" s="239"/>
      <c r="O117" s="258"/>
      <c r="P117" s="267"/>
      <c r="Q117" s="258"/>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6"/>
      <c r="F118" s="236"/>
      <c r="G118" s="239"/>
      <c r="H118" s="239"/>
      <c r="I118" s="239"/>
      <c r="J118" s="239"/>
      <c r="K118" s="239"/>
      <c r="L118" s="239"/>
      <c r="M118" s="239"/>
      <c r="N118" s="239"/>
      <c r="O118" s="258"/>
      <c r="P118" s="267"/>
      <c r="Q118" s="258"/>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6"/>
      <c r="F119" s="236"/>
      <c r="G119" s="239" t="s">
        <v>408</v>
      </c>
      <c r="H119" s="239"/>
      <c r="I119" s="239"/>
      <c r="J119" s="239"/>
      <c r="K119" s="239"/>
      <c r="L119" s="239"/>
      <c r="M119" s="239"/>
      <c r="N119" s="239"/>
      <c r="O119" s="258"/>
      <c r="P119" s="267"/>
      <c r="Q119" s="258"/>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2422-8698-47D7-8B4D-54F0863072D0}">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8"/>
      <c r="Q1" s="239"/>
      <c r="R1" s="239"/>
      <c r="S1" s="238"/>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77"/>
      <c r="P2" s="277"/>
      <c r="Q2" s="239"/>
      <c r="R2" s="239"/>
      <c r="S2" s="238"/>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45">
        <v>45435</v>
      </c>
      <c r="F3" s="345"/>
      <c r="G3" s="345"/>
      <c r="H3" s="345"/>
      <c r="I3" s="345"/>
      <c r="J3" s="247"/>
      <c r="K3" s="247"/>
      <c r="L3" s="248"/>
      <c r="M3" s="248"/>
      <c r="N3" s="248"/>
      <c r="O3" s="274"/>
      <c r="P3" s="249"/>
      <c r="Q3" s="239"/>
      <c r="R3" s="250"/>
      <c r="S3" s="250"/>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8"/>
      <c r="P4" s="238"/>
      <c r="Q4" s="238"/>
      <c r="R4" s="239"/>
      <c r="S4" s="239"/>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8"/>
      <c r="Q5" s="238"/>
      <c r="R5" s="250"/>
      <c r="S5" s="250"/>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67"/>
      <c r="Q6" s="238"/>
      <c r="R6" s="239" t="s">
        <v>394</v>
      </c>
      <c r="S6" s="239"/>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67"/>
      <c r="Q7" s="250" t="s">
        <v>442</v>
      </c>
      <c r="R7" s="250">
        <v>4.6153846153846156E-2</v>
      </c>
      <c r="S7" s="239"/>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67"/>
      <c r="Q8" s="250">
        <v>5.2499999999999998E-2</v>
      </c>
      <c r="R8" s="250">
        <v>9.2307692307692313E-2</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67"/>
      <c r="Q9" s="250">
        <v>5.5E-2</v>
      </c>
      <c r="R9" s="250">
        <v>0.30769230769230771</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7"/>
      <c r="P10" s="267"/>
      <c r="Q10" s="250">
        <v>5.7500000000000002E-2</v>
      </c>
      <c r="R10" s="250">
        <v>0.16923076923076924</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71"/>
      <c r="Q11" s="250">
        <v>6.0000000000000005E-2</v>
      </c>
      <c r="R11" s="250">
        <v>0.2153846153846154</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67"/>
      <c r="Q12" s="250">
        <v>6.25E-2</v>
      </c>
      <c r="R12" s="250">
        <v>9.2307692307692313E-2</v>
      </c>
      <c r="S12" s="239"/>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67"/>
      <c r="Q13" s="250">
        <v>6.5000000000000002E-2</v>
      </c>
      <c r="R13" s="250">
        <v>7.6923076923076927E-2</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67"/>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67"/>
      <c r="Q15" s="239"/>
      <c r="R15" s="239"/>
      <c r="S15" s="239"/>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67"/>
      <c r="Q16" s="239"/>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7"/>
      <c r="P17" s="267"/>
      <c r="Q17" s="239"/>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67"/>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67"/>
      <c r="Q20" s="267"/>
      <c r="R20" s="238"/>
      <c r="S20" s="238"/>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67"/>
      <c r="Q21" s="267"/>
      <c r="R21" s="238"/>
      <c r="S21" s="238"/>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67"/>
      <c r="Q22" s="267"/>
      <c r="R22" s="238"/>
      <c r="S22" s="238"/>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67"/>
      <c r="Q23" s="267"/>
      <c r="R23" s="238"/>
      <c r="S23" s="238"/>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67"/>
      <c r="Q24" s="267"/>
      <c r="R24" s="238"/>
      <c r="S24" s="238"/>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8"/>
      <c r="F25" s="238"/>
      <c r="G25" s="238"/>
      <c r="H25" s="238"/>
      <c r="I25" s="238"/>
      <c r="J25" s="238"/>
      <c r="K25" s="236"/>
      <c r="L25" s="236"/>
      <c r="M25" s="236"/>
      <c r="N25" s="236"/>
      <c r="O25" s="267"/>
      <c r="P25" s="267"/>
      <c r="Q25" s="258"/>
      <c r="R25" s="239"/>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8"/>
      <c r="F26" s="238"/>
      <c r="G26" s="238"/>
      <c r="H26" s="238"/>
      <c r="I26" s="238"/>
      <c r="J26" s="238"/>
      <c r="K26" s="236"/>
      <c r="L26" s="236"/>
      <c r="M26" s="236"/>
      <c r="N26" s="236"/>
      <c r="O26" s="267"/>
      <c r="P26" s="267"/>
      <c r="Q26" s="258"/>
      <c r="R26" s="239"/>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6"/>
      <c r="C27" s="236"/>
      <c r="D27" s="236"/>
      <c r="E27" s="239"/>
      <c r="F27" s="239"/>
      <c r="G27" s="239"/>
      <c r="H27" s="239"/>
      <c r="I27" s="239"/>
      <c r="J27" s="239"/>
      <c r="K27" s="239"/>
      <c r="L27" s="239"/>
      <c r="M27" s="238"/>
      <c r="N27" s="238"/>
      <c r="O27" s="267"/>
      <c r="P27" s="267"/>
      <c r="Q27" s="258"/>
      <c r="R27" s="239"/>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36"/>
      <c r="E28" s="239"/>
      <c r="F28" s="239"/>
      <c r="G28" s="239"/>
      <c r="H28" s="239"/>
      <c r="I28" s="239"/>
      <c r="J28" s="239"/>
      <c r="K28" s="239"/>
      <c r="L28" s="239"/>
      <c r="M28" s="239"/>
      <c r="N28" s="238"/>
      <c r="O28" s="267"/>
      <c r="P28" s="267"/>
      <c r="Q28" s="258"/>
      <c r="R28" s="239"/>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36"/>
      <c r="E29" s="239"/>
      <c r="F29" s="236"/>
      <c r="G29" s="236"/>
      <c r="H29" s="236"/>
      <c r="I29" s="236"/>
      <c r="J29" s="236"/>
      <c r="K29" s="294"/>
      <c r="L29" s="294"/>
      <c r="M29" s="239"/>
      <c r="N29" s="293"/>
      <c r="O29" s="267"/>
      <c r="P29" s="267"/>
      <c r="Q29" s="258"/>
      <c r="R29" s="239"/>
      <c r="S29" s="238"/>
      <c r="T29" s="238"/>
      <c r="U29" s="238"/>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9"/>
      <c r="F30" s="236"/>
      <c r="G30" s="236"/>
      <c r="H30" s="236"/>
      <c r="I30" s="236"/>
      <c r="J30" s="236"/>
      <c r="K30" s="239"/>
      <c r="L30" s="294"/>
      <c r="M30" s="239"/>
      <c r="N30" s="293"/>
      <c r="O30" s="238"/>
      <c r="P30" s="238"/>
      <c r="Q30" s="239"/>
      <c r="R30" s="239"/>
      <c r="S30" s="238"/>
      <c r="T30" s="267"/>
      <c r="U30" s="267"/>
      <c r="V30" s="268"/>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9"/>
      <c r="F31" s="236"/>
      <c r="G31" s="236"/>
      <c r="H31" s="236"/>
      <c r="I31" s="236"/>
      <c r="J31" s="236"/>
      <c r="K31" s="239"/>
      <c r="L31" s="294"/>
      <c r="M31" s="239"/>
      <c r="N31" s="293"/>
      <c r="O31" s="238"/>
      <c r="P31" s="238"/>
      <c r="Q31" s="239"/>
      <c r="R31" s="239"/>
      <c r="S31" s="238"/>
      <c r="T31" s="267"/>
      <c r="U31" s="267"/>
      <c r="V31" s="268"/>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6"/>
      <c r="G32" s="236"/>
      <c r="H32" s="236"/>
      <c r="I32" s="236"/>
      <c r="J32" s="236"/>
      <c r="K32" s="239"/>
      <c r="L32" s="294"/>
      <c r="M32" s="239"/>
      <c r="N32" s="293"/>
      <c r="O32" s="238"/>
      <c r="P32" s="238"/>
      <c r="Q32" s="239"/>
      <c r="R32" s="239"/>
      <c r="S32" s="238"/>
      <c r="T32" s="267"/>
      <c r="U32" s="267"/>
      <c r="V32" s="268"/>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6"/>
      <c r="G33" s="236"/>
      <c r="H33" s="236"/>
      <c r="I33" s="236"/>
      <c r="J33" s="236"/>
      <c r="K33" s="239"/>
      <c r="L33" s="294"/>
      <c r="M33" s="239"/>
      <c r="N33" s="293"/>
      <c r="O33" s="238"/>
      <c r="P33" s="238"/>
      <c r="Q33" s="239"/>
      <c r="R33" s="239"/>
      <c r="S33" s="238"/>
      <c r="T33" s="267"/>
      <c r="U33" s="267"/>
      <c r="V33" s="268"/>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6"/>
      <c r="G34" s="236"/>
      <c r="H34" s="236"/>
      <c r="I34" s="236"/>
      <c r="J34" s="236"/>
      <c r="K34" s="239"/>
      <c r="L34" s="294"/>
      <c r="M34" s="239"/>
      <c r="N34" s="293"/>
      <c r="O34" s="238"/>
      <c r="P34" s="238"/>
      <c r="Q34" s="239"/>
      <c r="R34" s="239"/>
      <c r="S34" s="238"/>
      <c r="T34" s="267"/>
      <c r="U34" s="267"/>
      <c r="V34" s="268"/>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6"/>
      <c r="G35" s="236"/>
      <c r="H35" s="236"/>
      <c r="I35" s="236"/>
      <c r="J35" s="236"/>
      <c r="K35" s="239"/>
      <c r="L35" s="294"/>
      <c r="M35" s="239"/>
      <c r="N35" s="293"/>
      <c r="O35" s="238"/>
      <c r="P35" s="238"/>
      <c r="Q35" s="239"/>
      <c r="R35" s="239"/>
      <c r="S35" s="238"/>
      <c r="T35" s="267"/>
      <c r="U35" s="267"/>
      <c r="V35" s="268"/>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6"/>
      <c r="G36" s="236"/>
      <c r="H36" s="236"/>
      <c r="I36" s="236"/>
      <c r="J36" s="236"/>
      <c r="K36" s="239"/>
      <c r="L36" s="294"/>
      <c r="M36" s="239"/>
      <c r="N36" s="293"/>
      <c r="O36" s="238"/>
      <c r="P36" s="238"/>
      <c r="Q36" s="239"/>
      <c r="R36" s="239"/>
      <c r="S36" s="238"/>
      <c r="T36" s="267"/>
      <c r="U36" s="267"/>
      <c r="V36" s="268"/>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6"/>
      <c r="G37" s="236"/>
      <c r="H37" s="236"/>
      <c r="I37" s="236"/>
      <c r="J37" s="236"/>
      <c r="K37" s="239"/>
      <c r="L37" s="294"/>
      <c r="M37" s="239"/>
      <c r="N37" s="293"/>
      <c r="O37" s="238"/>
      <c r="P37" s="238"/>
      <c r="Q37" s="239"/>
      <c r="R37" s="239"/>
      <c r="S37" s="238"/>
      <c r="T37" s="267"/>
      <c r="U37" s="267"/>
      <c r="V37" s="268"/>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6"/>
      <c r="G38" s="236"/>
      <c r="H38" s="236"/>
      <c r="I38" s="236"/>
      <c r="J38" s="236"/>
      <c r="K38" s="239"/>
      <c r="L38" s="294"/>
      <c r="M38" s="239"/>
      <c r="N38" s="293"/>
      <c r="O38" s="238"/>
      <c r="P38" s="238"/>
      <c r="Q38" s="239"/>
      <c r="R38" s="239"/>
      <c r="S38" s="238"/>
      <c r="T38" s="267"/>
      <c r="U38" s="267"/>
      <c r="V38" s="268"/>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6"/>
      <c r="G39" s="236"/>
      <c r="H39" s="236"/>
      <c r="I39" s="236"/>
      <c r="J39" s="236"/>
      <c r="K39" s="239"/>
      <c r="L39" s="294"/>
      <c r="M39" s="239"/>
      <c r="N39" s="293"/>
      <c r="O39" s="238"/>
      <c r="P39" s="238"/>
      <c r="Q39" s="239"/>
      <c r="R39" s="239"/>
      <c r="S39" s="238"/>
      <c r="T39" s="267"/>
      <c r="U39" s="267"/>
      <c r="V39" s="26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8"/>
      <c r="B40" s="239"/>
      <c r="C40" s="239"/>
      <c r="D40" s="236"/>
      <c r="E40" s="238"/>
      <c r="F40" s="236"/>
      <c r="G40" s="236"/>
      <c r="H40" s="236"/>
      <c r="I40" s="236"/>
      <c r="J40" s="236"/>
      <c r="K40" s="239"/>
      <c r="L40" s="294"/>
      <c r="M40" s="239"/>
      <c r="N40" s="293"/>
      <c r="O40" s="267"/>
      <c r="P40" s="267"/>
      <c r="Q40" s="258"/>
      <c r="R40" s="239"/>
      <c r="S40" s="238"/>
      <c r="T40" s="238"/>
      <c r="U40" s="238"/>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6"/>
      <c r="E41" s="238"/>
      <c r="F41" s="236"/>
      <c r="G41" s="236"/>
      <c r="H41" s="236"/>
      <c r="I41" s="236"/>
      <c r="J41" s="236"/>
      <c r="K41" s="239"/>
      <c r="L41" s="294"/>
      <c r="M41" s="239"/>
      <c r="N41" s="293"/>
      <c r="O41" s="267"/>
      <c r="P41" s="267"/>
      <c r="Q41" s="258"/>
      <c r="R41" s="239"/>
      <c r="S41" s="238"/>
      <c r="T41" s="238"/>
      <c r="U41" s="238"/>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8"/>
      <c r="F42" s="236"/>
      <c r="G42" s="236"/>
      <c r="H42" s="236"/>
      <c r="I42" s="236"/>
      <c r="J42" s="236"/>
      <c r="K42" s="239"/>
      <c r="L42" s="294"/>
      <c r="M42" s="239"/>
      <c r="N42" s="293"/>
      <c r="O42" s="267"/>
      <c r="P42" s="267"/>
      <c r="Q42" s="258"/>
      <c r="R42" s="239"/>
      <c r="S42" s="238"/>
      <c r="T42" s="238"/>
      <c r="U42" s="238"/>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8"/>
      <c r="F43" s="236"/>
      <c r="G43" s="236"/>
      <c r="H43" s="236"/>
      <c r="I43" s="236"/>
      <c r="J43" s="236"/>
      <c r="K43" s="239"/>
      <c r="L43" s="294"/>
      <c r="M43" s="239"/>
      <c r="N43" s="293"/>
      <c r="O43" s="267"/>
      <c r="P43" s="267"/>
      <c r="Q43" s="258"/>
      <c r="R43" s="239"/>
      <c r="S43" s="238"/>
      <c r="T43" s="238"/>
      <c r="U43" s="238"/>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8"/>
      <c r="F44" s="236"/>
      <c r="G44" s="236"/>
      <c r="H44" s="236"/>
      <c r="I44" s="236"/>
      <c r="J44" s="236"/>
      <c r="K44" s="239"/>
      <c r="L44" s="294"/>
      <c r="M44" s="239"/>
      <c r="N44" s="293"/>
      <c r="O44" s="267"/>
      <c r="P44" s="267"/>
      <c r="Q44" s="258"/>
      <c r="R44" s="239"/>
      <c r="S44" s="238"/>
      <c r="T44" s="238"/>
      <c r="U44" s="238"/>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6"/>
      <c r="G45" s="236"/>
      <c r="H45" s="236"/>
      <c r="I45" s="236"/>
      <c r="J45" s="236"/>
      <c r="K45" s="239"/>
      <c r="L45" s="294"/>
      <c r="M45" s="239"/>
      <c r="N45" s="293"/>
      <c r="O45" s="267"/>
      <c r="P45" s="267"/>
      <c r="Q45" s="258"/>
      <c r="R45" s="239"/>
      <c r="S45" s="238"/>
      <c r="T45" s="238"/>
      <c r="U45" s="238"/>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94"/>
      <c r="G46" s="239"/>
      <c r="H46" s="239"/>
      <c r="I46" s="239"/>
      <c r="J46" s="239"/>
      <c r="K46" s="239"/>
      <c r="L46" s="294"/>
      <c r="M46" s="239"/>
      <c r="N46" s="293"/>
      <c r="O46" s="267"/>
      <c r="P46" s="267"/>
      <c r="Q46" s="258"/>
      <c r="R46" s="239"/>
      <c r="S46" s="238"/>
      <c r="T46" s="238"/>
      <c r="U46" s="238"/>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94"/>
      <c r="G47" s="239"/>
      <c r="H47" s="239"/>
      <c r="I47" s="239"/>
      <c r="J47" s="239"/>
      <c r="K47" s="239"/>
      <c r="L47" s="294"/>
      <c r="M47" s="239"/>
      <c r="N47" s="239"/>
      <c r="O47" s="267"/>
      <c r="P47" s="267"/>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94"/>
      <c r="G48" s="239"/>
      <c r="H48" s="239"/>
      <c r="I48" s="239"/>
      <c r="J48" s="239"/>
      <c r="K48" s="239"/>
      <c r="L48" s="294"/>
      <c r="M48" s="239"/>
      <c r="N48" s="239"/>
      <c r="O48" s="267"/>
      <c r="P48" s="267"/>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94"/>
      <c r="G49" s="239"/>
      <c r="H49" s="239"/>
      <c r="I49" s="239"/>
      <c r="J49" s="239"/>
      <c r="K49" s="239"/>
      <c r="L49" s="294"/>
      <c r="M49" s="239"/>
      <c r="N49" s="239"/>
      <c r="O49" s="267"/>
      <c r="P49" s="267"/>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94"/>
      <c r="G50" s="239"/>
      <c r="H50" s="239"/>
      <c r="I50" s="239"/>
      <c r="J50" s="239"/>
      <c r="K50" s="239"/>
      <c r="L50" s="294"/>
      <c r="M50" s="239"/>
      <c r="N50" s="239"/>
      <c r="O50" s="267"/>
      <c r="P50" s="267"/>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94"/>
      <c r="G51" s="239"/>
      <c r="H51" s="239"/>
      <c r="I51" s="239"/>
      <c r="J51" s="239"/>
      <c r="K51" s="239"/>
      <c r="L51" s="294"/>
      <c r="M51" s="239"/>
      <c r="N51" s="239"/>
      <c r="O51" s="267"/>
      <c r="P51" s="267"/>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94"/>
      <c r="G52" s="239"/>
      <c r="H52" s="239"/>
      <c r="I52" s="239"/>
      <c r="J52" s="239"/>
      <c r="K52" s="239"/>
      <c r="L52" s="294"/>
      <c r="M52" s="239"/>
      <c r="N52" s="239"/>
      <c r="O52" s="267"/>
      <c r="P52" s="267"/>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36"/>
      <c r="G53" s="239"/>
      <c r="H53" s="239"/>
      <c r="I53" s="239"/>
      <c r="J53" s="239"/>
      <c r="K53" s="239"/>
      <c r="L53" s="239"/>
      <c r="M53" s="239"/>
      <c r="N53" s="239"/>
      <c r="O53" s="267"/>
      <c r="P53" s="267"/>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36"/>
      <c r="G54" s="239"/>
      <c r="H54" s="239"/>
      <c r="I54" s="239"/>
      <c r="J54" s="239"/>
      <c r="K54" s="239"/>
      <c r="L54" s="239"/>
      <c r="M54" s="239"/>
      <c r="N54" s="239"/>
      <c r="O54" s="267"/>
      <c r="P54" s="267"/>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36"/>
      <c r="G55" s="239"/>
      <c r="H55" s="239"/>
      <c r="I55" s="239"/>
      <c r="J55" s="239"/>
      <c r="K55" s="239"/>
      <c r="L55" s="239"/>
      <c r="M55" s="239"/>
      <c r="N55" s="239"/>
      <c r="O55" s="267"/>
      <c r="P55" s="267"/>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9"/>
      <c r="H56" s="239"/>
      <c r="I56" s="239"/>
      <c r="J56" s="239"/>
      <c r="K56" s="239"/>
      <c r="L56" s="239"/>
      <c r="M56" s="239"/>
      <c r="N56" s="239"/>
      <c r="O56" s="267"/>
      <c r="P56" s="267"/>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9"/>
      <c r="H57" s="239"/>
      <c r="I57" s="239"/>
      <c r="J57" s="239"/>
      <c r="K57" s="239"/>
      <c r="L57" s="239"/>
      <c r="M57" s="239"/>
      <c r="N57" s="239"/>
      <c r="O57" s="267"/>
      <c r="P57" s="267"/>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9"/>
      <c r="H58" s="239"/>
      <c r="I58" s="239"/>
      <c r="J58" s="239"/>
      <c r="K58" s="239"/>
      <c r="L58" s="239"/>
      <c r="M58" s="239"/>
      <c r="N58" s="239"/>
      <c r="O58" s="267"/>
      <c r="P58" s="267"/>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9"/>
      <c r="H59" s="239"/>
      <c r="I59" s="239"/>
      <c r="J59" s="239"/>
      <c r="K59" s="239"/>
      <c r="L59" s="239"/>
      <c r="M59" s="239"/>
      <c r="N59" s="239"/>
      <c r="O59" s="267"/>
      <c r="P59" s="267"/>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9"/>
      <c r="H60" s="239"/>
      <c r="I60" s="239"/>
      <c r="J60" s="239"/>
      <c r="K60" s="239"/>
      <c r="L60" s="239"/>
      <c r="M60" s="239"/>
      <c r="N60" s="239"/>
      <c r="O60" s="267"/>
      <c r="P60" s="267"/>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6"/>
      <c r="F61" s="236"/>
      <c r="G61" s="239"/>
      <c r="H61" s="239"/>
      <c r="I61" s="239"/>
      <c r="J61" s="239"/>
      <c r="K61" s="239"/>
      <c r="L61" s="239"/>
      <c r="M61" s="239"/>
      <c r="N61" s="239"/>
      <c r="O61" s="267"/>
      <c r="P61" s="267"/>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6"/>
      <c r="F62" s="236"/>
      <c r="G62" s="239"/>
      <c r="H62" s="239"/>
      <c r="I62" s="239"/>
      <c r="J62" s="239"/>
      <c r="K62" s="239"/>
      <c r="L62" s="239"/>
      <c r="M62" s="239"/>
      <c r="N62" s="239"/>
      <c r="O62" s="267"/>
      <c r="P62" s="267"/>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6"/>
      <c r="F63" s="236"/>
      <c r="G63" s="239"/>
      <c r="H63" s="239"/>
      <c r="I63" s="239"/>
      <c r="J63" s="239"/>
      <c r="K63" s="239"/>
      <c r="L63" s="239"/>
      <c r="M63" s="239"/>
      <c r="N63" s="239"/>
      <c r="O63" s="267"/>
      <c r="P63" s="267"/>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6"/>
      <c r="F64" s="236"/>
      <c r="G64" s="239"/>
      <c r="H64" s="239"/>
      <c r="I64" s="239"/>
      <c r="J64" s="239"/>
      <c r="K64" s="239"/>
      <c r="L64" s="239"/>
      <c r="M64" s="239"/>
      <c r="N64" s="239"/>
      <c r="O64" s="267"/>
      <c r="P64" s="267"/>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6"/>
      <c r="F65" s="236"/>
      <c r="G65" s="239"/>
      <c r="H65" s="239"/>
      <c r="I65" s="239"/>
      <c r="J65" s="239"/>
      <c r="K65" s="239"/>
      <c r="L65" s="239"/>
      <c r="M65" s="239"/>
      <c r="N65" s="239"/>
      <c r="O65" s="267"/>
      <c r="P65" s="267"/>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6"/>
      <c r="F66" s="236"/>
      <c r="G66" s="239"/>
      <c r="H66" s="239"/>
      <c r="I66" s="239"/>
      <c r="J66" s="239"/>
      <c r="K66" s="239"/>
      <c r="L66" s="239"/>
      <c r="M66" s="239"/>
      <c r="N66" s="239"/>
      <c r="O66" s="267"/>
      <c r="P66" s="267"/>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6"/>
      <c r="F67" s="236"/>
      <c r="G67" s="239"/>
      <c r="H67" s="239"/>
      <c r="I67" s="239"/>
      <c r="J67" s="239"/>
      <c r="K67" s="239"/>
      <c r="L67" s="239"/>
      <c r="M67" s="239"/>
      <c r="N67" s="239"/>
      <c r="O67" s="267"/>
      <c r="P67" s="267"/>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6"/>
      <c r="F68" s="236"/>
      <c r="G68" s="239"/>
      <c r="H68" s="239"/>
      <c r="I68" s="239"/>
      <c r="J68" s="239"/>
      <c r="K68" s="239"/>
      <c r="L68" s="239" t="s">
        <v>427</v>
      </c>
      <c r="M68" s="239"/>
      <c r="N68" s="239"/>
      <c r="O68" s="267"/>
      <c r="P68" s="267"/>
      <c r="Q68" s="258" t="s">
        <v>427</v>
      </c>
      <c r="R68" s="239"/>
      <c r="S68" s="238"/>
      <c r="T68" s="238"/>
      <c r="U68" s="238"/>
      <c r="V68" s="239"/>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6"/>
      <c r="F69" s="236"/>
      <c r="G69" s="239"/>
      <c r="H69" s="239"/>
      <c r="I69" s="239"/>
      <c r="J69" s="239"/>
      <c r="K69" s="239"/>
      <c r="L69" s="239"/>
      <c r="M69" s="239"/>
      <c r="N69" s="239"/>
      <c r="O69" s="267"/>
      <c r="P69" s="267"/>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6"/>
      <c r="F70" s="236"/>
      <c r="G70" s="239"/>
      <c r="H70" s="239"/>
      <c r="I70" s="239"/>
      <c r="J70" s="239"/>
      <c r="K70" s="239"/>
      <c r="L70" s="239"/>
      <c r="M70" s="239"/>
      <c r="N70" s="239"/>
      <c r="O70" s="267"/>
      <c r="P70" s="267"/>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6"/>
      <c r="G71" s="239"/>
      <c r="H71" s="239"/>
      <c r="I71" s="239"/>
      <c r="J71" s="239"/>
      <c r="K71" s="239"/>
      <c r="L71" s="239"/>
      <c r="M71" s="239"/>
      <c r="N71" s="239"/>
      <c r="O71" s="267"/>
      <c r="P71" s="267"/>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6"/>
      <c r="G72" s="239"/>
      <c r="H72" s="239"/>
      <c r="I72" s="239"/>
      <c r="J72" s="239"/>
      <c r="K72" s="239"/>
      <c r="L72" s="239"/>
      <c r="M72" s="239"/>
      <c r="N72" s="239"/>
      <c r="O72" s="267"/>
      <c r="P72" s="267"/>
      <c r="Q72" s="258"/>
      <c r="R72" s="239"/>
      <c r="S72" s="238"/>
      <c r="T72" s="238"/>
      <c r="U72" s="238"/>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6"/>
      <c r="G73" s="239"/>
      <c r="H73" s="239"/>
      <c r="I73" s="239"/>
      <c r="J73" s="239"/>
      <c r="K73" s="239"/>
      <c r="L73" s="239"/>
      <c r="M73" s="239"/>
      <c r="N73" s="239"/>
      <c r="O73" s="267"/>
      <c r="P73" s="267"/>
      <c r="Q73" s="258"/>
      <c r="R73" s="239"/>
      <c r="S73" s="238"/>
      <c r="T73" s="238"/>
      <c r="U73" s="238"/>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6"/>
      <c r="G74" s="239"/>
      <c r="H74" s="239"/>
      <c r="I74" s="239"/>
      <c r="J74" s="239"/>
      <c r="K74" s="239"/>
      <c r="L74" s="239"/>
      <c r="M74" s="239"/>
      <c r="N74" s="239"/>
      <c r="O74" s="267"/>
      <c r="P74" s="267"/>
      <c r="Q74" s="258"/>
      <c r="R74" s="239"/>
      <c r="S74" s="238"/>
      <c r="T74" s="238"/>
      <c r="U74" s="238"/>
      <c r="V74" s="239"/>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6"/>
      <c r="G75" s="239"/>
      <c r="H75" s="239"/>
      <c r="I75" s="239"/>
      <c r="J75" s="239"/>
      <c r="K75" s="239"/>
      <c r="L75" s="239"/>
      <c r="M75" s="239"/>
      <c r="N75" s="239"/>
      <c r="O75" s="267"/>
      <c r="P75" s="267"/>
      <c r="Q75" s="258"/>
      <c r="R75" s="239"/>
      <c r="S75" s="238"/>
      <c r="T75" s="238"/>
      <c r="U75" s="238"/>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6"/>
      <c r="G76" s="239"/>
      <c r="H76" s="239"/>
      <c r="I76" s="239"/>
      <c r="J76" s="239"/>
      <c r="K76" s="239"/>
      <c r="L76" s="239"/>
      <c r="M76" s="239"/>
      <c r="N76" s="239"/>
      <c r="O76" s="267"/>
      <c r="P76" s="267"/>
      <c r="Q76" s="258"/>
      <c r="R76" s="239"/>
      <c r="S76" s="238"/>
      <c r="T76" s="238"/>
      <c r="U76" s="238"/>
      <c r="V76" s="239"/>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6"/>
      <c r="G77" s="239"/>
      <c r="H77" s="239"/>
      <c r="I77" s="239"/>
      <c r="J77" s="239"/>
      <c r="K77" s="239"/>
      <c r="L77" s="239"/>
      <c r="M77" s="239"/>
      <c r="N77" s="239"/>
      <c r="O77" s="267"/>
      <c r="P77" s="267"/>
      <c r="Q77" s="258"/>
      <c r="R77" s="239"/>
      <c r="S77" s="238"/>
      <c r="T77" s="238"/>
      <c r="U77" s="238"/>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6"/>
      <c r="G78" s="239"/>
      <c r="H78" s="239"/>
      <c r="I78" s="239"/>
      <c r="J78" s="239"/>
      <c r="K78" s="239"/>
      <c r="L78" s="239"/>
      <c r="M78" s="239"/>
      <c r="N78" s="239"/>
      <c r="O78" s="267"/>
      <c r="P78" s="267"/>
      <c r="Q78" s="258"/>
      <c r="R78" s="239"/>
      <c r="S78" s="238"/>
      <c r="T78" s="238"/>
      <c r="U78" s="238"/>
      <c r="V78" s="239"/>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6"/>
      <c r="G79" s="239"/>
      <c r="H79" s="239"/>
      <c r="I79" s="239"/>
      <c r="J79" s="239"/>
      <c r="K79" s="239"/>
      <c r="L79" s="239"/>
      <c r="M79" s="239"/>
      <c r="N79" s="239"/>
      <c r="O79" s="267"/>
      <c r="P79" s="267"/>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6"/>
      <c r="G80" s="239"/>
      <c r="H80" s="239"/>
      <c r="I80" s="239"/>
      <c r="J80" s="239"/>
      <c r="K80" s="239"/>
      <c r="L80" s="239"/>
      <c r="M80" s="239"/>
      <c r="N80" s="239"/>
      <c r="O80" s="267"/>
      <c r="P80" s="267"/>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6"/>
      <c r="G81" s="239"/>
      <c r="H81" s="239"/>
      <c r="I81" s="239"/>
      <c r="J81" s="239"/>
      <c r="K81" s="239"/>
      <c r="L81" s="239"/>
      <c r="M81" s="239"/>
      <c r="N81" s="239"/>
      <c r="O81" s="267"/>
      <c r="P81" s="267"/>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6"/>
      <c r="G82" s="239"/>
      <c r="H82" s="239"/>
      <c r="I82" s="239"/>
      <c r="J82" s="239"/>
      <c r="K82" s="239"/>
      <c r="L82" s="239"/>
      <c r="M82" s="239"/>
      <c r="N82" s="239"/>
      <c r="O82" s="267"/>
      <c r="P82" s="267"/>
      <c r="Q82" s="258"/>
      <c r="R82" s="239"/>
      <c r="S82" s="238"/>
      <c r="T82" s="238"/>
      <c r="U82" s="238"/>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6"/>
      <c r="G83" s="239"/>
      <c r="H83" s="239"/>
      <c r="I83" s="239"/>
      <c r="J83" s="239"/>
      <c r="K83" s="239"/>
      <c r="L83" s="239"/>
      <c r="M83" s="239"/>
      <c r="N83" s="239"/>
      <c r="O83" s="267"/>
      <c r="P83" s="267"/>
      <c r="Q83" s="258"/>
      <c r="R83" s="239"/>
      <c r="S83" s="238"/>
      <c r="T83" s="238"/>
      <c r="U83" s="238"/>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6"/>
      <c r="G84" s="239"/>
      <c r="H84" s="239"/>
      <c r="I84" s="239"/>
      <c r="J84" s="239"/>
      <c r="K84" s="239"/>
      <c r="L84" s="239"/>
      <c r="M84" s="239"/>
      <c r="N84" s="239"/>
      <c r="O84" s="267"/>
      <c r="P84" s="267"/>
      <c r="Q84" s="258"/>
      <c r="R84" s="239"/>
      <c r="S84" s="238"/>
      <c r="T84" s="238"/>
      <c r="U84" s="238"/>
      <c r="V84" s="239"/>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6"/>
      <c r="G85" s="239"/>
      <c r="H85" s="239"/>
      <c r="I85" s="239"/>
      <c r="J85" s="239"/>
      <c r="K85" s="239"/>
      <c r="L85" s="239"/>
      <c r="M85" s="239"/>
      <c r="N85" s="239"/>
      <c r="O85" s="267"/>
      <c r="P85" s="267"/>
      <c r="Q85" s="258"/>
      <c r="R85" s="239"/>
      <c r="S85" s="238"/>
      <c r="T85" s="238"/>
      <c r="U85" s="238"/>
      <c r="V85" s="239"/>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6"/>
      <c r="G86" s="239"/>
      <c r="H86" s="239"/>
      <c r="I86" s="239"/>
      <c r="J86" s="239"/>
      <c r="K86" s="239"/>
      <c r="L86" s="239"/>
      <c r="M86" s="239"/>
      <c r="N86" s="239"/>
      <c r="O86" s="267"/>
      <c r="P86" s="267"/>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6"/>
      <c r="G87" s="239"/>
      <c r="H87" s="239"/>
      <c r="I87" s="239"/>
      <c r="J87" s="239"/>
      <c r="K87" s="239"/>
      <c r="L87" s="239"/>
      <c r="M87" s="239"/>
      <c r="N87" s="239"/>
      <c r="O87" s="267"/>
      <c r="P87" s="267"/>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6"/>
      <c r="G88" s="239"/>
      <c r="H88" s="239"/>
      <c r="I88" s="239"/>
      <c r="J88" s="239"/>
      <c r="K88" s="239"/>
      <c r="L88" s="239"/>
      <c r="M88" s="239"/>
      <c r="N88" s="239"/>
      <c r="O88" s="267"/>
      <c r="P88" s="267"/>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6"/>
      <c r="G89" s="239"/>
      <c r="H89" s="239"/>
      <c r="I89" s="239"/>
      <c r="J89" s="239"/>
      <c r="K89" s="239"/>
      <c r="L89" s="239"/>
      <c r="M89" s="239"/>
      <c r="N89" s="239"/>
      <c r="O89" s="267"/>
      <c r="P89" s="267"/>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6"/>
      <c r="G90" s="239"/>
      <c r="H90" s="239"/>
      <c r="I90" s="239"/>
      <c r="J90" s="239"/>
      <c r="K90" s="239"/>
      <c r="L90" s="239"/>
      <c r="M90" s="239"/>
      <c r="N90" s="239"/>
      <c r="O90" s="267"/>
      <c r="P90" s="267"/>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6"/>
      <c r="G91" s="239"/>
      <c r="H91" s="239"/>
      <c r="I91" s="239"/>
      <c r="J91" s="239"/>
      <c r="K91" s="239"/>
      <c r="L91" s="239"/>
      <c r="M91" s="239"/>
      <c r="N91" s="239"/>
      <c r="O91" s="267"/>
      <c r="P91" s="267"/>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6"/>
      <c r="G92" s="239"/>
      <c r="H92" s="239"/>
      <c r="I92" s="239"/>
      <c r="J92" s="239"/>
      <c r="K92" s="239"/>
      <c r="L92" s="239"/>
      <c r="M92" s="239"/>
      <c r="N92" s="239"/>
      <c r="O92" s="267"/>
      <c r="P92" s="267"/>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6"/>
      <c r="G93" s="239"/>
      <c r="H93" s="239"/>
      <c r="I93" s="239"/>
      <c r="J93" s="239"/>
      <c r="K93" s="239"/>
      <c r="L93" s="239"/>
      <c r="M93" s="239"/>
      <c r="N93" s="239"/>
      <c r="O93" s="267"/>
      <c r="P93" s="267"/>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6"/>
      <c r="G94" s="239"/>
      <c r="H94" s="239"/>
      <c r="I94" s="239"/>
      <c r="J94" s="239"/>
      <c r="K94" s="239"/>
      <c r="L94" s="239"/>
      <c r="M94" s="239"/>
      <c r="N94" s="239"/>
      <c r="O94" s="267"/>
      <c r="P94" s="267"/>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6"/>
      <c r="G95" s="239"/>
      <c r="H95" s="239"/>
      <c r="I95" s="239"/>
      <c r="J95" s="239"/>
      <c r="K95" s="239"/>
      <c r="L95" s="239"/>
      <c r="M95" s="239"/>
      <c r="N95" s="239"/>
      <c r="O95" s="267"/>
      <c r="P95" s="267"/>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6"/>
      <c r="G96" s="239"/>
      <c r="H96" s="239"/>
      <c r="I96" s="239"/>
      <c r="J96" s="239"/>
      <c r="K96" s="239"/>
      <c r="L96" s="239"/>
      <c r="M96" s="239"/>
      <c r="N96" s="239"/>
      <c r="O96" s="267"/>
      <c r="P96" s="267"/>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6"/>
      <c r="G97" s="239"/>
      <c r="H97" s="239"/>
      <c r="I97" s="239"/>
      <c r="J97" s="239"/>
      <c r="K97" s="239"/>
      <c r="L97" s="239"/>
      <c r="M97" s="239"/>
      <c r="N97" s="239"/>
      <c r="O97" s="267"/>
      <c r="P97" s="267"/>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6"/>
      <c r="G98" s="239"/>
      <c r="H98" s="239"/>
      <c r="I98" s="239"/>
      <c r="J98" s="239"/>
      <c r="K98" s="239"/>
      <c r="L98" s="239"/>
      <c r="M98" s="239"/>
      <c r="N98" s="239"/>
      <c r="O98" s="267"/>
      <c r="P98" s="267"/>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6"/>
      <c r="G99" s="239"/>
      <c r="H99" s="239"/>
      <c r="I99" s="239"/>
      <c r="J99" s="239"/>
      <c r="K99" s="239"/>
      <c r="L99" s="239"/>
      <c r="M99" s="239"/>
      <c r="N99" s="239"/>
      <c r="O99" s="267"/>
      <c r="P99" s="267"/>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6"/>
      <c r="G100" s="239"/>
      <c r="H100" s="239"/>
      <c r="I100" s="239"/>
      <c r="J100" s="239"/>
      <c r="K100" s="239"/>
      <c r="L100" s="239"/>
      <c r="M100" s="239"/>
      <c r="N100" s="239"/>
      <c r="O100" s="267"/>
      <c r="P100" s="267"/>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6"/>
      <c r="G101" s="239"/>
      <c r="H101" s="239"/>
      <c r="I101" s="239"/>
      <c r="J101" s="239"/>
      <c r="K101" s="239"/>
      <c r="L101" s="239"/>
      <c r="M101" s="239"/>
      <c r="N101" s="239"/>
      <c r="O101" s="267"/>
      <c r="P101" s="267"/>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6"/>
      <c r="G102" s="239"/>
      <c r="H102" s="239"/>
      <c r="I102" s="239"/>
      <c r="J102" s="239"/>
      <c r="K102" s="239"/>
      <c r="L102" s="239"/>
      <c r="M102" s="239"/>
      <c r="N102" s="239"/>
      <c r="O102" s="267"/>
      <c r="P102" s="267"/>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6"/>
      <c r="G103" s="239"/>
      <c r="H103" s="239"/>
      <c r="I103" s="239"/>
      <c r="J103" s="239"/>
      <c r="K103" s="239"/>
      <c r="L103" s="239"/>
      <c r="M103" s="239"/>
      <c r="N103" s="239"/>
      <c r="O103" s="267"/>
      <c r="P103" s="267"/>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6"/>
      <c r="G104" s="239"/>
      <c r="H104" s="239"/>
      <c r="I104" s="239"/>
      <c r="J104" s="239"/>
      <c r="K104" s="239"/>
      <c r="L104" s="239"/>
      <c r="M104" s="239"/>
      <c r="N104" s="239"/>
      <c r="O104" s="267"/>
      <c r="P104" s="267"/>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6"/>
      <c r="G105" s="239"/>
      <c r="H105" s="239"/>
      <c r="I105" s="239"/>
      <c r="J105" s="239"/>
      <c r="K105" s="239"/>
      <c r="L105" s="239"/>
      <c r="M105" s="239"/>
      <c r="N105" s="239"/>
      <c r="O105" s="267"/>
      <c r="P105" s="267"/>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9"/>
      <c r="H106" s="239"/>
      <c r="I106" s="239"/>
      <c r="J106" s="239"/>
      <c r="K106" s="239"/>
      <c r="L106" s="239"/>
      <c r="M106" s="239"/>
      <c r="N106" s="239"/>
      <c r="O106" s="267"/>
      <c r="P106" s="267"/>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9"/>
      <c r="H107" s="239"/>
      <c r="I107" s="239"/>
      <c r="J107" s="239"/>
      <c r="K107" s="239"/>
      <c r="L107" s="239"/>
      <c r="M107" s="239"/>
      <c r="N107" s="239"/>
      <c r="O107" s="267"/>
      <c r="P107" s="267"/>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9"/>
      <c r="H108" s="239"/>
      <c r="I108" s="239"/>
      <c r="J108" s="239"/>
      <c r="K108" s="239"/>
      <c r="L108" s="239"/>
      <c r="M108" s="239"/>
      <c r="N108" s="239"/>
      <c r="O108" s="267"/>
      <c r="P108" s="267"/>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9"/>
      <c r="H109" s="239"/>
      <c r="I109" s="239"/>
      <c r="J109" s="239"/>
      <c r="K109" s="239"/>
      <c r="L109" s="239"/>
      <c r="M109" s="239"/>
      <c r="N109" s="239"/>
      <c r="O109" s="267"/>
      <c r="P109" s="267"/>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9"/>
      <c r="H110" s="239"/>
      <c r="I110" s="239"/>
      <c r="J110" s="239"/>
      <c r="K110" s="239"/>
      <c r="L110" s="239"/>
      <c r="M110" s="239"/>
      <c r="N110" s="239"/>
      <c r="O110" s="267"/>
      <c r="P110" s="267"/>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9"/>
      <c r="H111" s="239"/>
      <c r="I111" s="239"/>
      <c r="J111" s="239"/>
      <c r="K111" s="239"/>
      <c r="L111" s="239"/>
      <c r="M111" s="239"/>
      <c r="N111" s="239"/>
      <c r="O111" s="267"/>
      <c r="P111" s="267"/>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9"/>
      <c r="H112" s="239"/>
      <c r="I112" s="239"/>
      <c r="J112" s="239"/>
      <c r="K112" s="239"/>
      <c r="L112" s="239"/>
      <c r="M112" s="239"/>
      <c r="N112" s="239"/>
      <c r="O112" s="267"/>
      <c r="P112" s="267"/>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6"/>
      <c r="F113" s="236"/>
      <c r="G113" s="239"/>
      <c r="H113" s="239"/>
      <c r="I113" s="239"/>
      <c r="J113" s="239"/>
      <c r="K113" s="239"/>
      <c r="L113" s="239"/>
      <c r="M113" s="239"/>
      <c r="N113" s="239"/>
      <c r="O113" s="267"/>
      <c r="P113" s="267"/>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6"/>
      <c r="F114" s="236"/>
      <c r="G114" s="239"/>
      <c r="H114" s="239"/>
      <c r="I114" s="239"/>
      <c r="J114" s="239"/>
      <c r="K114" s="239"/>
      <c r="L114" s="239"/>
      <c r="M114" s="239"/>
      <c r="N114" s="239"/>
      <c r="O114" s="267"/>
      <c r="P114" s="267"/>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6"/>
      <c r="F115" s="236"/>
      <c r="G115" s="239"/>
      <c r="H115" s="239"/>
      <c r="I115" s="239"/>
      <c r="J115" s="239"/>
      <c r="K115" s="239"/>
      <c r="L115" s="239"/>
      <c r="M115" s="239"/>
      <c r="N115" s="239"/>
      <c r="O115" s="267"/>
      <c r="P115" s="267"/>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6"/>
      <c r="F116" s="236"/>
      <c r="G116" s="239"/>
      <c r="H116" s="239"/>
      <c r="I116" s="239"/>
      <c r="J116" s="239"/>
      <c r="K116" s="239"/>
      <c r="L116" s="239"/>
      <c r="M116" s="239"/>
      <c r="N116" s="239"/>
      <c r="O116" s="267"/>
      <c r="P116" s="267"/>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6"/>
      <c r="F117" s="236"/>
      <c r="G117" s="239"/>
      <c r="H117" s="239"/>
      <c r="I117" s="239"/>
      <c r="J117" s="239"/>
      <c r="K117" s="239"/>
      <c r="L117" s="239"/>
      <c r="M117" s="239"/>
      <c r="N117" s="239"/>
      <c r="O117" s="267"/>
      <c r="P117" s="267"/>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6"/>
      <c r="F118" s="236"/>
      <c r="G118" s="239"/>
      <c r="H118" s="239"/>
      <c r="I118" s="239"/>
      <c r="J118" s="239"/>
      <c r="K118" s="239"/>
      <c r="L118" s="239"/>
      <c r="M118" s="239"/>
      <c r="N118" s="239"/>
      <c r="O118" s="267"/>
      <c r="P118" s="267"/>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6"/>
      <c r="F119" s="236"/>
      <c r="G119" s="239" t="s">
        <v>408</v>
      </c>
      <c r="H119" s="239"/>
      <c r="I119" s="239"/>
      <c r="J119" s="239"/>
      <c r="K119" s="239"/>
      <c r="L119" s="239"/>
      <c r="M119" s="239"/>
      <c r="N119" s="239"/>
      <c r="O119" s="267"/>
      <c r="P119" s="267"/>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C277-6AD2-4D6C-9696-5C424A4D9F68}">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8"/>
      <c r="Q1" s="239"/>
      <c r="R1" s="239"/>
      <c r="S1" s="238"/>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77"/>
      <c r="P2" s="277"/>
      <c r="Q2" s="239"/>
      <c r="R2" s="239"/>
      <c r="S2" s="238"/>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46">
        <v>45461</v>
      </c>
      <c r="F3" s="346"/>
      <c r="G3" s="346"/>
      <c r="H3" s="346"/>
      <c r="I3" s="346"/>
      <c r="J3" s="247"/>
      <c r="K3" s="247"/>
      <c r="L3" s="248"/>
      <c r="M3" s="248"/>
      <c r="N3" s="248"/>
      <c r="O3" s="274"/>
      <c r="P3" s="274"/>
      <c r="Q3" s="239"/>
      <c r="R3" s="250"/>
      <c r="S3" s="275"/>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8"/>
      <c r="P4" s="238"/>
      <c r="Q4" s="239"/>
      <c r="R4" s="250"/>
      <c r="S4" s="275"/>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8"/>
      <c r="Q5" s="238"/>
      <c r="R5" s="275"/>
      <c r="S5" s="275"/>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394</v>
      </c>
      <c r="S6" s="250"/>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8"/>
      <c r="Q7" s="250" t="s">
        <v>443</v>
      </c>
      <c r="R7" s="250">
        <v>9.2307692307692313E-2</v>
      </c>
      <c r="S7" s="239"/>
      <c r="T7" s="238"/>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4.7500000000000001E-2</v>
      </c>
      <c r="R8" s="250">
        <v>1.5384615384615385E-2</v>
      </c>
      <c r="S8" s="239"/>
      <c r="T8" s="238"/>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0.05</v>
      </c>
      <c r="R9" s="250">
        <v>0.4</v>
      </c>
      <c r="S9" s="239"/>
      <c r="T9" s="238"/>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7"/>
      <c r="P10" s="258"/>
      <c r="Q10" s="250">
        <v>5.2500000000000005E-2</v>
      </c>
      <c r="R10" s="250">
        <v>0.12307692307692308</v>
      </c>
      <c r="S10" s="239"/>
      <c r="T10" s="238"/>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5.5000000000000007E-2</v>
      </c>
      <c r="R11" s="250">
        <v>0.13846153846153847</v>
      </c>
      <c r="S11" s="239"/>
      <c r="T11" s="238"/>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5.7500000000000009E-2</v>
      </c>
      <c r="R12" s="250">
        <v>0.13846153846153847</v>
      </c>
      <c r="S12" s="239"/>
      <c r="T12" s="238"/>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t="s">
        <v>444</v>
      </c>
      <c r="R13" s="250">
        <v>9.2307692307692313E-2</v>
      </c>
      <c r="S13" s="239"/>
      <c r="T13" s="238"/>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39"/>
      <c r="R14" s="239"/>
      <c r="S14" s="239"/>
      <c r="T14" s="238"/>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7"/>
      <c r="P17" s="258"/>
      <c r="Q17" s="239"/>
      <c r="R17" s="239"/>
      <c r="S17" s="239"/>
      <c r="T17" s="238"/>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58"/>
      <c r="Q18" s="258"/>
      <c r="R18" s="239"/>
      <c r="S18" s="239"/>
      <c r="T18" s="238"/>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67"/>
      <c r="Q23" s="258"/>
      <c r="R23" s="239"/>
      <c r="S23" s="238"/>
      <c r="T23" s="238"/>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67"/>
      <c r="Q24" s="258"/>
      <c r="R24" s="239"/>
      <c r="S24" s="238"/>
      <c r="T24" s="238"/>
      <c r="U24" s="238"/>
      <c r="V24" s="238"/>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7"/>
      <c r="P25" s="267"/>
      <c r="Q25" s="258"/>
      <c r="R25" s="239"/>
      <c r="S25" s="238"/>
      <c r="T25" s="238"/>
      <c r="U25" s="238"/>
      <c r="V25" s="238"/>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9"/>
      <c r="E26" s="239"/>
      <c r="F26" s="239"/>
      <c r="G26" s="239"/>
      <c r="H26" s="239"/>
      <c r="I26" s="239"/>
      <c r="J26" s="239"/>
      <c r="K26" s="239"/>
      <c r="L26" s="239"/>
      <c r="M26" s="239"/>
      <c r="N26" s="239"/>
      <c r="O26" s="267"/>
      <c r="P26" s="267"/>
      <c r="Q26" s="258"/>
      <c r="R26" s="239"/>
      <c r="S26" s="238"/>
      <c r="T26" s="238"/>
      <c r="U26" s="238"/>
      <c r="V26" s="238"/>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6"/>
      <c r="C27" s="236"/>
      <c r="D27" s="239"/>
      <c r="E27" s="238"/>
      <c r="F27" s="238"/>
      <c r="G27" s="238"/>
      <c r="H27" s="238"/>
      <c r="I27" s="238"/>
      <c r="J27" s="238"/>
      <c r="K27" s="239"/>
      <c r="L27" s="239"/>
      <c r="M27" s="239"/>
      <c r="N27" s="239"/>
      <c r="O27" s="267"/>
      <c r="P27" s="267"/>
      <c r="Q27" s="258"/>
      <c r="R27" s="239"/>
      <c r="S27" s="238"/>
      <c r="T27" s="238"/>
      <c r="U27" s="238"/>
      <c r="V27" s="238"/>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6"/>
      <c r="C28" s="236"/>
      <c r="D28" s="239"/>
      <c r="E28" s="238"/>
      <c r="F28" s="238"/>
      <c r="G28" s="238"/>
      <c r="H28" s="238"/>
      <c r="I28" s="238"/>
      <c r="J28" s="238"/>
      <c r="K28" s="239"/>
      <c r="L28" s="239"/>
      <c r="M28" s="239"/>
      <c r="N28" s="239"/>
      <c r="O28" s="267"/>
      <c r="P28" s="267"/>
      <c r="Q28" s="258"/>
      <c r="R28" s="239"/>
      <c r="S28" s="238"/>
      <c r="T28" s="238"/>
      <c r="U28" s="238"/>
      <c r="V28" s="238"/>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9"/>
      <c r="E29" s="238"/>
      <c r="F29" s="236"/>
      <c r="G29" s="236"/>
      <c r="H29" s="236"/>
      <c r="I29" s="236"/>
      <c r="J29" s="236"/>
      <c r="K29" s="236"/>
      <c r="L29" s="239"/>
      <c r="M29" s="239"/>
      <c r="N29" s="239"/>
      <c r="O29" s="238"/>
      <c r="P29" s="238"/>
      <c r="Q29" s="239"/>
      <c r="R29" s="239"/>
      <c r="S29" s="238"/>
      <c r="T29" s="267"/>
      <c r="U29" s="267"/>
      <c r="V29" s="26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8"/>
      <c r="F30" s="236"/>
      <c r="G30" s="236"/>
      <c r="H30" s="236"/>
      <c r="I30" s="236"/>
      <c r="J30" s="236"/>
      <c r="K30" s="236"/>
      <c r="L30" s="239"/>
      <c r="M30" s="239"/>
      <c r="N30" s="239"/>
      <c r="O30" s="238"/>
      <c r="P30" s="238"/>
      <c r="Q30" s="239"/>
      <c r="R30" s="239"/>
      <c r="S30" s="238"/>
      <c r="T30" s="267"/>
      <c r="U30" s="267"/>
      <c r="V30" s="26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8"/>
      <c r="F31" s="236"/>
      <c r="G31" s="236"/>
      <c r="H31" s="236"/>
      <c r="I31" s="236"/>
      <c r="J31" s="236"/>
      <c r="K31" s="236"/>
      <c r="L31" s="239"/>
      <c r="M31" s="239"/>
      <c r="N31" s="239"/>
      <c r="O31" s="238"/>
      <c r="P31" s="238"/>
      <c r="Q31" s="239"/>
      <c r="R31" s="239"/>
      <c r="S31" s="238"/>
      <c r="T31" s="267"/>
      <c r="U31" s="267"/>
      <c r="V31" s="26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8"/>
      <c r="F32" s="236"/>
      <c r="G32" s="236"/>
      <c r="H32" s="236"/>
      <c r="I32" s="236"/>
      <c r="J32" s="236"/>
      <c r="K32" s="236"/>
      <c r="L32" s="239"/>
      <c r="M32" s="239"/>
      <c r="N32" s="239"/>
      <c r="O32" s="238"/>
      <c r="P32" s="238"/>
      <c r="Q32" s="239"/>
      <c r="R32" s="239"/>
      <c r="S32" s="238"/>
      <c r="T32" s="267"/>
      <c r="U32" s="267"/>
      <c r="V32" s="26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8"/>
      <c r="F33" s="236"/>
      <c r="G33" s="236"/>
      <c r="H33" s="236"/>
      <c r="I33" s="236"/>
      <c r="J33" s="236"/>
      <c r="K33" s="236"/>
      <c r="L33" s="239"/>
      <c r="M33" s="239"/>
      <c r="N33" s="239"/>
      <c r="O33" s="238"/>
      <c r="P33" s="238"/>
      <c r="Q33" s="239"/>
      <c r="R33" s="239"/>
      <c r="S33" s="238"/>
      <c r="T33" s="267"/>
      <c r="U33" s="267"/>
      <c r="V33" s="26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8"/>
      <c r="F34" s="236"/>
      <c r="G34" s="236"/>
      <c r="H34" s="236"/>
      <c r="I34" s="236"/>
      <c r="J34" s="236"/>
      <c r="K34" s="236"/>
      <c r="L34" s="239"/>
      <c r="M34" s="239"/>
      <c r="N34" s="239"/>
      <c r="O34" s="238"/>
      <c r="P34" s="238"/>
      <c r="Q34" s="239"/>
      <c r="R34" s="239"/>
      <c r="S34" s="238"/>
      <c r="T34" s="267"/>
      <c r="U34" s="267"/>
      <c r="V34" s="26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8"/>
      <c r="F35" s="236"/>
      <c r="G35" s="236"/>
      <c r="H35" s="236"/>
      <c r="I35" s="236"/>
      <c r="J35" s="236"/>
      <c r="K35" s="236"/>
      <c r="L35" s="239"/>
      <c r="M35" s="239"/>
      <c r="N35" s="239"/>
      <c r="O35" s="238"/>
      <c r="P35" s="238"/>
      <c r="Q35" s="239"/>
      <c r="R35" s="239"/>
      <c r="S35" s="238"/>
      <c r="T35" s="267"/>
      <c r="U35" s="267"/>
      <c r="V35" s="26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8"/>
      <c r="F36" s="236"/>
      <c r="G36" s="236"/>
      <c r="H36" s="236"/>
      <c r="I36" s="236"/>
      <c r="J36" s="236"/>
      <c r="K36" s="236"/>
      <c r="L36" s="239"/>
      <c r="M36" s="239"/>
      <c r="N36" s="239"/>
      <c r="O36" s="238"/>
      <c r="P36" s="238"/>
      <c r="Q36" s="239"/>
      <c r="R36" s="239"/>
      <c r="S36" s="238"/>
      <c r="T36" s="267"/>
      <c r="U36" s="267"/>
      <c r="V36" s="26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8"/>
      <c r="F37" s="236"/>
      <c r="G37" s="236"/>
      <c r="H37" s="236"/>
      <c r="I37" s="236"/>
      <c r="J37" s="236"/>
      <c r="K37" s="236"/>
      <c r="L37" s="239"/>
      <c r="M37" s="239"/>
      <c r="N37" s="239"/>
      <c r="O37" s="238"/>
      <c r="P37" s="238"/>
      <c r="Q37" s="239"/>
      <c r="R37" s="239"/>
      <c r="S37" s="238"/>
      <c r="T37" s="267"/>
      <c r="U37" s="267"/>
      <c r="V37" s="267"/>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8"/>
      <c r="F38" s="236"/>
      <c r="G38" s="236"/>
      <c r="H38" s="236"/>
      <c r="I38" s="236"/>
      <c r="J38" s="236"/>
      <c r="K38" s="236"/>
      <c r="L38" s="239"/>
      <c r="M38" s="239"/>
      <c r="N38" s="239"/>
      <c r="O38" s="238"/>
      <c r="P38" s="238"/>
      <c r="Q38" s="239"/>
      <c r="R38" s="239"/>
      <c r="S38" s="238"/>
      <c r="T38" s="267"/>
      <c r="U38" s="267"/>
      <c r="V38" s="267"/>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9"/>
      <c r="C39" s="239"/>
      <c r="D39" s="239"/>
      <c r="E39" s="238"/>
      <c r="F39" s="236"/>
      <c r="G39" s="236"/>
      <c r="H39" s="236"/>
      <c r="I39" s="236"/>
      <c r="J39" s="236"/>
      <c r="K39" s="236"/>
      <c r="L39" s="239"/>
      <c r="M39" s="239"/>
      <c r="N39" s="239"/>
      <c r="O39" s="267"/>
      <c r="P39" s="267"/>
      <c r="Q39" s="258"/>
      <c r="R39" s="239"/>
      <c r="S39" s="238"/>
      <c r="T39" s="238"/>
      <c r="U39" s="238"/>
      <c r="V39" s="238"/>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9"/>
      <c r="C40" s="239"/>
      <c r="D40" s="239"/>
      <c r="E40" s="238"/>
      <c r="F40" s="236"/>
      <c r="G40" s="236"/>
      <c r="H40" s="236"/>
      <c r="I40" s="236"/>
      <c r="J40" s="236"/>
      <c r="K40" s="236"/>
      <c r="L40" s="239"/>
      <c r="M40" s="239"/>
      <c r="N40" s="239"/>
      <c r="O40" s="267"/>
      <c r="P40" s="267"/>
      <c r="Q40" s="258"/>
      <c r="R40" s="239"/>
      <c r="S40" s="238"/>
      <c r="T40" s="238"/>
      <c r="U40" s="238"/>
      <c r="V40" s="238"/>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9"/>
      <c r="E41" s="238"/>
      <c r="F41" s="236"/>
      <c r="G41" s="236"/>
      <c r="H41" s="236"/>
      <c r="I41" s="236"/>
      <c r="J41" s="236"/>
      <c r="K41" s="236"/>
      <c r="L41" s="239"/>
      <c r="M41" s="239"/>
      <c r="N41" s="239"/>
      <c r="O41" s="267"/>
      <c r="P41" s="267"/>
      <c r="Q41" s="258"/>
      <c r="R41" s="239"/>
      <c r="S41" s="238"/>
      <c r="T41" s="238"/>
      <c r="U41" s="238"/>
      <c r="V41" s="238"/>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8"/>
      <c r="F42" s="236"/>
      <c r="G42" s="236"/>
      <c r="H42" s="236"/>
      <c r="I42" s="236"/>
      <c r="J42" s="236"/>
      <c r="K42" s="236"/>
      <c r="L42" s="239"/>
      <c r="M42" s="239"/>
      <c r="N42" s="239"/>
      <c r="O42" s="267"/>
      <c r="P42" s="267"/>
      <c r="Q42" s="258"/>
      <c r="R42" s="239"/>
      <c r="S42" s="238"/>
      <c r="T42" s="238"/>
      <c r="U42" s="238"/>
      <c r="V42" s="238"/>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9"/>
      <c r="D43" s="239"/>
      <c r="E43" s="238"/>
      <c r="F43" s="236"/>
      <c r="G43" s="236"/>
      <c r="H43" s="236"/>
      <c r="I43" s="236"/>
      <c r="J43" s="236"/>
      <c r="K43" s="236"/>
      <c r="L43" s="239"/>
      <c r="M43" s="239"/>
      <c r="N43" s="239"/>
      <c r="O43" s="267"/>
      <c r="P43" s="267"/>
      <c r="Q43" s="258"/>
      <c r="R43" s="239"/>
      <c r="S43" s="238"/>
      <c r="T43" s="238"/>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9"/>
      <c r="D44" s="239"/>
      <c r="E44" s="238"/>
      <c r="F44" s="236"/>
      <c r="G44" s="236"/>
      <c r="H44" s="236"/>
      <c r="I44" s="236"/>
      <c r="J44" s="236"/>
      <c r="K44" s="236"/>
      <c r="L44" s="239"/>
      <c r="M44" s="239"/>
      <c r="N44" s="239"/>
      <c r="O44" s="267"/>
      <c r="P44" s="267"/>
      <c r="Q44" s="258"/>
      <c r="R44" s="239"/>
      <c r="S44" s="238"/>
      <c r="T44" s="238"/>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9"/>
      <c r="D45" s="239"/>
      <c r="E45" s="239"/>
      <c r="F45" s="236"/>
      <c r="G45" s="236"/>
      <c r="H45" s="236"/>
      <c r="I45" s="236"/>
      <c r="J45" s="236"/>
      <c r="K45" s="236"/>
      <c r="L45" s="239"/>
      <c r="M45" s="239"/>
      <c r="N45" s="239"/>
      <c r="O45" s="267"/>
      <c r="P45" s="267"/>
      <c r="Q45" s="258"/>
      <c r="R45" s="239"/>
      <c r="S45" s="238"/>
      <c r="T45" s="238"/>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9"/>
      <c r="H46" s="239"/>
      <c r="I46" s="239"/>
      <c r="J46" s="239"/>
      <c r="K46" s="239"/>
      <c r="L46" s="239"/>
      <c r="M46" s="239"/>
      <c r="N46" s="239"/>
      <c r="O46" s="267"/>
      <c r="P46" s="267"/>
      <c r="Q46" s="258"/>
      <c r="R46" s="239"/>
      <c r="S46" s="238"/>
      <c r="T46" s="238"/>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9"/>
      <c r="H47" s="239"/>
      <c r="I47" s="239"/>
      <c r="J47" s="239"/>
      <c r="K47" s="239"/>
      <c r="L47" s="239"/>
      <c r="M47" s="239"/>
      <c r="N47" s="239"/>
      <c r="O47" s="267"/>
      <c r="P47" s="267"/>
      <c r="Q47" s="258"/>
      <c r="R47" s="239"/>
      <c r="S47" s="238"/>
      <c r="T47" s="238"/>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39"/>
      <c r="G48" s="239"/>
      <c r="H48" s="239"/>
      <c r="I48" s="239"/>
      <c r="J48" s="239"/>
      <c r="K48" s="239"/>
      <c r="L48" s="239"/>
      <c r="M48" s="239"/>
      <c r="N48" s="239"/>
      <c r="O48" s="267"/>
      <c r="P48" s="267"/>
      <c r="Q48" s="258"/>
      <c r="R48" s="239"/>
      <c r="S48" s="238"/>
      <c r="T48" s="238"/>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9"/>
      <c r="H49" s="239"/>
      <c r="I49" s="239"/>
      <c r="J49" s="239"/>
      <c r="K49" s="239"/>
      <c r="L49" s="239"/>
      <c r="M49" s="239"/>
      <c r="N49" s="239"/>
      <c r="O49" s="267"/>
      <c r="P49" s="267"/>
      <c r="Q49" s="258"/>
      <c r="R49" s="239"/>
      <c r="S49" s="238"/>
      <c r="T49" s="238"/>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9"/>
      <c r="H50" s="239"/>
      <c r="I50" s="239"/>
      <c r="J50" s="239"/>
      <c r="K50" s="239"/>
      <c r="L50" s="239"/>
      <c r="M50" s="239"/>
      <c r="N50" s="239"/>
      <c r="O50" s="267"/>
      <c r="P50" s="267"/>
      <c r="Q50" s="258"/>
      <c r="R50" s="239"/>
      <c r="S50" s="238"/>
      <c r="T50" s="238"/>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67"/>
      <c r="P51" s="267"/>
      <c r="Q51" s="258"/>
      <c r="R51" s="239"/>
      <c r="S51" s="238"/>
      <c r="T51" s="238"/>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67"/>
      <c r="P52" s="267"/>
      <c r="Q52" s="258"/>
      <c r="R52" s="239"/>
      <c r="S52" s="238"/>
      <c r="T52" s="238"/>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67"/>
      <c r="P53" s="267"/>
      <c r="Q53" s="258"/>
      <c r="R53" s="239"/>
      <c r="S53" s="238"/>
      <c r="T53" s="238"/>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67"/>
      <c r="P54" s="267"/>
      <c r="Q54" s="258"/>
      <c r="R54" s="239"/>
      <c r="S54" s="238"/>
      <c r="T54" s="238"/>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67"/>
      <c r="P55" s="267"/>
      <c r="Q55" s="258"/>
      <c r="R55" s="239"/>
      <c r="S55" s="238"/>
      <c r="T55" s="238"/>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67"/>
      <c r="P56" s="267"/>
      <c r="Q56" s="258"/>
      <c r="R56" s="239"/>
      <c r="S56" s="238"/>
      <c r="T56" s="238"/>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67"/>
      <c r="P57" s="267"/>
      <c r="Q57" s="258"/>
      <c r="R57" s="239"/>
      <c r="S57" s="238"/>
      <c r="T57" s="238"/>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67"/>
      <c r="P58" s="267"/>
      <c r="Q58" s="258"/>
      <c r="R58" s="239"/>
      <c r="S58" s="238"/>
      <c r="T58" s="238"/>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67"/>
      <c r="P59" s="267"/>
      <c r="Q59" s="258"/>
      <c r="R59" s="239"/>
      <c r="S59" s="238"/>
      <c r="T59" s="238"/>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67"/>
      <c r="P60" s="267"/>
      <c r="Q60" s="258"/>
      <c r="R60" s="239"/>
      <c r="S60" s="238"/>
      <c r="T60" s="238"/>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67"/>
      <c r="P61" s="267"/>
      <c r="Q61" s="258"/>
      <c r="R61" s="239"/>
      <c r="S61" s="238"/>
      <c r="T61" s="238"/>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67"/>
      <c r="P62" s="267"/>
      <c r="Q62" s="258"/>
      <c r="R62" s="239"/>
      <c r="S62" s="238"/>
      <c r="T62" s="238"/>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67"/>
      <c r="P63" s="267"/>
      <c r="Q63" s="258"/>
      <c r="R63" s="239"/>
      <c r="S63" s="238"/>
      <c r="T63" s="238"/>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67"/>
      <c r="P64" s="267"/>
      <c r="Q64" s="258"/>
      <c r="R64" s="239"/>
      <c r="S64" s="238"/>
      <c r="T64" s="238"/>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67"/>
      <c r="P65" s="267"/>
      <c r="Q65" s="258"/>
      <c r="R65" s="239"/>
      <c r="S65" s="238"/>
      <c r="T65" s="238"/>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67"/>
      <c r="P66" s="267"/>
      <c r="Q66" s="258"/>
      <c r="R66" s="239"/>
      <c r="S66" s="238"/>
      <c r="T66" s="238"/>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67"/>
      <c r="P67" s="267"/>
      <c r="Q67" s="258"/>
      <c r="R67" s="239"/>
      <c r="S67" s="238"/>
      <c r="T67" s="238"/>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427</v>
      </c>
      <c r="M68" s="239"/>
      <c r="N68" s="239"/>
      <c r="O68" s="267"/>
      <c r="P68" s="267"/>
      <c r="Q68" s="258" t="s">
        <v>427</v>
      </c>
      <c r="R68" s="239"/>
      <c r="S68" s="238"/>
      <c r="T68" s="238"/>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67"/>
      <c r="P69" s="267"/>
      <c r="Q69" s="258"/>
      <c r="R69" s="239"/>
      <c r="S69" s="238"/>
      <c r="T69" s="238"/>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67"/>
      <c r="P70" s="267"/>
      <c r="Q70" s="258"/>
      <c r="R70" s="239"/>
      <c r="S70" s="238"/>
      <c r="T70" s="238"/>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67"/>
      <c r="P71" s="267"/>
      <c r="Q71" s="258"/>
      <c r="R71" s="239"/>
      <c r="S71" s="238"/>
      <c r="T71" s="238"/>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67"/>
      <c r="P72" s="267"/>
      <c r="Q72" s="258"/>
      <c r="R72" s="239"/>
      <c r="S72" s="238"/>
      <c r="T72" s="238"/>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67"/>
      <c r="P73" s="267"/>
      <c r="Q73" s="258"/>
      <c r="R73" s="239"/>
      <c r="S73" s="238"/>
      <c r="T73" s="238"/>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67"/>
      <c r="P74" s="267"/>
      <c r="Q74" s="258"/>
      <c r="R74" s="239"/>
      <c r="S74" s="238"/>
      <c r="T74" s="238"/>
      <c r="U74" s="238"/>
      <c r="V74" s="238"/>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67"/>
      <c r="P75" s="267"/>
      <c r="Q75" s="258"/>
      <c r="R75" s="239"/>
      <c r="S75" s="238"/>
      <c r="T75" s="238"/>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67"/>
      <c r="P76" s="267"/>
      <c r="Q76" s="258"/>
      <c r="R76" s="239"/>
      <c r="S76" s="238"/>
      <c r="T76" s="238"/>
      <c r="U76" s="238"/>
      <c r="V76" s="238"/>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67"/>
      <c r="P77" s="267"/>
      <c r="Q77" s="258"/>
      <c r="R77" s="239"/>
      <c r="S77" s="238"/>
      <c r="T77" s="238"/>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67"/>
      <c r="P78" s="267"/>
      <c r="Q78" s="258"/>
      <c r="R78" s="239"/>
      <c r="S78" s="238"/>
      <c r="T78" s="238"/>
      <c r="U78" s="238"/>
      <c r="V78" s="238"/>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67"/>
      <c r="P79" s="267"/>
      <c r="Q79" s="258"/>
      <c r="R79" s="239"/>
      <c r="S79" s="238"/>
      <c r="T79" s="238"/>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67"/>
      <c r="P80" s="267"/>
      <c r="Q80" s="258"/>
      <c r="R80" s="239"/>
      <c r="S80" s="238"/>
      <c r="T80" s="238"/>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67"/>
      <c r="P81" s="267"/>
      <c r="Q81" s="258"/>
      <c r="R81" s="239"/>
      <c r="S81" s="238"/>
      <c r="T81" s="238"/>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67"/>
      <c r="P82" s="267"/>
      <c r="Q82" s="258"/>
      <c r="R82" s="239"/>
      <c r="S82" s="238"/>
      <c r="T82" s="238"/>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67"/>
      <c r="P83" s="267"/>
      <c r="Q83" s="258"/>
      <c r="R83" s="239"/>
      <c r="S83" s="238"/>
      <c r="T83" s="238"/>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67"/>
      <c r="P84" s="267"/>
      <c r="Q84" s="258"/>
      <c r="R84" s="239"/>
      <c r="S84" s="238"/>
      <c r="T84" s="238"/>
      <c r="U84" s="238"/>
      <c r="V84" s="238"/>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67"/>
      <c r="P85" s="267"/>
      <c r="Q85" s="258"/>
      <c r="R85" s="239"/>
      <c r="S85" s="238"/>
      <c r="T85" s="238"/>
      <c r="U85" s="238"/>
      <c r="V85" s="238"/>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67"/>
      <c r="P86" s="267"/>
      <c r="Q86" s="258"/>
      <c r="R86" s="239"/>
      <c r="S86" s="238"/>
      <c r="T86" s="238"/>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67"/>
      <c r="P87" s="267"/>
      <c r="Q87" s="258"/>
      <c r="R87" s="239"/>
      <c r="S87" s="238"/>
      <c r="T87" s="238"/>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67"/>
      <c r="P88" s="267"/>
      <c r="Q88" s="258"/>
      <c r="R88" s="239"/>
      <c r="S88" s="238"/>
      <c r="T88" s="238"/>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67"/>
      <c r="P89" s="267"/>
      <c r="Q89" s="258"/>
      <c r="R89" s="239"/>
      <c r="S89" s="238"/>
      <c r="T89" s="238"/>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67"/>
      <c r="P90" s="267"/>
      <c r="Q90" s="258"/>
      <c r="R90" s="239"/>
      <c r="S90" s="238"/>
      <c r="T90" s="238"/>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67"/>
      <c r="P91" s="267"/>
      <c r="Q91" s="258"/>
      <c r="R91" s="239"/>
      <c r="S91" s="238"/>
      <c r="T91" s="238"/>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67"/>
      <c r="P92" s="267"/>
      <c r="Q92" s="258"/>
      <c r="R92" s="239"/>
      <c r="S92" s="238"/>
      <c r="T92" s="238"/>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67"/>
      <c r="P93" s="267"/>
      <c r="Q93" s="258"/>
      <c r="R93" s="239"/>
      <c r="S93" s="238"/>
      <c r="T93" s="238"/>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67"/>
      <c r="P94" s="267"/>
      <c r="Q94" s="258"/>
      <c r="R94" s="239"/>
      <c r="S94" s="238"/>
      <c r="T94" s="238"/>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67"/>
      <c r="P95" s="267"/>
      <c r="Q95" s="258"/>
      <c r="R95" s="239"/>
      <c r="S95" s="238"/>
      <c r="T95" s="238"/>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67"/>
      <c r="P96" s="267"/>
      <c r="Q96" s="258"/>
      <c r="R96" s="239"/>
      <c r="S96" s="238"/>
      <c r="T96" s="238"/>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67"/>
      <c r="P97" s="267"/>
      <c r="Q97" s="258"/>
      <c r="R97" s="239"/>
      <c r="S97" s="238"/>
      <c r="T97" s="238"/>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67"/>
      <c r="P98" s="267"/>
      <c r="Q98" s="258"/>
      <c r="R98" s="239"/>
      <c r="S98" s="238"/>
      <c r="T98" s="238"/>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67"/>
      <c r="P99" s="267"/>
      <c r="Q99" s="258"/>
      <c r="R99" s="239"/>
      <c r="S99" s="238"/>
      <c r="T99" s="238"/>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67"/>
      <c r="P100" s="267"/>
      <c r="Q100" s="258"/>
      <c r="R100" s="239"/>
      <c r="S100" s="238"/>
      <c r="T100" s="238"/>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67"/>
      <c r="P101" s="267"/>
      <c r="Q101" s="258"/>
      <c r="R101" s="239"/>
      <c r="S101" s="238"/>
      <c r="T101" s="238"/>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67"/>
      <c r="P102" s="267"/>
      <c r="Q102" s="258"/>
      <c r="R102" s="239"/>
      <c r="S102" s="238"/>
      <c r="T102" s="238"/>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67"/>
      <c r="P103" s="267"/>
      <c r="Q103" s="258"/>
      <c r="R103" s="239"/>
      <c r="S103" s="238"/>
      <c r="T103" s="238"/>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67"/>
      <c r="P104" s="267"/>
      <c r="Q104" s="258"/>
      <c r="R104" s="239"/>
      <c r="S104" s="238"/>
      <c r="T104" s="238"/>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67"/>
      <c r="P105" s="267"/>
      <c r="Q105" s="258"/>
      <c r="R105" s="239"/>
      <c r="S105" s="238"/>
      <c r="T105" s="238"/>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67"/>
      <c r="P106" s="267"/>
      <c r="Q106" s="258"/>
      <c r="R106" s="239"/>
      <c r="S106" s="238"/>
      <c r="T106" s="238"/>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67"/>
      <c r="P107" s="267"/>
      <c r="Q107" s="258"/>
      <c r="R107" s="239"/>
      <c r="S107" s="238"/>
      <c r="T107" s="238"/>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67"/>
      <c r="P108" s="267"/>
      <c r="Q108" s="258"/>
      <c r="R108" s="239"/>
      <c r="S108" s="238"/>
      <c r="T108" s="238"/>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67"/>
      <c r="P109" s="267"/>
      <c r="Q109" s="258"/>
      <c r="R109" s="239"/>
      <c r="S109" s="238"/>
      <c r="T109" s="238"/>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67"/>
      <c r="P110" s="267"/>
      <c r="Q110" s="258"/>
      <c r="R110" s="239"/>
      <c r="S110" s="238"/>
      <c r="T110" s="238"/>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67"/>
      <c r="P111" s="267"/>
      <c r="Q111" s="258"/>
      <c r="R111" s="239"/>
      <c r="S111" s="238"/>
      <c r="T111" s="238"/>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67"/>
      <c r="P112" s="267"/>
      <c r="Q112" s="258"/>
      <c r="R112" s="239"/>
      <c r="S112" s="238"/>
      <c r="T112" s="238"/>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67"/>
      <c r="P113" s="267"/>
      <c r="Q113" s="258"/>
      <c r="R113" s="239"/>
      <c r="S113" s="238"/>
      <c r="T113" s="238"/>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67"/>
      <c r="P114" s="267"/>
      <c r="Q114" s="258"/>
      <c r="R114" s="239"/>
      <c r="S114" s="238"/>
      <c r="T114" s="238"/>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67"/>
      <c r="P115" s="267"/>
      <c r="Q115" s="258"/>
      <c r="R115" s="239"/>
      <c r="S115" s="238"/>
      <c r="T115" s="238"/>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67"/>
      <c r="P116" s="267"/>
      <c r="Q116" s="258"/>
      <c r="R116" s="239"/>
      <c r="S116" s="238"/>
      <c r="T116" s="238"/>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67"/>
      <c r="P117" s="267"/>
      <c r="Q117" s="258"/>
      <c r="R117" s="239"/>
      <c r="S117" s="238"/>
      <c r="T117" s="238"/>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67"/>
      <c r="P118" s="267"/>
      <c r="Q118" s="258"/>
      <c r="R118" s="239"/>
      <c r="S118" s="238"/>
      <c r="T118" s="238"/>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408</v>
      </c>
      <c r="H119" s="239"/>
      <c r="I119" s="239"/>
      <c r="J119" s="239"/>
      <c r="K119" s="239"/>
      <c r="L119" s="239"/>
      <c r="M119" s="239"/>
      <c r="N119" s="239"/>
      <c r="O119" s="267"/>
      <c r="P119" s="267"/>
      <c r="Q119" s="258"/>
      <c r="R119" s="239"/>
      <c r="S119" s="238"/>
      <c r="T119" s="238"/>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97F44-A583-4451-8496-B6B1B3B55AD7}">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8"/>
      <c r="T1" s="238"/>
      <c r="U1" s="295"/>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77"/>
      <c r="P2" s="277"/>
      <c r="Q2" s="238"/>
      <c r="R2" s="238"/>
      <c r="S2" s="238"/>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47">
        <v>45504</v>
      </c>
      <c r="F3" s="347"/>
      <c r="G3" s="347"/>
      <c r="H3" s="347"/>
      <c r="I3" s="347"/>
      <c r="J3" s="247"/>
      <c r="K3" s="247"/>
      <c r="L3" s="248"/>
      <c r="M3" s="248"/>
      <c r="N3" s="274"/>
      <c r="O3" s="274"/>
      <c r="P3" s="249"/>
      <c r="Q3" s="239"/>
      <c r="R3" s="250"/>
      <c r="S3" s="250"/>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76"/>
      <c r="O4" s="238"/>
      <c r="P4" s="239"/>
      <c r="Q4" s="239"/>
      <c r="R4" s="250"/>
      <c r="S4" s="250"/>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8"/>
      <c r="O5" s="238"/>
      <c r="P5" s="239"/>
      <c r="Q5" s="239"/>
      <c r="R5" s="239"/>
      <c r="S5" s="239"/>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8"/>
      <c r="O6" s="267"/>
      <c r="P6" s="258"/>
      <c r="Q6" s="239"/>
      <c r="R6" s="239" t="s">
        <v>394</v>
      </c>
      <c r="S6" s="239"/>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8"/>
      <c r="O7" s="267"/>
      <c r="P7" s="258"/>
      <c r="Q7" s="250" t="s">
        <v>445</v>
      </c>
      <c r="R7" s="250">
        <v>9.2307692307692313E-2</v>
      </c>
      <c r="S7" s="239"/>
      <c r="T7" s="238"/>
      <c r="U7" s="238"/>
      <c r="V7" s="238"/>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8"/>
      <c r="O8" s="267"/>
      <c r="P8" s="258"/>
      <c r="Q8" s="250">
        <v>4.4999999999999998E-2</v>
      </c>
      <c r="R8" s="250">
        <v>0.33846153846153848</v>
      </c>
      <c r="S8" s="239"/>
      <c r="T8" s="238"/>
      <c r="U8" s="238"/>
      <c r="V8" s="238"/>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8"/>
      <c r="O9" s="267"/>
      <c r="P9" s="258"/>
      <c r="Q9" s="250">
        <v>4.7500000000000001E-2</v>
      </c>
      <c r="R9" s="250">
        <v>0.12307692307692308</v>
      </c>
      <c r="S9" s="239"/>
      <c r="T9" s="238"/>
      <c r="U9" s="238"/>
      <c r="V9" s="238"/>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8"/>
      <c r="O10" s="267"/>
      <c r="P10" s="258"/>
      <c r="Q10" s="250">
        <v>0.05</v>
      </c>
      <c r="R10" s="250">
        <v>0.16923076923076924</v>
      </c>
      <c r="S10" s="239"/>
      <c r="T10" s="238"/>
      <c r="U10" s="238"/>
      <c r="V10" s="238"/>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8"/>
      <c r="O11" s="271"/>
      <c r="P11" s="262"/>
      <c r="Q11" s="250">
        <v>5.2500000000000005E-2</v>
      </c>
      <c r="R11" s="250">
        <v>0.1076923076923077</v>
      </c>
      <c r="S11" s="239"/>
      <c r="T11" s="238"/>
      <c r="U11" s="238"/>
      <c r="V11" s="238"/>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8"/>
      <c r="O12" s="267"/>
      <c r="P12" s="258"/>
      <c r="Q12" s="250">
        <v>5.5000000000000007E-2</v>
      </c>
      <c r="R12" s="250">
        <v>7.6923076923076927E-2</v>
      </c>
      <c r="S12" s="250"/>
      <c r="T12" s="238"/>
      <c r="U12" s="238"/>
      <c r="V12" s="238"/>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8"/>
      <c r="O13" s="267"/>
      <c r="P13" s="258"/>
      <c r="Q13" s="250" t="s">
        <v>446</v>
      </c>
      <c r="R13" s="250">
        <v>9.2307692307692313E-2</v>
      </c>
      <c r="S13" s="250"/>
      <c r="T13" s="238"/>
      <c r="U13" s="238"/>
      <c r="V13" s="238"/>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8"/>
      <c r="O14" s="267"/>
      <c r="P14" s="258"/>
      <c r="Q14" s="258"/>
      <c r="R14" s="239"/>
      <c r="S14" s="239"/>
      <c r="T14" s="238"/>
      <c r="U14" s="238"/>
      <c r="V14" s="238"/>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8"/>
      <c r="O15" s="267"/>
      <c r="P15" s="258"/>
      <c r="Q15" s="258"/>
      <c r="R15" s="239"/>
      <c r="S15" s="239"/>
      <c r="T15" s="238"/>
      <c r="U15" s="238"/>
      <c r="V15" s="238"/>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8"/>
      <c r="O16" s="267"/>
      <c r="P16" s="258"/>
      <c r="Q16" s="258"/>
      <c r="R16" s="239"/>
      <c r="S16" s="239"/>
      <c r="T16" s="238"/>
      <c r="U16" s="238"/>
      <c r="V16" s="238"/>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8"/>
      <c r="O17" s="267"/>
      <c r="P17" s="258"/>
      <c r="Q17" s="258"/>
      <c r="R17" s="239"/>
      <c r="S17" s="239"/>
      <c r="T17" s="238"/>
      <c r="U17" s="238"/>
      <c r="V17" s="238"/>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8"/>
      <c r="O18" s="267"/>
      <c r="P18" s="258"/>
      <c r="Q18" s="258"/>
      <c r="R18" s="239"/>
      <c r="S18" s="239"/>
      <c r="T18" s="238"/>
      <c r="U18" s="238"/>
      <c r="V18" s="238"/>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8"/>
      <c r="O19" s="267"/>
      <c r="P19" s="258"/>
      <c r="Q19" s="258"/>
      <c r="R19" s="239"/>
      <c r="S19" s="239"/>
      <c r="T19" s="238"/>
      <c r="U19" s="238"/>
      <c r="V19" s="238"/>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8"/>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8"/>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8"/>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9"/>
      <c r="H23" s="239"/>
      <c r="I23" s="239"/>
      <c r="J23" s="239"/>
      <c r="K23" s="239"/>
      <c r="L23" s="236"/>
      <c r="M23" s="236"/>
      <c r="N23" s="236"/>
      <c r="O23" s="267"/>
      <c r="P23" s="267"/>
      <c r="Q23" s="267"/>
      <c r="R23" s="238"/>
      <c r="S23" s="238"/>
      <c r="T23" s="238"/>
      <c r="U23" s="238"/>
      <c r="V23" s="238"/>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9"/>
      <c r="H24" s="239"/>
      <c r="I24" s="239"/>
      <c r="J24" s="239"/>
      <c r="K24" s="239"/>
      <c r="L24" s="236"/>
      <c r="M24" s="236"/>
      <c r="N24" s="236"/>
      <c r="O24" s="268"/>
      <c r="P24" s="268"/>
      <c r="Q24" s="258"/>
      <c r="R24" s="239"/>
      <c r="S24" s="238"/>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9"/>
      <c r="H25" s="239"/>
      <c r="I25" s="239"/>
      <c r="J25" s="239"/>
      <c r="K25" s="239"/>
      <c r="L25" s="236"/>
      <c r="M25" s="236"/>
      <c r="N25" s="236"/>
      <c r="O25" s="268"/>
      <c r="P25" s="268"/>
      <c r="Q25" s="258"/>
      <c r="R25" s="239"/>
      <c r="S25" s="238"/>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9"/>
      <c r="N26" s="236"/>
      <c r="O26" s="268"/>
      <c r="P26" s="268"/>
      <c r="Q26" s="258"/>
      <c r="R26" s="239"/>
      <c r="S26" s="238"/>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6"/>
      <c r="C27" s="236"/>
      <c r="D27" s="236"/>
      <c r="E27" s="236"/>
      <c r="F27" s="239"/>
      <c r="G27" s="239"/>
      <c r="H27" s="239"/>
      <c r="I27" s="239"/>
      <c r="J27" s="239"/>
      <c r="K27" s="239"/>
      <c r="L27" s="239"/>
      <c r="M27" s="239"/>
      <c r="N27" s="236"/>
      <c r="O27" s="268"/>
      <c r="P27" s="268"/>
      <c r="Q27" s="258"/>
      <c r="R27" s="239"/>
      <c r="S27" s="238"/>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9"/>
      <c r="E28" s="236"/>
      <c r="F28" s="239"/>
      <c r="G28" s="236"/>
      <c r="H28" s="236"/>
      <c r="I28" s="236"/>
      <c r="J28" s="236"/>
      <c r="K28" s="236"/>
      <c r="L28" s="239"/>
      <c r="M28" s="239"/>
      <c r="N28" s="236"/>
      <c r="O28" s="268"/>
      <c r="P28" s="268"/>
      <c r="Q28" s="258"/>
      <c r="R28" s="239"/>
      <c r="S28" s="238"/>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6"/>
      <c r="E29" s="238"/>
      <c r="F29" s="238"/>
      <c r="G29" s="236"/>
      <c r="H29" s="236"/>
      <c r="I29" s="236"/>
      <c r="J29" s="236"/>
      <c r="K29" s="236"/>
      <c r="L29" s="239"/>
      <c r="M29" s="239"/>
      <c r="N29" s="236"/>
      <c r="O29" s="236"/>
      <c r="P29" s="236"/>
      <c r="Q29" s="239"/>
      <c r="R29" s="239"/>
      <c r="S29" s="238"/>
      <c r="T29" s="238"/>
      <c r="U29" s="268"/>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8"/>
      <c r="F30" s="239"/>
      <c r="G30" s="236"/>
      <c r="H30" s="236"/>
      <c r="I30" s="236"/>
      <c r="J30" s="236"/>
      <c r="K30" s="236"/>
      <c r="L30" s="238"/>
      <c r="M30" s="238"/>
      <c r="N30" s="238"/>
      <c r="O30" s="236"/>
      <c r="P30" s="236"/>
      <c r="Q30" s="239"/>
      <c r="R30" s="239"/>
      <c r="S30" s="238"/>
      <c r="T30" s="238"/>
      <c r="U30" s="268"/>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8"/>
      <c r="F31" s="239"/>
      <c r="G31" s="236"/>
      <c r="H31" s="236"/>
      <c r="I31" s="236"/>
      <c r="J31" s="236"/>
      <c r="K31" s="236"/>
      <c r="L31" s="238"/>
      <c r="M31" s="238"/>
      <c r="N31" s="238"/>
      <c r="O31" s="236"/>
      <c r="P31" s="236"/>
      <c r="Q31" s="239"/>
      <c r="R31" s="239"/>
      <c r="S31" s="238"/>
      <c r="T31" s="238"/>
      <c r="U31" s="268"/>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9"/>
      <c r="G32" s="236"/>
      <c r="H32" s="236"/>
      <c r="I32" s="236"/>
      <c r="J32" s="236"/>
      <c r="K32" s="236"/>
      <c r="L32" s="238"/>
      <c r="M32" s="238"/>
      <c r="N32" s="238"/>
      <c r="O32" s="236"/>
      <c r="P32" s="236"/>
      <c r="Q32" s="239"/>
      <c r="R32" s="239"/>
      <c r="S32" s="238"/>
      <c r="T32" s="238"/>
      <c r="U32" s="268"/>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9"/>
      <c r="G33" s="236"/>
      <c r="H33" s="236"/>
      <c r="I33" s="236"/>
      <c r="J33" s="236"/>
      <c r="K33" s="236"/>
      <c r="L33" s="238"/>
      <c r="M33" s="238"/>
      <c r="N33" s="238"/>
      <c r="O33" s="236"/>
      <c r="P33" s="236"/>
      <c r="Q33" s="239"/>
      <c r="R33" s="239"/>
      <c r="S33" s="238"/>
      <c r="T33" s="238"/>
      <c r="U33" s="268"/>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9"/>
      <c r="G34" s="236"/>
      <c r="H34" s="236"/>
      <c r="I34" s="236"/>
      <c r="J34" s="236"/>
      <c r="K34" s="236"/>
      <c r="L34" s="238"/>
      <c r="M34" s="238"/>
      <c r="N34" s="238"/>
      <c r="O34" s="236"/>
      <c r="P34" s="236"/>
      <c r="Q34" s="239"/>
      <c r="R34" s="239"/>
      <c r="S34" s="238"/>
      <c r="T34" s="238"/>
      <c r="U34" s="268"/>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9"/>
      <c r="G35" s="236"/>
      <c r="H35" s="236"/>
      <c r="I35" s="236"/>
      <c r="J35" s="236"/>
      <c r="K35" s="236"/>
      <c r="L35" s="238"/>
      <c r="M35" s="238"/>
      <c r="N35" s="238"/>
      <c r="O35" s="236"/>
      <c r="P35" s="236"/>
      <c r="Q35" s="239"/>
      <c r="R35" s="239"/>
      <c r="S35" s="238"/>
      <c r="T35" s="238"/>
      <c r="U35" s="268"/>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9"/>
      <c r="G36" s="236"/>
      <c r="H36" s="236"/>
      <c r="I36" s="236"/>
      <c r="J36" s="236"/>
      <c r="K36" s="236"/>
      <c r="L36" s="238"/>
      <c r="M36" s="238"/>
      <c r="N36" s="238"/>
      <c r="O36" s="236"/>
      <c r="P36" s="236"/>
      <c r="Q36" s="239"/>
      <c r="R36" s="239"/>
      <c r="S36" s="238"/>
      <c r="T36" s="238"/>
      <c r="U36" s="268"/>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9"/>
      <c r="G37" s="236"/>
      <c r="H37" s="236"/>
      <c r="I37" s="236"/>
      <c r="J37" s="236"/>
      <c r="K37" s="236"/>
      <c r="L37" s="238"/>
      <c r="M37" s="238"/>
      <c r="N37" s="238"/>
      <c r="O37" s="236"/>
      <c r="P37" s="236"/>
      <c r="Q37" s="239"/>
      <c r="R37" s="239"/>
      <c r="S37" s="238"/>
      <c r="T37" s="238"/>
      <c r="U37" s="268"/>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9"/>
      <c r="G38" s="236"/>
      <c r="H38" s="236"/>
      <c r="I38" s="236"/>
      <c r="J38" s="236"/>
      <c r="K38" s="236"/>
      <c r="L38" s="238"/>
      <c r="M38" s="238"/>
      <c r="N38" s="238"/>
      <c r="O38" s="236"/>
      <c r="P38" s="236"/>
      <c r="Q38" s="239"/>
      <c r="R38" s="239"/>
      <c r="S38" s="238"/>
      <c r="T38" s="238"/>
      <c r="U38" s="268"/>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9"/>
      <c r="G39" s="236"/>
      <c r="H39" s="236"/>
      <c r="I39" s="236"/>
      <c r="J39" s="236"/>
      <c r="K39" s="236"/>
      <c r="L39" s="238"/>
      <c r="M39" s="238"/>
      <c r="N39" s="238"/>
      <c r="O39" s="236"/>
      <c r="P39" s="236"/>
      <c r="Q39" s="239"/>
      <c r="R39" s="239"/>
      <c r="S39" s="238"/>
      <c r="T39" s="238"/>
      <c r="U39" s="268"/>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9"/>
      <c r="C40" s="239"/>
      <c r="D40" s="239"/>
      <c r="E40" s="238"/>
      <c r="F40" s="239"/>
      <c r="G40" s="236"/>
      <c r="H40" s="236"/>
      <c r="I40" s="236"/>
      <c r="J40" s="236"/>
      <c r="K40" s="236"/>
      <c r="L40" s="238"/>
      <c r="M40" s="238"/>
      <c r="N40" s="238"/>
      <c r="O40" s="268"/>
      <c r="P40" s="268"/>
      <c r="Q40" s="258"/>
      <c r="R40" s="239"/>
      <c r="S40" s="238"/>
      <c r="T40" s="238"/>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9"/>
      <c r="E41" s="238"/>
      <c r="F41" s="239"/>
      <c r="G41" s="239"/>
      <c r="H41" s="250"/>
      <c r="I41" s="250"/>
      <c r="J41" s="239"/>
      <c r="K41" s="295"/>
      <c r="L41" s="238"/>
      <c r="M41" s="238"/>
      <c r="N41" s="238"/>
      <c r="O41" s="268"/>
      <c r="P41" s="268"/>
      <c r="Q41" s="258"/>
      <c r="R41" s="239"/>
      <c r="S41" s="238"/>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9"/>
      <c r="C42" s="239"/>
      <c r="D42" s="239"/>
      <c r="E42" s="238"/>
      <c r="F42" s="239"/>
      <c r="G42" s="239"/>
      <c r="H42" s="239"/>
      <c r="I42" s="239"/>
      <c r="J42" s="239"/>
      <c r="K42" s="295"/>
      <c r="L42" s="238"/>
      <c r="M42" s="238"/>
      <c r="N42" s="238"/>
      <c r="O42" s="268"/>
      <c r="P42" s="268"/>
      <c r="Q42" s="258"/>
      <c r="R42" s="239"/>
      <c r="S42" s="238"/>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9"/>
      <c r="C43" s="239"/>
      <c r="D43" s="239"/>
      <c r="E43" s="238"/>
      <c r="F43" s="239"/>
      <c r="G43" s="239"/>
      <c r="H43" s="239"/>
      <c r="I43" s="239"/>
      <c r="J43" s="239"/>
      <c r="K43" s="295"/>
      <c r="L43" s="238"/>
      <c r="M43" s="238"/>
      <c r="N43" s="238"/>
      <c r="O43" s="258"/>
      <c r="P43" s="258"/>
      <c r="Q43" s="258"/>
      <c r="R43" s="239"/>
      <c r="S43" s="238"/>
      <c r="T43" s="238"/>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9"/>
      <c r="D44" s="239"/>
      <c r="E44" s="239"/>
      <c r="F44" s="239"/>
      <c r="G44" s="238"/>
      <c r="H44" s="238"/>
      <c r="I44" s="238"/>
      <c r="J44" s="238"/>
      <c r="K44" s="238"/>
      <c r="L44" s="238"/>
      <c r="M44" s="238"/>
      <c r="N44" s="238"/>
      <c r="O44" s="258"/>
      <c r="P44" s="258"/>
      <c r="Q44" s="258"/>
      <c r="R44" s="239"/>
      <c r="S44" s="238"/>
      <c r="T44" s="238"/>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9"/>
      <c r="D45" s="239"/>
      <c r="E45" s="239"/>
      <c r="F45" s="239"/>
      <c r="G45" s="238"/>
      <c r="H45" s="238"/>
      <c r="I45" s="238"/>
      <c r="J45" s="238"/>
      <c r="K45" s="238"/>
      <c r="L45" s="238"/>
      <c r="M45" s="238"/>
      <c r="N45" s="238"/>
      <c r="O45" s="258"/>
      <c r="P45" s="258"/>
      <c r="Q45" s="258"/>
      <c r="R45" s="239"/>
      <c r="S45" s="238"/>
      <c r="T45" s="238"/>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8"/>
      <c r="H46" s="238"/>
      <c r="I46" s="238"/>
      <c r="J46" s="238"/>
      <c r="K46" s="238"/>
      <c r="L46" s="238"/>
      <c r="M46" s="238"/>
      <c r="N46" s="238"/>
      <c r="O46" s="258"/>
      <c r="P46" s="258"/>
      <c r="Q46" s="258"/>
      <c r="R46" s="239"/>
      <c r="S46" s="238"/>
      <c r="T46" s="238"/>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8"/>
      <c r="H47" s="238"/>
      <c r="I47" s="238"/>
      <c r="J47" s="238"/>
      <c r="K47" s="238"/>
      <c r="L47" s="238"/>
      <c r="M47" s="238"/>
      <c r="N47" s="238"/>
      <c r="O47" s="258"/>
      <c r="P47" s="258"/>
      <c r="Q47" s="258"/>
      <c r="R47" s="239"/>
      <c r="S47" s="238"/>
      <c r="T47" s="238"/>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39"/>
      <c r="G48" s="238"/>
      <c r="H48" s="238"/>
      <c r="I48" s="238"/>
      <c r="J48" s="238"/>
      <c r="K48" s="238"/>
      <c r="L48" s="238"/>
      <c r="M48" s="238"/>
      <c r="N48" s="238"/>
      <c r="O48" s="258"/>
      <c r="P48" s="258"/>
      <c r="Q48" s="258"/>
      <c r="R48" s="239"/>
      <c r="S48" s="238"/>
      <c r="T48" s="238"/>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8"/>
      <c r="H49" s="238"/>
      <c r="I49" s="238"/>
      <c r="J49" s="238"/>
      <c r="K49" s="238"/>
      <c r="L49" s="238"/>
      <c r="M49" s="238"/>
      <c r="N49" s="238"/>
      <c r="O49" s="258"/>
      <c r="P49" s="258"/>
      <c r="Q49" s="258"/>
      <c r="R49" s="239"/>
      <c r="S49" s="238"/>
      <c r="T49" s="238"/>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8"/>
      <c r="H50" s="238"/>
      <c r="I50" s="238"/>
      <c r="J50" s="238"/>
      <c r="K50" s="238"/>
      <c r="L50" s="238"/>
      <c r="M50" s="238"/>
      <c r="N50" s="238"/>
      <c r="O50" s="258"/>
      <c r="P50" s="258"/>
      <c r="Q50" s="258"/>
      <c r="R50" s="239"/>
      <c r="S50" s="238"/>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8"/>
      <c r="H51" s="238"/>
      <c r="I51" s="238"/>
      <c r="J51" s="238"/>
      <c r="K51" s="238"/>
      <c r="L51" s="238"/>
      <c r="M51" s="238"/>
      <c r="N51" s="238"/>
      <c r="O51" s="258"/>
      <c r="P51" s="258"/>
      <c r="Q51" s="258"/>
      <c r="R51" s="239"/>
      <c r="S51" s="238"/>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8"/>
      <c r="H52" s="238"/>
      <c r="I52" s="238"/>
      <c r="J52" s="238"/>
      <c r="K52" s="238"/>
      <c r="L52" s="238"/>
      <c r="M52" s="238"/>
      <c r="N52" s="238"/>
      <c r="O52" s="258"/>
      <c r="P52" s="258"/>
      <c r="Q52" s="258"/>
      <c r="R52" s="239"/>
      <c r="S52" s="238"/>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8"/>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8"/>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8"/>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8"/>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8"/>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8"/>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8"/>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8"/>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427</v>
      </c>
      <c r="M68" s="239"/>
      <c r="N68" s="239"/>
      <c r="O68" s="258"/>
      <c r="P68" s="258"/>
      <c r="Q68" s="258" t="s">
        <v>427</v>
      </c>
      <c r="R68" s="239"/>
      <c r="S68" s="238"/>
      <c r="T68" s="238"/>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9"/>
      <c r="V74" s="239"/>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9"/>
      <c r="V76" s="239"/>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9"/>
      <c r="V78" s="239"/>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9"/>
      <c r="V84" s="239"/>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9"/>
      <c r="V85" s="239"/>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408</v>
      </c>
      <c r="H119" s="239"/>
      <c r="I119" s="239"/>
      <c r="J119" s="239"/>
      <c r="K119" s="239"/>
      <c r="L119" s="239"/>
      <c r="M119" s="239"/>
      <c r="N119" s="239"/>
      <c r="O119" s="258"/>
      <c r="P119" s="258"/>
      <c r="Q119" s="258"/>
      <c r="R119" s="239"/>
      <c r="S119" s="238"/>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F3B01-E178-4679-BD1D-923C7532EF69}">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9"/>
      <c r="T1" s="238"/>
      <c r="U1" s="239"/>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3"/>
      <c r="P2" s="243"/>
      <c r="Q2" s="239"/>
      <c r="R2" s="239"/>
      <c r="S2" s="239"/>
      <c r="T2" s="238"/>
      <c r="U2" s="239"/>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22</v>
      </c>
      <c r="C3" s="245"/>
      <c r="D3" s="246"/>
      <c r="E3" s="341" t="s">
        <v>385</v>
      </c>
      <c r="F3" s="341"/>
      <c r="G3" s="341"/>
      <c r="H3" s="341"/>
      <c r="I3" s="341"/>
      <c r="J3" s="247"/>
      <c r="K3" s="247"/>
      <c r="L3" s="248"/>
      <c r="M3" s="248"/>
      <c r="N3" s="248"/>
      <c r="O3" s="248"/>
      <c r="P3" s="249"/>
      <c r="Q3" s="239"/>
      <c r="R3" s="239"/>
      <c r="S3" s="239"/>
      <c r="T3" s="238"/>
      <c r="U3" s="239"/>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8"/>
      <c r="P4" s="239"/>
      <c r="Q4" s="239"/>
      <c r="R4" s="250"/>
      <c r="S4" s="250"/>
      <c r="T4" s="238"/>
      <c r="U4" s="239"/>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8"/>
      <c r="P5" s="239"/>
      <c r="Q5" s="239"/>
      <c r="R5" s="250"/>
      <c r="S5" s="250"/>
      <c r="T5" s="238"/>
      <c r="U5" s="239"/>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394</v>
      </c>
      <c r="S6" s="250"/>
      <c r="T6" s="238"/>
      <c r="U6" s="239"/>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8"/>
      <c r="Q7" s="250" t="s">
        <v>447</v>
      </c>
      <c r="R7" s="250">
        <v>3.0769230769230771E-2</v>
      </c>
      <c r="S7" s="239"/>
      <c r="T7" s="238"/>
      <c r="U7" s="239"/>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0.04</v>
      </c>
      <c r="R8" s="250">
        <v>0.4</v>
      </c>
      <c r="S8" s="239"/>
      <c r="T8" s="238"/>
      <c r="U8" s="239"/>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4.2500000000000003E-2</v>
      </c>
      <c r="R9" s="250">
        <v>0.15384615384615385</v>
      </c>
      <c r="S9" s="239"/>
      <c r="T9" s="238"/>
      <c r="U9" s="239"/>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7"/>
      <c r="P10" s="258"/>
      <c r="Q10" s="250">
        <v>4.5000000000000005E-2</v>
      </c>
      <c r="R10" s="250">
        <v>0.23076923076923078</v>
      </c>
      <c r="S10" s="239"/>
      <c r="T10" s="238"/>
      <c r="U10" s="239"/>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4.7500000000000007E-2</v>
      </c>
      <c r="R11" s="250">
        <v>6.1538461538461542E-2</v>
      </c>
      <c r="S11" s="239"/>
      <c r="T11" s="238"/>
      <c r="U11" s="239"/>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5.000000000000001E-2</v>
      </c>
      <c r="R12" s="250">
        <v>9.2307692307692313E-2</v>
      </c>
      <c r="S12" s="239"/>
      <c r="T12" s="238"/>
      <c r="U12" s="239"/>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t="s">
        <v>448</v>
      </c>
      <c r="R13" s="250">
        <v>3.0769230769230771E-2</v>
      </c>
      <c r="S13" s="239"/>
      <c r="T13" s="238"/>
      <c r="U13" s="239"/>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50"/>
      <c r="R14" s="250"/>
      <c r="S14" s="239"/>
      <c r="T14" s="238"/>
      <c r="U14" s="239"/>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9"/>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9"/>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7"/>
      <c r="P17" s="258"/>
      <c r="Q17" s="239"/>
      <c r="R17" s="239"/>
      <c r="S17" s="239"/>
      <c r="T17" s="238"/>
      <c r="U17" s="239"/>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58"/>
      <c r="Q18" s="239"/>
      <c r="R18" s="239"/>
      <c r="S18" s="239"/>
      <c r="T18" s="238"/>
      <c r="U18" s="239"/>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7"/>
      <c r="P19" s="258"/>
      <c r="Q19" s="239"/>
      <c r="R19" s="239"/>
      <c r="S19" s="239"/>
      <c r="T19" s="238"/>
      <c r="U19" s="239"/>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7"/>
      <c r="P20" s="258"/>
      <c r="Q20" s="258"/>
      <c r="R20" s="239"/>
      <c r="S20" s="239"/>
      <c r="T20" s="238"/>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7"/>
      <c r="P21" s="258"/>
      <c r="Q21" s="258"/>
      <c r="R21" s="239"/>
      <c r="S21" s="239"/>
      <c r="T21" s="238"/>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7"/>
      <c r="P22" s="258"/>
      <c r="Q22" s="258"/>
      <c r="R22" s="239"/>
      <c r="S22" s="239"/>
      <c r="T22" s="238"/>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7"/>
      <c r="P23" s="258"/>
      <c r="Q23" s="258"/>
      <c r="R23" s="239"/>
      <c r="S23" s="239"/>
      <c r="T23" s="238"/>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7"/>
      <c r="P24" s="258"/>
      <c r="Q24" s="258"/>
      <c r="R24" s="239"/>
      <c r="S24" s="239"/>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7"/>
      <c r="P25" s="258"/>
      <c r="Q25" s="258"/>
      <c r="R25" s="239"/>
      <c r="S25" s="239"/>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9"/>
      <c r="N26" s="239"/>
      <c r="O26" s="268"/>
      <c r="P26" s="258"/>
      <c r="Q26" s="258"/>
      <c r="R26" s="239"/>
      <c r="S26" s="239"/>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6"/>
      <c r="C27" s="236"/>
      <c r="D27" s="238"/>
      <c r="E27" s="238"/>
      <c r="F27" s="238"/>
      <c r="G27" s="238"/>
      <c r="H27" s="238"/>
      <c r="I27" s="238"/>
      <c r="J27" s="238"/>
      <c r="K27" s="239"/>
      <c r="L27" s="239"/>
      <c r="M27" s="239"/>
      <c r="N27" s="239"/>
      <c r="O27" s="268"/>
      <c r="P27" s="268"/>
      <c r="Q27" s="258"/>
      <c r="R27" s="239"/>
      <c r="S27" s="239"/>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8"/>
      <c r="E28" s="239"/>
      <c r="F28" s="238"/>
      <c r="G28" s="236"/>
      <c r="H28" s="236"/>
      <c r="I28" s="236"/>
      <c r="J28" s="236"/>
      <c r="K28" s="236"/>
      <c r="L28" s="239"/>
      <c r="M28" s="239"/>
      <c r="N28" s="239"/>
      <c r="O28" s="268"/>
      <c r="P28" s="268"/>
      <c r="Q28" s="258"/>
      <c r="R28" s="239"/>
      <c r="S28" s="239"/>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8"/>
      <c r="E29" s="239"/>
      <c r="F29" s="238"/>
      <c r="G29" s="236"/>
      <c r="H29" s="236"/>
      <c r="I29" s="236"/>
      <c r="J29" s="236"/>
      <c r="K29" s="236"/>
      <c r="L29" s="239"/>
      <c r="M29" s="239"/>
      <c r="N29" s="239"/>
      <c r="O29" s="236"/>
      <c r="P29" s="236"/>
      <c r="Q29" s="239"/>
      <c r="R29" s="239"/>
      <c r="S29" s="239"/>
      <c r="T29" s="238"/>
      <c r="U29" s="268"/>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8"/>
      <c r="E30" s="239"/>
      <c r="F30" s="239"/>
      <c r="G30" s="236"/>
      <c r="H30" s="236"/>
      <c r="I30" s="236"/>
      <c r="J30" s="236"/>
      <c r="K30" s="236"/>
      <c r="L30" s="239"/>
      <c r="M30" s="280"/>
      <c r="N30" s="280"/>
      <c r="O30" s="236"/>
      <c r="P30" s="236"/>
      <c r="Q30" s="239"/>
      <c r="R30" s="239"/>
      <c r="S30" s="239"/>
      <c r="T30" s="238"/>
      <c r="U30" s="268"/>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8"/>
      <c r="E31" s="239"/>
      <c r="F31" s="239"/>
      <c r="G31" s="236"/>
      <c r="H31" s="236"/>
      <c r="I31" s="236"/>
      <c r="J31" s="236"/>
      <c r="K31" s="236"/>
      <c r="L31" s="239"/>
      <c r="M31" s="280"/>
      <c r="N31" s="280"/>
      <c r="O31" s="236"/>
      <c r="P31" s="236"/>
      <c r="Q31" s="239"/>
      <c r="R31" s="239"/>
      <c r="S31" s="239"/>
      <c r="T31" s="238"/>
      <c r="U31" s="268"/>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8"/>
      <c r="E32" s="239"/>
      <c r="F32" s="239"/>
      <c r="G32" s="236"/>
      <c r="H32" s="236"/>
      <c r="I32" s="236"/>
      <c r="J32" s="236"/>
      <c r="K32" s="236"/>
      <c r="L32" s="239"/>
      <c r="M32" s="280"/>
      <c r="N32" s="280"/>
      <c r="O32" s="236"/>
      <c r="P32" s="236"/>
      <c r="Q32" s="239"/>
      <c r="R32" s="239"/>
      <c r="S32" s="239"/>
      <c r="T32" s="238"/>
      <c r="U32" s="268"/>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8"/>
      <c r="E33" s="239"/>
      <c r="F33" s="239"/>
      <c r="G33" s="236"/>
      <c r="H33" s="236"/>
      <c r="I33" s="236"/>
      <c r="J33" s="236"/>
      <c r="K33" s="236"/>
      <c r="L33" s="239"/>
      <c r="M33" s="280"/>
      <c r="N33" s="280"/>
      <c r="O33" s="236"/>
      <c r="P33" s="236"/>
      <c r="Q33" s="239"/>
      <c r="R33" s="239"/>
      <c r="S33" s="239"/>
      <c r="T33" s="238"/>
      <c r="U33" s="268"/>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8"/>
      <c r="E34" s="239"/>
      <c r="F34" s="239"/>
      <c r="G34" s="236"/>
      <c r="H34" s="236"/>
      <c r="I34" s="236"/>
      <c r="J34" s="236"/>
      <c r="K34" s="236"/>
      <c r="L34" s="239"/>
      <c r="M34" s="280"/>
      <c r="N34" s="280"/>
      <c r="O34" s="236"/>
      <c r="P34" s="236"/>
      <c r="Q34" s="239"/>
      <c r="R34" s="239"/>
      <c r="S34" s="239"/>
      <c r="T34" s="238"/>
      <c r="U34" s="268"/>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8"/>
      <c r="E35" s="239"/>
      <c r="F35" s="239"/>
      <c r="G35" s="236"/>
      <c r="H35" s="236"/>
      <c r="I35" s="236"/>
      <c r="J35" s="236"/>
      <c r="K35" s="236"/>
      <c r="L35" s="239"/>
      <c r="M35" s="280"/>
      <c r="N35" s="280"/>
      <c r="O35" s="236"/>
      <c r="P35" s="236"/>
      <c r="Q35" s="239"/>
      <c r="R35" s="239"/>
      <c r="S35" s="239"/>
      <c r="T35" s="238"/>
      <c r="U35" s="268"/>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8"/>
      <c r="E36" s="239"/>
      <c r="F36" s="239"/>
      <c r="G36" s="236"/>
      <c r="H36" s="236"/>
      <c r="I36" s="236"/>
      <c r="J36" s="236"/>
      <c r="K36" s="236"/>
      <c r="L36" s="239"/>
      <c r="M36" s="280"/>
      <c r="N36" s="280"/>
      <c r="O36" s="236"/>
      <c r="P36" s="236"/>
      <c r="Q36" s="239"/>
      <c r="R36" s="239"/>
      <c r="S36" s="239"/>
      <c r="T36" s="238"/>
      <c r="U36" s="268"/>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8"/>
      <c r="E37" s="239"/>
      <c r="F37" s="239"/>
      <c r="G37" s="236"/>
      <c r="H37" s="236"/>
      <c r="I37" s="236"/>
      <c r="J37" s="236"/>
      <c r="K37" s="236"/>
      <c r="L37" s="239"/>
      <c r="M37" s="280"/>
      <c r="N37" s="280"/>
      <c r="O37" s="236"/>
      <c r="P37" s="236"/>
      <c r="Q37" s="239"/>
      <c r="R37" s="239"/>
      <c r="S37" s="239"/>
      <c r="T37" s="238"/>
      <c r="U37" s="268"/>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8"/>
      <c r="E38" s="239"/>
      <c r="F38" s="239"/>
      <c r="G38" s="236"/>
      <c r="H38" s="236"/>
      <c r="I38" s="236"/>
      <c r="J38" s="236"/>
      <c r="K38" s="236"/>
      <c r="L38" s="239"/>
      <c r="M38" s="280"/>
      <c r="N38" s="280"/>
      <c r="O38" s="236"/>
      <c r="P38" s="236"/>
      <c r="Q38" s="239"/>
      <c r="R38" s="239"/>
      <c r="S38" s="239"/>
      <c r="T38" s="238"/>
      <c r="U38" s="268"/>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8"/>
      <c r="E39" s="239"/>
      <c r="F39" s="239"/>
      <c r="G39" s="236"/>
      <c r="H39" s="236"/>
      <c r="I39" s="236"/>
      <c r="J39" s="236"/>
      <c r="K39" s="236"/>
      <c r="L39" s="239"/>
      <c r="M39" s="280"/>
      <c r="N39" s="280"/>
      <c r="O39" s="236"/>
      <c r="P39" s="236"/>
      <c r="Q39" s="239"/>
      <c r="R39" s="239"/>
      <c r="S39" s="239"/>
      <c r="T39" s="238"/>
      <c r="U39" s="268"/>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8"/>
      <c r="E40" s="239"/>
      <c r="F40" s="239"/>
      <c r="G40" s="236"/>
      <c r="H40" s="236"/>
      <c r="I40" s="236"/>
      <c r="J40" s="236"/>
      <c r="K40" s="236"/>
      <c r="L40" s="239"/>
      <c r="M40" s="280"/>
      <c r="N40" s="280"/>
      <c r="O40" s="236"/>
      <c r="P40" s="236"/>
      <c r="Q40" s="239"/>
      <c r="R40" s="239"/>
      <c r="S40" s="239"/>
      <c r="T40" s="238"/>
      <c r="U40" s="268"/>
      <c r="V40" s="268"/>
      <c r="W40" s="268"/>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8"/>
      <c r="B41" s="239"/>
      <c r="C41" s="239"/>
      <c r="D41" s="238"/>
      <c r="E41" s="239"/>
      <c r="F41" s="239"/>
      <c r="G41" s="236"/>
      <c r="H41" s="236"/>
      <c r="I41" s="236"/>
      <c r="J41" s="236"/>
      <c r="K41" s="236"/>
      <c r="L41" s="239"/>
      <c r="M41" s="280"/>
      <c r="N41" s="280"/>
      <c r="O41" s="268"/>
      <c r="P41" s="268"/>
      <c r="Q41" s="258"/>
      <c r="R41" s="239"/>
      <c r="S41" s="239"/>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8"/>
      <c r="B42" s="238"/>
      <c r="C42" s="238"/>
      <c r="D42" s="238"/>
      <c r="E42" s="239"/>
      <c r="F42" s="239"/>
      <c r="G42" s="236"/>
      <c r="H42" s="236"/>
      <c r="I42" s="236"/>
      <c r="J42" s="236"/>
      <c r="K42" s="236"/>
      <c r="L42" s="239"/>
      <c r="M42" s="280"/>
      <c r="N42" s="280"/>
      <c r="O42" s="268"/>
      <c r="P42" s="268"/>
      <c r="Q42" s="258"/>
      <c r="R42" s="239"/>
      <c r="S42" s="239"/>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9"/>
      <c r="G43" s="236"/>
      <c r="H43" s="236"/>
      <c r="I43" s="236"/>
      <c r="J43" s="236"/>
      <c r="K43" s="236"/>
      <c r="L43" s="239"/>
      <c r="M43" s="280"/>
      <c r="N43" s="280"/>
      <c r="O43" s="268"/>
      <c r="P43" s="268"/>
      <c r="Q43" s="258"/>
      <c r="R43" s="239"/>
      <c r="S43" s="239"/>
      <c r="T43" s="238"/>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8"/>
      <c r="G44" s="236"/>
      <c r="H44" s="236"/>
      <c r="I44" s="236"/>
      <c r="J44" s="236"/>
      <c r="K44" s="236"/>
      <c r="L44" s="239"/>
      <c r="M44" s="280"/>
      <c r="N44" s="280"/>
      <c r="O44" s="268"/>
      <c r="P44" s="268"/>
      <c r="Q44" s="258"/>
      <c r="R44" s="239"/>
      <c r="S44" s="239"/>
      <c r="T44" s="238"/>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8"/>
      <c r="G45" s="236"/>
      <c r="H45" s="236"/>
      <c r="I45" s="236"/>
      <c r="J45" s="236"/>
      <c r="K45" s="236"/>
      <c r="L45" s="239"/>
      <c r="M45" s="280"/>
      <c r="N45" s="280"/>
      <c r="O45" s="268"/>
      <c r="P45" s="268"/>
      <c r="Q45" s="258"/>
      <c r="R45" s="239"/>
      <c r="S45" s="239"/>
      <c r="T45" s="238"/>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9"/>
      <c r="D46" s="239"/>
      <c r="E46" s="239"/>
      <c r="F46" s="239"/>
      <c r="G46" s="236"/>
      <c r="H46" s="236"/>
      <c r="I46" s="236"/>
      <c r="J46" s="236"/>
      <c r="K46" s="236"/>
      <c r="L46" s="239"/>
      <c r="M46" s="280"/>
      <c r="N46" s="280"/>
      <c r="O46" s="258"/>
      <c r="P46" s="258"/>
      <c r="Q46" s="258"/>
      <c r="R46" s="239"/>
      <c r="S46" s="239"/>
      <c r="T46" s="238"/>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9"/>
      <c r="F47" s="239"/>
      <c r="G47" s="239"/>
      <c r="H47" s="239"/>
      <c r="I47" s="239"/>
      <c r="J47" s="239"/>
      <c r="K47" s="239"/>
      <c r="L47" s="239"/>
      <c r="M47" s="280"/>
      <c r="N47" s="280"/>
      <c r="O47" s="258"/>
      <c r="P47" s="258"/>
      <c r="Q47" s="258"/>
      <c r="R47" s="239"/>
      <c r="S47" s="239"/>
      <c r="T47" s="238"/>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9"/>
      <c r="F48" s="280"/>
      <c r="G48" s="280"/>
      <c r="H48" s="280"/>
      <c r="I48" s="280"/>
      <c r="J48" s="280"/>
      <c r="K48" s="280"/>
      <c r="L48" s="280"/>
      <c r="M48" s="280"/>
      <c r="N48" s="280"/>
      <c r="O48" s="258"/>
      <c r="P48" s="258"/>
      <c r="Q48" s="258"/>
      <c r="R48" s="239"/>
      <c r="S48" s="239"/>
      <c r="T48" s="238"/>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80"/>
      <c r="G49" s="280"/>
      <c r="H49" s="280"/>
      <c r="I49" s="280"/>
      <c r="J49" s="280"/>
      <c r="K49" s="280"/>
      <c r="L49" s="280"/>
      <c r="M49" s="280"/>
      <c r="N49" s="280"/>
      <c r="O49" s="258"/>
      <c r="P49" s="258"/>
      <c r="Q49" s="258"/>
      <c r="R49" s="239"/>
      <c r="S49" s="239"/>
      <c r="T49" s="238"/>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80"/>
      <c r="G50" s="280"/>
      <c r="H50" s="280"/>
      <c r="I50" s="280"/>
      <c r="J50" s="280"/>
      <c r="K50" s="280"/>
      <c r="L50" s="280"/>
      <c r="M50" s="280"/>
      <c r="N50" s="280"/>
      <c r="O50" s="258"/>
      <c r="P50" s="258"/>
      <c r="Q50" s="258"/>
      <c r="R50" s="239"/>
      <c r="S50" s="239"/>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c r="CK50" s="239"/>
      <c r="CL50" s="239"/>
      <c r="CM50" s="239"/>
      <c r="CN50" s="239"/>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58"/>
      <c r="P51" s="258"/>
      <c r="Q51" s="258"/>
      <c r="R51" s="239"/>
      <c r="S51" s="239"/>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39"/>
      <c r="CL51" s="239"/>
      <c r="CM51" s="239"/>
      <c r="CN51" s="239"/>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58"/>
      <c r="P52" s="258"/>
      <c r="Q52" s="258"/>
      <c r="R52" s="239"/>
      <c r="S52" s="239"/>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39"/>
      <c r="CL52" s="239"/>
      <c r="CM52" s="239"/>
      <c r="CN52" s="239"/>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9"/>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c r="CK53" s="239"/>
      <c r="CL53" s="239"/>
      <c r="CM53" s="239"/>
      <c r="CN53" s="239"/>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9"/>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c r="CK54" s="239"/>
      <c r="CL54" s="239"/>
      <c r="CM54" s="239"/>
      <c r="CN54" s="239"/>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9"/>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39"/>
      <c r="CL55" s="239"/>
      <c r="CM55" s="239"/>
      <c r="CN55" s="239"/>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9"/>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c r="CK56" s="239"/>
      <c r="CL56" s="239"/>
      <c r="CM56" s="239"/>
      <c r="CN56" s="239"/>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9"/>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c r="CK57" s="239"/>
      <c r="CL57" s="239"/>
      <c r="CM57" s="239"/>
      <c r="CN57" s="239"/>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9"/>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c r="CK58" s="239"/>
      <c r="CL58" s="239"/>
      <c r="CM58" s="239"/>
      <c r="CN58" s="239"/>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9"/>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9"/>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9"/>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9"/>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9"/>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9"/>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9"/>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9"/>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9"/>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c r="CK67" s="239"/>
      <c r="CL67" s="239"/>
      <c r="CM67" s="239"/>
      <c r="CN67" s="239"/>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427</v>
      </c>
      <c r="M68" s="239"/>
      <c r="N68" s="239"/>
      <c r="O68" s="258"/>
      <c r="P68" s="258"/>
      <c r="Q68" s="258" t="s">
        <v>427</v>
      </c>
      <c r="R68" s="239"/>
      <c r="S68" s="239"/>
      <c r="T68" s="238"/>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c r="CK68" s="239"/>
      <c r="CL68" s="239"/>
      <c r="CM68" s="239"/>
      <c r="CN68" s="239"/>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9"/>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c r="CK69" s="239"/>
      <c r="CL69" s="239"/>
      <c r="CM69" s="239"/>
      <c r="CN69" s="239"/>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9"/>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c r="CK70" s="239"/>
      <c r="CL70" s="239"/>
      <c r="CM70" s="239"/>
      <c r="CN70" s="239"/>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9"/>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c r="CK71" s="239"/>
      <c r="CL71" s="239"/>
      <c r="CM71" s="239"/>
      <c r="CN71" s="239"/>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9"/>
      <c r="T72" s="238"/>
      <c r="U72" s="239"/>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c r="CK72" s="239"/>
      <c r="CL72" s="239"/>
      <c r="CM72" s="239"/>
      <c r="CN72" s="239"/>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9"/>
      <c r="T73" s="238"/>
      <c r="U73" s="239"/>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c r="CK73" s="239"/>
      <c r="CL73" s="239"/>
      <c r="CM73" s="239"/>
      <c r="CN73" s="239"/>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9"/>
      <c r="T74" s="238"/>
      <c r="U74" s="239"/>
      <c r="V74" s="239"/>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c r="CK74" s="239"/>
      <c r="CL74" s="239"/>
      <c r="CM74" s="239"/>
      <c r="CN74" s="239"/>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9"/>
      <c r="T75" s="238"/>
      <c r="U75" s="239"/>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c r="CK75" s="239"/>
      <c r="CL75" s="239"/>
      <c r="CM75" s="239"/>
      <c r="CN75" s="239"/>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9"/>
      <c r="T76" s="238"/>
      <c r="U76" s="239"/>
      <c r="V76" s="239"/>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9"/>
      <c r="T77" s="238"/>
      <c r="U77" s="239"/>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9"/>
      <c r="T78" s="238"/>
      <c r="U78" s="239"/>
      <c r="V78" s="239"/>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c r="CK78" s="239"/>
      <c r="CL78" s="239"/>
      <c r="CM78" s="239"/>
      <c r="CN78" s="239"/>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9"/>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c r="CK79" s="239"/>
      <c r="CL79" s="239"/>
      <c r="CM79" s="239"/>
      <c r="CN79" s="239"/>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9"/>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c r="CK80" s="239"/>
      <c r="CL80" s="239"/>
      <c r="CM80" s="239"/>
      <c r="CN80" s="239"/>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9"/>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c r="CK81" s="239"/>
      <c r="CL81" s="239"/>
      <c r="CM81" s="239"/>
      <c r="CN81" s="239"/>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9"/>
      <c r="T82" s="238"/>
      <c r="U82" s="239"/>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c r="CK82" s="239"/>
      <c r="CL82" s="239"/>
      <c r="CM82" s="239"/>
      <c r="CN82" s="239"/>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9"/>
      <c r="T83" s="238"/>
      <c r="U83" s="239"/>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c r="CK83" s="239"/>
      <c r="CL83" s="239"/>
      <c r="CM83" s="239"/>
      <c r="CN83" s="239"/>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9"/>
      <c r="T84" s="238"/>
      <c r="U84" s="239"/>
      <c r="V84" s="239"/>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c r="CK84" s="239"/>
      <c r="CL84" s="239"/>
      <c r="CM84" s="239"/>
      <c r="CN84" s="239"/>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9"/>
      <c r="T85" s="238"/>
      <c r="U85" s="239"/>
      <c r="V85" s="239"/>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c r="CK85" s="239"/>
      <c r="CL85" s="239"/>
      <c r="CM85" s="239"/>
      <c r="CN85" s="239"/>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9"/>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c r="CK86" s="239"/>
      <c r="CL86" s="239"/>
      <c r="CM86" s="239"/>
      <c r="CN86" s="239"/>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9"/>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c r="CK87" s="239"/>
      <c r="CL87" s="239"/>
      <c r="CM87" s="239"/>
      <c r="CN87" s="239"/>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9"/>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c r="CK88" s="239"/>
      <c r="CL88" s="239"/>
      <c r="CM88" s="239"/>
      <c r="CN88" s="239"/>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9"/>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c r="CK89" s="239"/>
      <c r="CL89" s="239"/>
      <c r="CM89" s="239"/>
      <c r="CN89" s="239"/>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9"/>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c r="CK90" s="239"/>
      <c r="CL90" s="239"/>
      <c r="CM90" s="239"/>
      <c r="CN90" s="239"/>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9"/>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c r="CK91" s="239"/>
      <c r="CL91" s="239"/>
      <c r="CM91" s="239"/>
      <c r="CN91" s="239"/>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9"/>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c r="CK92" s="239"/>
      <c r="CL92" s="239"/>
      <c r="CM92" s="239"/>
      <c r="CN92" s="239"/>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9"/>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c r="CK93" s="239"/>
      <c r="CL93" s="239"/>
      <c r="CM93" s="239"/>
      <c r="CN93" s="239"/>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9"/>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9"/>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9"/>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9"/>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9"/>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9"/>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9"/>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c r="CK100" s="239"/>
      <c r="CL100" s="239"/>
      <c r="CM100" s="239"/>
      <c r="CN100" s="239"/>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9"/>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c r="CK101" s="239"/>
      <c r="CL101" s="239"/>
      <c r="CM101" s="239"/>
      <c r="CN101" s="239"/>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9"/>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c r="CK102" s="239"/>
      <c r="CL102" s="239"/>
      <c r="CM102" s="239"/>
      <c r="CN102" s="239"/>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9"/>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9"/>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9"/>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9"/>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9"/>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9"/>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9"/>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9"/>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9"/>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239"/>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9"/>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c r="CK112" s="239"/>
      <c r="CL112" s="239"/>
      <c r="CM112" s="239"/>
      <c r="CN112" s="239"/>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9"/>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9"/>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c r="CK114" s="239"/>
      <c r="CL114" s="239"/>
      <c r="CM114" s="239"/>
      <c r="CN114" s="239"/>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9"/>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c r="CK115" s="239"/>
      <c r="CL115" s="239"/>
      <c r="CM115" s="239"/>
      <c r="CN115" s="239"/>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9"/>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c r="CK116" s="239"/>
      <c r="CL116" s="239"/>
      <c r="CM116" s="239"/>
      <c r="CN116" s="239"/>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9"/>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c r="CK117" s="239"/>
      <c r="CL117" s="239"/>
      <c r="CM117" s="239"/>
      <c r="CN117" s="239"/>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9"/>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39"/>
      <c r="CL118" s="239"/>
      <c r="CM118" s="239"/>
      <c r="CN118" s="239"/>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408</v>
      </c>
      <c r="H119" s="239"/>
      <c r="I119" s="239"/>
      <c r="J119" s="239"/>
      <c r="K119" s="239"/>
      <c r="L119" s="239"/>
      <c r="M119" s="239"/>
      <c r="N119" s="239"/>
      <c r="O119" s="258"/>
      <c r="P119" s="258"/>
      <c r="Q119" s="258"/>
      <c r="R119" s="239"/>
      <c r="S119" s="239"/>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51EB0-8E80-4694-9340-1EB6293BD0E7}">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36"/>
      <c r="B1" s="236"/>
      <c r="C1" s="236"/>
      <c r="D1" s="236"/>
      <c r="E1" s="236"/>
      <c r="F1" s="237"/>
      <c r="G1" s="237"/>
      <c r="H1" s="237"/>
      <c r="I1" s="237"/>
      <c r="J1" s="237"/>
      <c r="K1" s="237"/>
      <c r="L1" s="236"/>
      <c r="M1" s="236"/>
      <c r="N1" s="236"/>
      <c r="O1" s="236"/>
      <c r="P1" s="236"/>
      <c r="Q1" s="239"/>
      <c r="R1" s="239"/>
      <c r="S1" s="238"/>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row>
    <row r="2" spans="1:211" ht="26.25" x14ac:dyDescent="0.4">
      <c r="A2" s="236"/>
      <c r="B2" s="240" t="s">
        <v>55</v>
      </c>
      <c r="C2" s="240"/>
      <c r="D2" s="240"/>
      <c r="E2" s="240"/>
      <c r="F2" s="241"/>
      <c r="G2" s="242" t="s">
        <v>422</v>
      </c>
      <c r="H2" s="241"/>
      <c r="I2" s="241"/>
      <c r="J2" s="241"/>
      <c r="K2" s="241"/>
      <c r="L2" s="243"/>
      <c r="M2" s="243"/>
      <c r="N2" s="243"/>
      <c r="O2" s="243"/>
      <c r="P2" s="243"/>
      <c r="Q2" s="238"/>
      <c r="R2" s="238"/>
      <c r="S2" s="238"/>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row>
    <row r="3" spans="1:211" ht="26.25" x14ac:dyDescent="0.4">
      <c r="A3" s="236"/>
      <c r="B3" s="245" t="s">
        <v>22</v>
      </c>
      <c r="C3" s="245"/>
      <c r="D3" s="246"/>
      <c r="E3" s="341" t="s">
        <v>387</v>
      </c>
      <c r="F3" s="341"/>
      <c r="G3" s="341"/>
      <c r="H3" s="341"/>
      <c r="I3" s="341"/>
      <c r="J3" s="247"/>
      <c r="K3" s="247"/>
      <c r="L3" s="248"/>
      <c r="M3" s="248"/>
      <c r="N3" s="248"/>
      <c r="O3" s="274"/>
      <c r="P3" s="249"/>
      <c r="Q3" s="239"/>
      <c r="R3" s="250"/>
      <c r="S3" s="250"/>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row>
    <row r="4" spans="1:211" ht="23.25" x14ac:dyDescent="0.35">
      <c r="A4" s="236"/>
      <c r="B4" s="251" t="s">
        <v>425</v>
      </c>
      <c r="C4" s="252"/>
      <c r="D4" s="252"/>
      <c r="E4" s="252"/>
      <c r="F4" s="253"/>
      <c r="G4" s="253"/>
      <c r="H4" s="253"/>
      <c r="I4" s="253"/>
      <c r="J4" s="253"/>
      <c r="K4" s="253"/>
      <c r="L4" s="254"/>
      <c r="M4" s="254"/>
      <c r="N4" s="255"/>
      <c r="O4" s="238"/>
      <c r="P4" s="239"/>
      <c r="Q4" s="239"/>
      <c r="R4" s="250"/>
      <c r="S4" s="250"/>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row>
    <row r="5" spans="1:211" x14ac:dyDescent="0.25">
      <c r="A5" s="236"/>
      <c r="B5" s="236"/>
      <c r="C5" s="239" t="s">
        <v>86</v>
      </c>
      <c r="D5" s="236"/>
      <c r="E5" s="236"/>
      <c r="F5" s="236"/>
      <c r="G5" s="256"/>
      <c r="H5" s="236"/>
      <c r="I5" s="236"/>
      <c r="J5" s="236"/>
      <c r="K5" s="236"/>
      <c r="L5" s="236"/>
      <c r="M5" s="236"/>
      <c r="N5" s="236"/>
      <c r="O5" s="238"/>
      <c r="P5" s="239"/>
      <c r="Q5" s="239"/>
      <c r="R5" s="250"/>
      <c r="S5" s="250"/>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row>
    <row r="6" spans="1:211" ht="26.25" x14ac:dyDescent="0.4">
      <c r="A6" s="236"/>
      <c r="B6" s="257" t="s">
        <v>62</v>
      </c>
      <c r="C6" s="236"/>
      <c r="D6" s="236"/>
      <c r="E6" s="236"/>
      <c r="F6" s="236"/>
      <c r="G6" s="256"/>
      <c r="H6" s="236"/>
      <c r="I6" s="236"/>
      <c r="J6" s="236"/>
      <c r="K6" s="236"/>
      <c r="L6" s="236"/>
      <c r="M6" s="236"/>
      <c r="N6" s="236"/>
      <c r="O6" s="267"/>
      <c r="P6" s="258"/>
      <c r="Q6" s="239"/>
      <c r="R6" s="239" t="s">
        <v>394</v>
      </c>
      <c r="S6" s="250"/>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row>
    <row r="7" spans="1:211" x14ac:dyDescent="0.25">
      <c r="A7" s="236"/>
      <c r="B7" s="236"/>
      <c r="C7" s="236"/>
      <c r="D7" s="236"/>
      <c r="E7" s="236"/>
      <c r="F7" s="236"/>
      <c r="G7" s="256"/>
      <c r="H7" s="236"/>
      <c r="I7" s="236"/>
      <c r="J7" s="236"/>
      <c r="K7" s="236"/>
      <c r="L7" s="236"/>
      <c r="M7" s="236"/>
      <c r="N7" s="236"/>
      <c r="O7" s="267"/>
      <c r="P7" s="258"/>
      <c r="Q7" s="250" t="s">
        <v>449</v>
      </c>
      <c r="R7" s="250">
        <v>6.1538461538461542E-2</v>
      </c>
      <c r="S7" s="250"/>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row>
    <row r="8" spans="1:211" x14ac:dyDescent="0.25">
      <c r="A8" s="236"/>
      <c r="B8" s="236"/>
      <c r="C8" s="236"/>
      <c r="D8" s="236"/>
      <c r="E8" s="236"/>
      <c r="F8" s="236"/>
      <c r="G8" s="256"/>
      <c r="H8" s="236"/>
      <c r="I8" s="236"/>
      <c r="J8" s="236"/>
      <c r="K8" s="236"/>
      <c r="L8" s="236"/>
      <c r="M8" s="236"/>
      <c r="N8" s="236"/>
      <c r="O8" s="267"/>
      <c r="P8" s="258"/>
      <c r="Q8" s="250">
        <v>3.7499999999999999E-2</v>
      </c>
      <c r="R8" s="250">
        <v>7.6923076923076927E-2</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row>
    <row r="9" spans="1:211" x14ac:dyDescent="0.25">
      <c r="A9" s="236"/>
      <c r="B9" s="236"/>
      <c r="C9" s="236"/>
      <c r="D9" s="236"/>
      <c r="E9" s="236"/>
      <c r="F9" s="236"/>
      <c r="G9" s="236"/>
      <c r="H9" s="236"/>
      <c r="I9" s="236"/>
      <c r="J9" s="236"/>
      <c r="K9" s="236"/>
      <c r="L9" s="236"/>
      <c r="M9" s="236"/>
      <c r="N9" s="236"/>
      <c r="O9" s="267"/>
      <c r="P9" s="258"/>
      <c r="Q9" s="250">
        <v>0.04</v>
      </c>
      <c r="R9" s="250">
        <v>0.44615384615384618</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t="s">
        <v>395</v>
      </c>
      <c r="GN9" s="236" t="s">
        <v>396</v>
      </c>
      <c r="GO9" s="236" t="s">
        <v>397</v>
      </c>
      <c r="GP9" s="236" t="s">
        <v>398</v>
      </c>
      <c r="GQ9" s="236"/>
      <c r="GR9" s="236"/>
      <c r="GS9" s="236"/>
      <c r="GT9" s="236"/>
      <c r="GU9" s="236"/>
      <c r="GV9" s="236"/>
      <c r="GW9" s="236"/>
      <c r="GX9" s="236"/>
      <c r="GY9" s="236"/>
      <c r="GZ9" s="261" t="s">
        <v>399</v>
      </c>
      <c r="HA9" s="261" t="s">
        <v>400</v>
      </c>
      <c r="HB9" s="261" t="s">
        <v>401</v>
      </c>
      <c r="HC9" s="261" t="s">
        <v>402</v>
      </c>
    </row>
    <row r="10" spans="1:211" x14ac:dyDescent="0.25">
      <c r="A10" s="236"/>
      <c r="B10" s="236"/>
      <c r="C10" s="236"/>
      <c r="D10" s="236"/>
      <c r="E10" s="236"/>
      <c r="F10" s="236"/>
      <c r="G10" s="236"/>
      <c r="H10" s="236"/>
      <c r="I10" s="236"/>
      <c r="J10" s="236"/>
      <c r="K10" s="236"/>
      <c r="L10" s="236"/>
      <c r="M10" s="236"/>
      <c r="N10" s="236"/>
      <c r="O10" s="267"/>
      <c r="P10" s="258"/>
      <c r="Q10" s="250">
        <v>4.2500000000000003E-2</v>
      </c>
      <c r="R10" s="250">
        <v>0.13846153846153847</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row>
    <row r="11" spans="1:211" x14ac:dyDescent="0.25">
      <c r="A11" s="236"/>
      <c r="B11" s="236"/>
      <c r="C11" s="236"/>
      <c r="D11" s="236"/>
      <c r="E11" s="236"/>
      <c r="F11" s="236"/>
      <c r="G11" s="236"/>
      <c r="H11" s="236"/>
      <c r="I11" s="236"/>
      <c r="J11" s="236"/>
      <c r="K11" s="236"/>
      <c r="L11" s="236"/>
      <c r="M11" s="236"/>
      <c r="N11" s="236"/>
      <c r="O11" s="271"/>
      <c r="P11" s="262"/>
      <c r="Q11" s="250">
        <v>4.5000000000000005E-2</v>
      </c>
      <c r="R11" s="250">
        <v>0.2</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row>
    <row r="12" spans="1:211" x14ac:dyDescent="0.25">
      <c r="A12" s="236"/>
      <c r="B12" s="236"/>
      <c r="C12" s="236"/>
      <c r="D12" s="236"/>
      <c r="E12" s="236"/>
      <c r="F12" s="236"/>
      <c r="G12" s="236"/>
      <c r="H12" s="236"/>
      <c r="I12" s="236"/>
      <c r="J12" s="236"/>
      <c r="K12" s="236"/>
      <c r="L12" s="236"/>
      <c r="M12" s="236"/>
      <c r="N12" s="236"/>
      <c r="O12" s="267"/>
      <c r="P12" s="258"/>
      <c r="Q12" s="250">
        <v>4.7500000000000007E-2</v>
      </c>
      <c r="R12" s="250">
        <v>3.0769230769230771E-2</v>
      </c>
      <c r="S12" s="239"/>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row>
    <row r="13" spans="1:211" x14ac:dyDescent="0.25">
      <c r="A13" s="236"/>
      <c r="B13" s="236"/>
      <c r="C13" s="236"/>
      <c r="D13" s="236"/>
      <c r="E13" s="236"/>
      <c r="F13" s="236"/>
      <c r="G13" s="236"/>
      <c r="H13" s="236"/>
      <c r="I13" s="236"/>
      <c r="J13" s="236"/>
      <c r="K13" s="263"/>
      <c r="L13" s="236"/>
      <c r="M13" s="236"/>
      <c r="N13" s="236"/>
      <c r="O13" s="267"/>
      <c r="P13" s="258"/>
      <c r="Q13" s="250">
        <v>5.000000000000001E-2</v>
      </c>
      <c r="R13" s="250">
        <v>4.6153846153846156E-2</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row>
    <row r="14" spans="1:211" x14ac:dyDescent="0.25">
      <c r="A14" s="236"/>
      <c r="B14" s="236"/>
      <c r="C14" s="236"/>
      <c r="D14" s="236"/>
      <c r="E14" s="236"/>
      <c r="F14" s="236"/>
      <c r="G14" s="236"/>
      <c r="H14" s="236"/>
      <c r="I14" s="236"/>
      <c r="J14" s="236"/>
      <c r="K14" s="236"/>
      <c r="L14" s="236"/>
      <c r="M14" s="236"/>
      <c r="N14" s="236"/>
      <c r="O14" s="267"/>
      <c r="P14" s="258"/>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row>
    <row r="15" spans="1:211" x14ac:dyDescent="0.25">
      <c r="A15" s="236"/>
      <c r="B15" s="236"/>
      <c r="C15" s="236"/>
      <c r="D15" s="236"/>
      <c r="E15" s="236"/>
      <c r="F15" s="236"/>
      <c r="G15" s="236"/>
      <c r="H15" s="236"/>
      <c r="I15" s="236"/>
      <c r="J15" s="236"/>
      <c r="K15" s="236"/>
      <c r="L15" s="236"/>
      <c r="M15" s="236"/>
      <c r="N15" s="236"/>
      <c r="O15" s="267"/>
      <c r="P15" s="258"/>
      <c r="Q15" s="239"/>
      <c r="R15" s="250"/>
      <c r="S15" s="250"/>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row>
    <row r="16" spans="1:211"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t="s">
        <v>395</v>
      </c>
      <c r="GN16" s="236" t="s">
        <v>396</v>
      </c>
      <c r="GO16" s="236" t="s">
        <v>397</v>
      </c>
      <c r="GP16" s="236" t="s">
        <v>398</v>
      </c>
      <c r="GQ16" s="236"/>
      <c r="GR16" s="236"/>
      <c r="GS16" s="236"/>
      <c r="GT16" s="236"/>
      <c r="GU16" s="236"/>
      <c r="GV16" s="236"/>
      <c r="GW16" s="236"/>
      <c r="GX16" s="236"/>
      <c r="GY16" s="236"/>
      <c r="GZ16" s="261" t="s">
        <v>399</v>
      </c>
      <c r="HA16" s="261" t="s">
        <v>400</v>
      </c>
      <c r="HB16" s="261" t="s">
        <v>401</v>
      </c>
      <c r="HC16" s="261" t="s">
        <v>402</v>
      </c>
    </row>
    <row r="17" spans="1:211" x14ac:dyDescent="0.25">
      <c r="A17" s="236"/>
      <c r="B17" s="236"/>
      <c r="C17" s="236"/>
      <c r="D17" s="236"/>
      <c r="E17" s="236"/>
      <c r="F17" s="236"/>
      <c r="G17" s="236"/>
      <c r="H17" s="236"/>
      <c r="I17" s="236"/>
      <c r="J17" s="236"/>
      <c r="K17" s="236"/>
      <c r="L17" s="236"/>
      <c r="M17" s="236"/>
      <c r="N17" s="236"/>
      <c r="O17" s="267"/>
      <c r="P17" s="258"/>
      <c r="Q17" s="239"/>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row>
    <row r="18" spans="1:211" x14ac:dyDescent="0.25">
      <c r="A18" s="236"/>
      <c r="B18" s="236"/>
      <c r="C18" s="236"/>
      <c r="D18" s="236"/>
      <c r="E18" s="236"/>
      <c r="F18" s="236"/>
      <c r="G18" s="236"/>
      <c r="H18" s="236"/>
      <c r="I18" s="236"/>
      <c r="J18" s="236"/>
      <c r="K18" s="236"/>
      <c r="L18" s="236"/>
      <c r="M18" s="236"/>
      <c r="N18" s="236"/>
      <c r="O18" s="267"/>
      <c r="P18" s="258"/>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row>
    <row r="19" spans="1:211" x14ac:dyDescent="0.25">
      <c r="A19" s="236"/>
      <c r="B19" s="236"/>
      <c r="C19" s="236"/>
      <c r="D19" s="236"/>
      <c r="E19" s="236"/>
      <c r="F19" s="236"/>
      <c r="G19" s="236"/>
      <c r="H19" s="236"/>
      <c r="I19" s="236"/>
      <c r="J19" s="236"/>
      <c r="K19" s="236"/>
      <c r="L19" s="236"/>
      <c r="M19" s="236"/>
      <c r="N19" s="236"/>
      <c r="O19" s="267"/>
      <c r="P19" s="25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row>
    <row r="20" spans="1:211" x14ac:dyDescent="0.25">
      <c r="A20" s="236"/>
      <c r="B20" s="236"/>
      <c r="C20" s="236"/>
      <c r="D20" s="236"/>
      <c r="E20" s="236"/>
      <c r="F20" s="236"/>
      <c r="G20" s="236"/>
      <c r="H20" s="236"/>
      <c r="I20" s="236"/>
      <c r="J20" s="236"/>
      <c r="K20" s="236"/>
      <c r="L20" s="236"/>
      <c r="M20" s="236"/>
      <c r="N20" s="236"/>
      <c r="O20" s="267"/>
      <c r="P20" s="258"/>
      <c r="Q20" s="258"/>
      <c r="R20" s="239"/>
      <c r="S20" s="239"/>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row>
    <row r="21" spans="1:211" x14ac:dyDescent="0.25">
      <c r="A21" s="236"/>
      <c r="B21" s="236"/>
      <c r="C21" s="236"/>
      <c r="D21" s="236"/>
      <c r="E21" s="236"/>
      <c r="F21" s="236"/>
      <c r="G21" s="236"/>
      <c r="H21" s="236"/>
      <c r="I21" s="236"/>
      <c r="J21" s="236"/>
      <c r="K21" s="236"/>
      <c r="L21" s="236"/>
      <c r="M21" s="236"/>
      <c r="N21" s="236"/>
      <c r="O21" s="267"/>
      <c r="P21" s="258"/>
      <c r="Q21" s="258"/>
      <c r="R21" s="239"/>
      <c r="S21" s="239"/>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row>
    <row r="22" spans="1:211" x14ac:dyDescent="0.25">
      <c r="A22" s="236"/>
      <c r="B22" s="236"/>
      <c r="C22" s="236"/>
      <c r="D22" s="236"/>
      <c r="E22" s="236"/>
      <c r="F22" s="236"/>
      <c r="G22" s="236"/>
      <c r="H22" s="236"/>
      <c r="I22" s="236"/>
      <c r="J22" s="236"/>
      <c r="K22" s="236"/>
      <c r="L22" s="236"/>
      <c r="M22" s="236"/>
      <c r="N22" s="236"/>
      <c r="O22" s="267"/>
      <c r="P22" s="258"/>
      <c r="Q22" s="258"/>
      <c r="R22" s="239"/>
      <c r="S22" s="239"/>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row>
    <row r="23" spans="1:211" x14ac:dyDescent="0.25">
      <c r="A23" s="236"/>
      <c r="B23" s="236"/>
      <c r="C23" s="236"/>
      <c r="D23" s="236"/>
      <c r="E23" s="236"/>
      <c r="F23" s="236"/>
      <c r="G23" s="236"/>
      <c r="H23" s="236"/>
      <c r="I23" s="236"/>
      <c r="J23" s="236"/>
      <c r="K23" s="236"/>
      <c r="L23" s="236"/>
      <c r="M23" s="236"/>
      <c r="N23" s="236"/>
      <c r="O23" s="267"/>
      <c r="P23" s="258"/>
      <c r="Q23" s="258"/>
      <c r="R23" s="239"/>
      <c r="S23" s="239"/>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row>
    <row r="24" spans="1:211" x14ac:dyDescent="0.25">
      <c r="A24" s="236"/>
      <c r="B24" s="236"/>
      <c r="C24" s="236"/>
      <c r="D24" s="236"/>
      <c r="E24" s="236"/>
      <c r="F24" s="236"/>
      <c r="G24" s="236"/>
      <c r="H24" s="236"/>
      <c r="I24" s="236"/>
      <c r="J24" s="236"/>
      <c r="K24" s="236"/>
      <c r="L24" s="236"/>
      <c r="M24" s="236"/>
      <c r="N24" s="236"/>
      <c r="O24" s="267"/>
      <c r="P24" s="258"/>
      <c r="Q24" s="258"/>
      <c r="R24" s="239"/>
      <c r="S24" s="239"/>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row>
    <row r="25" spans="1:211" x14ac:dyDescent="0.25">
      <c r="A25" s="236"/>
      <c r="B25" s="236"/>
      <c r="C25" s="236"/>
      <c r="D25" s="236"/>
      <c r="E25" s="236"/>
      <c r="F25" s="238"/>
      <c r="G25" s="238"/>
      <c r="H25" s="238"/>
      <c r="I25" s="238"/>
      <c r="J25" s="238"/>
      <c r="K25" s="238"/>
      <c r="L25" s="236"/>
      <c r="M25" s="236"/>
      <c r="N25" s="236"/>
      <c r="O25" s="267"/>
      <c r="P25" s="267"/>
      <c r="Q25" s="267"/>
      <c r="R25" s="238"/>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row>
    <row r="26" spans="1:211" ht="26.25" x14ac:dyDescent="0.4">
      <c r="A26" s="236"/>
      <c r="B26" s="236"/>
      <c r="C26" s="266"/>
      <c r="D26" s="236"/>
      <c r="E26" s="236"/>
      <c r="F26" s="238"/>
      <c r="G26" s="238"/>
      <c r="H26" s="238"/>
      <c r="I26" s="238"/>
      <c r="J26" s="238"/>
      <c r="K26" s="238"/>
      <c r="L26" s="239"/>
      <c r="M26" s="239"/>
      <c r="N26" s="239"/>
      <c r="O26" s="267"/>
      <c r="P26" s="267"/>
      <c r="Q26" s="267"/>
      <c r="R26" s="238"/>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t="s">
        <v>395</v>
      </c>
      <c r="GN26" s="236" t="s">
        <v>396</v>
      </c>
      <c r="GO26" s="236" t="s">
        <v>397</v>
      </c>
      <c r="GP26" s="236" t="s">
        <v>398</v>
      </c>
      <c r="GQ26" s="236"/>
      <c r="GR26" s="236"/>
      <c r="GS26" s="236"/>
      <c r="GT26" s="236"/>
      <c r="GU26" s="236"/>
      <c r="GV26" s="236"/>
      <c r="GW26" s="236"/>
      <c r="GX26" s="236"/>
      <c r="GY26" s="236"/>
      <c r="GZ26" s="261" t="s">
        <v>399</v>
      </c>
      <c r="HA26" s="261" t="s">
        <v>400</v>
      </c>
      <c r="HB26" s="261" t="s">
        <v>401</v>
      </c>
      <c r="HC26" s="261" t="s">
        <v>402</v>
      </c>
    </row>
    <row r="27" spans="1:211" x14ac:dyDescent="0.25">
      <c r="A27" s="236"/>
      <c r="B27" s="236"/>
      <c r="C27" s="236"/>
      <c r="D27" s="239"/>
      <c r="E27" s="239"/>
      <c r="F27" s="238"/>
      <c r="G27" s="238"/>
      <c r="H27" s="238"/>
      <c r="I27" s="238"/>
      <c r="J27" s="238"/>
      <c r="K27" s="238"/>
      <c r="L27" s="293"/>
      <c r="M27" s="293"/>
      <c r="N27" s="293"/>
      <c r="O27" s="267"/>
      <c r="P27" s="267"/>
      <c r="Q27" s="267"/>
      <c r="R27" s="238"/>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row>
    <row r="28" spans="1:211" x14ac:dyDescent="0.25">
      <c r="A28" s="238"/>
      <c r="B28" s="238"/>
      <c r="C28" s="238"/>
      <c r="D28" s="239"/>
      <c r="E28" s="239"/>
      <c r="F28" s="239"/>
      <c r="G28" s="239"/>
      <c r="H28" s="239"/>
      <c r="I28" s="239"/>
      <c r="J28" s="238"/>
      <c r="K28" s="238"/>
      <c r="L28" s="293"/>
      <c r="M28" s="293"/>
      <c r="N28" s="293"/>
      <c r="O28" s="267"/>
      <c r="P28" s="267"/>
      <c r="Q28" s="267"/>
      <c r="R28" s="238"/>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row>
    <row r="29" spans="1:211" x14ac:dyDescent="0.25">
      <c r="A29" s="236"/>
      <c r="B29" s="236"/>
      <c r="C29" s="236"/>
      <c r="D29" s="239"/>
      <c r="E29" s="239"/>
      <c r="F29" s="236"/>
      <c r="G29" s="236"/>
      <c r="H29" s="236"/>
      <c r="I29" s="236"/>
      <c r="J29" s="236"/>
      <c r="K29" s="238"/>
      <c r="L29" s="293"/>
      <c r="M29" s="293"/>
      <c r="N29" s="293"/>
      <c r="O29" s="236"/>
      <c r="P29" s="236"/>
      <c r="Q29" s="239"/>
      <c r="R29" s="239"/>
      <c r="S29" s="238"/>
      <c r="T29" s="267"/>
      <c r="U29" s="267"/>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row>
    <row r="30" spans="1:211" ht="24.75" customHeight="1" x14ac:dyDescent="0.25">
      <c r="A30" s="236"/>
      <c r="B30" s="236"/>
      <c r="C30" s="236"/>
      <c r="D30" s="239"/>
      <c r="E30" s="239"/>
      <c r="F30" s="236"/>
      <c r="G30" s="236"/>
      <c r="H30" s="236"/>
      <c r="I30" s="236"/>
      <c r="J30" s="236"/>
      <c r="K30" s="296"/>
      <c r="L30" s="293"/>
      <c r="M30" s="293"/>
      <c r="N30" s="293"/>
      <c r="O30" s="236"/>
      <c r="P30" s="236"/>
      <c r="Q30" s="239"/>
      <c r="R30" s="239"/>
      <c r="S30" s="238"/>
      <c r="T30" s="267"/>
      <c r="U30" s="267"/>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row>
    <row r="31" spans="1:211" x14ac:dyDescent="0.25">
      <c r="A31" s="236"/>
      <c r="B31" s="236"/>
      <c r="C31" s="236"/>
      <c r="D31" s="239"/>
      <c r="E31" s="239"/>
      <c r="F31" s="236"/>
      <c r="G31" s="236"/>
      <c r="H31" s="236"/>
      <c r="I31" s="236"/>
      <c r="J31" s="236"/>
      <c r="K31" s="296"/>
      <c r="L31" s="293"/>
      <c r="M31" s="293"/>
      <c r="N31" s="293"/>
      <c r="O31" s="236"/>
      <c r="P31" s="236"/>
      <c r="Q31" s="239"/>
      <c r="R31" s="239"/>
      <c r="S31" s="238"/>
      <c r="T31" s="267"/>
      <c r="U31" s="267"/>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row>
    <row r="32" spans="1:211" x14ac:dyDescent="0.25">
      <c r="A32" s="236"/>
      <c r="B32" s="236"/>
      <c r="C32" s="236"/>
      <c r="D32" s="239"/>
      <c r="E32" s="239"/>
      <c r="F32" s="236"/>
      <c r="G32" s="236"/>
      <c r="H32" s="236"/>
      <c r="I32" s="236"/>
      <c r="J32" s="236"/>
      <c r="K32" s="296"/>
      <c r="L32" s="293"/>
      <c r="M32" s="293"/>
      <c r="N32" s="293"/>
      <c r="O32" s="236"/>
      <c r="P32" s="236"/>
      <c r="Q32" s="239"/>
      <c r="R32" s="239"/>
      <c r="S32" s="238"/>
      <c r="T32" s="267"/>
      <c r="U32" s="267"/>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row>
    <row r="33" spans="1:211" x14ac:dyDescent="0.25">
      <c r="A33" s="236"/>
      <c r="B33" s="236"/>
      <c r="C33" s="236"/>
      <c r="D33" s="239"/>
      <c r="E33" s="239"/>
      <c r="F33" s="236"/>
      <c r="G33" s="236"/>
      <c r="H33" s="236"/>
      <c r="I33" s="236"/>
      <c r="J33" s="236"/>
      <c r="K33" s="296"/>
      <c r="L33" s="293"/>
      <c r="M33" s="293"/>
      <c r="N33" s="293"/>
      <c r="O33" s="236"/>
      <c r="P33" s="236"/>
      <c r="Q33" s="239"/>
      <c r="R33" s="239"/>
      <c r="S33" s="238"/>
      <c r="T33" s="267"/>
      <c r="U33" s="267"/>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row>
    <row r="34" spans="1:211" x14ac:dyDescent="0.25">
      <c r="A34" s="236"/>
      <c r="B34" s="236"/>
      <c r="C34" s="236"/>
      <c r="D34" s="239"/>
      <c r="E34" s="239"/>
      <c r="F34" s="236"/>
      <c r="G34" s="236"/>
      <c r="H34" s="236"/>
      <c r="I34" s="236"/>
      <c r="J34" s="236"/>
      <c r="K34" s="296"/>
      <c r="L34" s="293"/>
      <c r="M34" s="293"/>
      <c r="N34" s="293"/>
      <c r="O34" s="236"/>
      <c r="P34" s="236"/>
      <c r="Q34" s="239"/>
      <c r="R34" s="239"/>
      <c r="S34" s="238"/>
      <c r="T34" s="267"/>
      <c r="U34" s="267"/>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row>
    <row r="35" spans="1:211" x14ac:dyDescent="0.25">
      <c r="A35" s="236"/>
      <c r="B35" s="236"/>
      <c r="C35" s="236"/>
      <c r="D35" s="239"/>
      <c r="E35" s="239"/>
      <c r="F35" s="236"/>
      <c r="G35" s="236"/>
      <c r="H35" s="236"/>
      <c r="I35" s="236"/>
      <c r="J35" s="236"/>
      <c r="K35" s="296"/>
      <c r="L35" s="293"/>
      <c r="M35" s="293"/>
      <c r="N35" s="293"/>
      <c r="O35" s="236"/>
      <c r="P35" s="236"/>
      <c r="Q35" s="239"/>
      <c r="R35" s="239"/>
      <c r="S35" s="238"/>
      <c r="T35" s="267"/>
      <c r="U35" s="267"/>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row>
    <row r="36" spans="1:211" x14ac:dyDescent="0.25">
      <c r="A36" s="236"/>
      <c r="B36" s="236"/>
      <c r="C36" s="236"/>
      <c r="D36" s="239"/>
      <c r="E36" s="239"/>
      <c r="F36" s="236"/>
      <c r="G36" s="236"/>
      <c r="H36" s="236"/>
      <c r="I36" s="236"/>
      <c r="J36" s="236"/>
      <c r="K36" s="296"/>
      <c r="L36" s="293"/>
      <c r="M36" s="293"/>
      <c r="N36" s="293"/>
      <c r="O36" s="236"/>
      <c r="P36" s="236"/>
      <c r="Q36" s="239"/>
      <c r="R36" s="239"/>
      <c r="S36" s="238"/>
      <c r="T36" s="267"/>
      <c r="U36" s="267"/>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row>
    <row r="37" spans="1:211" x14ac:dyDescent="0.25">
      <c r="A37" s="236"/>
      <c r="B37" s="236"/>
      <c r="C37" s="236"/>
      <c r="D37" s="239"/>
      <c r="E37" s="239"/>
      <c r="F37" s="236"/>
      <c r="G37" s="236"/>
      <c r="H37" s="236"/>
      <c r="I37" s="236"/>
      <c r="J37" s="236"/>
      <c r="K37" s="296"/>
      <c r="L37" s="293"/>
      <c r="M37" s="293"/>
      <c r="N37" s="293"/>
      <c r="O37" s="236"/>
      <c r="P37" s="236"/>
      <c r="Q37" s="239"/>
      <c r="R37" s="239"/>
      <c r="S37" s="238"/>
      <c r="T37" s="267"/>
      <c r="U37" s="267"/>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row>
    <row r="38" spans="1:211" x14ac:dyDescent="0.25">
      <c r="A38" s="236"/>
      <c r="B38" s="236"/>
      <c r="C38" s="236"/>
      <c r="D38" s="239"/>
      <c r="E38" s="239"/>
      <c r="F38" s="236"/>
      <c r="G38" s="236"/>
      <c r="H38" s="236"/>
      <c r="I38" s="236"/>
      <c r="J38" s="236"/>
      <c r="K38" s="296"/>
      <c r="L38" s="293"/>
      <c r="M38" s="293"/>
      <c r="N38" s="293"/>
      <c r="O38" s="236"/>
      <c r="P38" s="236"/>
      <c r="Q38" s="239"/>
      <c r="R38" s="239"/>
      <c r="S38" s="238"/>
      <c r="T38" s="267"/>
      <c r="U38" s="267"/>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row>
    <row r="39" spans="1:211" x14ac:dyDescent="0.25">
      <c r="A39" s="236"/>
      <c r="B39" s="236"/>
      <c r="C39" s="236"/>
      <c r="D39" s="239"/>
      <c r="E39" s="239"/>
      <c r="F39" s="236"/>
      <c r="G39" s="236"/>
      <c r="H39" s="236"/>
      <c r="I39" s="236"/>
      <c r="J39" s="236"/>
      <c r="K39" s="296"/>
      <c r="L39" s="293"/>
      <c r="M39" s="293"/>
      <c r="N39" s="293"/>
      <c r="O39" s="236"/>
      <c r="P39" s="236"/>
      <c r="Q39" s="239"/>
      <c r="R39" s="239"/>
      <c r="S39" s="238"/>
      <c r="T39" s="267"/>
      <c r="U39" s="267"/>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row>
    <row r="40" spans="1:211" x14ac:dyDescent="0.25">
      <c r="A40" s="236"/>
      <c r="B40" s="236"/>
      <c r="C40" s="236"/>
      <c r="D40" s="239"/>
      <c r="E40" s="239"/>
      <c r="F40" s="236"/>
      <c r="G40" s="236"/>
      <c r="H40" s="236"/>
      <c r="I40" s="236"/>
      <c r="J40" s="236"/>
      <c r="K40" s="296"/>
      <c r="L40" s="293"/>
      <c r="M40" s="293"/>
      <c r="N40" s="293"/>
      <c r="O40" s="236"/>
      <c r="P40" s="236"/>
      <c r="Q40" s="239"/>
      <c r="R40" s="239"/>
      <c r="S40" s="238"/>
      <c r="T40" s="267"/>
      <c r="U40" s="267"/>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row>
    <row r="41" spans="1:211" x14ac:dyDescent="0.25">
      <c r="A41" s="236"/>
      <c r="B41" s="236"/>
      <c r="C41" s="236"/>
      <c r="D41" s="239"/>
      <c r="E41" s="239"/>
      <c r="F41" s="236"/>
      <c r="G41" s="236"/>
      <c r="H41" s="236"/>
      <c r="I41" s="236"/>
      <c r="J41" s="236"/>
      <c r="K41" s="296"/>
      <c r="L41" s="293"/>
      <c r="M41" s="293"/>
      <c r="N41" s="293"/>
      <c r="O41" s="236"/>
      <c r="P41" s="236"/>
      <c r="Q41" s="239"/>
      <c r="R41" s="239"/>
      <c r="S41" s="238"/>
      <c r="T41" s="267"/>
      <c r="U41" s="267"/>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row>
    <row r="42" spans="1:211" x14ac:dyDescent="0.25">
      <c r="A42" s="236"/>
      <c r="B42" s="236"/>
      <c r="C42" s="236"/>
      <c r="D42" s="239"/>
      <c r="E42" s="239"/>
      <c r="F42" s="236"/>
      <c r="G42" s="236"/>
      <c r="H42" s="236"/>
      <c r="I42" s="236"/>
      <c r="J42" s="236"/>
      <c r="K42" s="296"/>
      <c r="L42" s="293"/>
      <c r="M42" s="293"/>
      <c r="N42" s="293"/>
      <c r="O42" s="268"/>
      <c r="P42" s="268"/>
      <c r="Q42" s="258"/>
      <c r="R42" s="239"/>
      <c r="S42" s="238"/>
      <c r="T42" s="238"/>
      <c r="U42" s="238"/>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row>
    <row r="43" spans="1:211" x14ac:dyDescent="0.25">
      <c r="A43" s="236"/>
      <c r="B43" s="236"/>
      <c r="C43" s="236"/>
      <c r="D43" s="239"/>
      <c r="E43" s="239"/>
      <c r="F43" s="236"/>
      <c r="G43" s="236"/>
      <c r="H43" s="236"/>
      <c r="I43" s="236"/>
      <c r="J43" s="236"/>
      <c r="K43" s="296"/>
      <c r="L43" s="293"/>
      <c r="M43" s="293"/>
      <c r="N43" s="293"/>
      <c r="O43" s="268"/>
      <c r="P43" s="268"/>
      <c r="Q43" s="258"/>
      <c r="R43" s="239"/>
      <c r="S43" s="238"/>
      <c r="T43" s="238"/>
      <c r="U43" s="238"/>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row>
    <row r="44" spans="1:211" x14ac:dyDescent="0.25">
      <c r="A44" s="236"/>
      <c r="B44" s="236"/>
      <c r="C44" s="236"/>
      <c r="D44" s="239"/>
      <c r="E44" s="239"/>
      <c r="F44" s="236"/>
      <c r="G44" s="236"/>
      <c r="H44" s="236"/>
      <c r="I44" s="236"/>
      <c r="J44" s="236"/>
      <c r="K44" s="296"/>
      <c r="L44" s="293"/>
      <c r="M44" s="293"/>
      <c r="N44" s="293"/>
      <c r="O44" s="268"/>
      <c r="P44" s="268"/>
      <c r="Q44" s="258"/>
      <c r="R44" s="239"/>
      <c r="S44" s="238"/>
      <c r="T44" s="238"/>
      <c r="U44" s="238"/>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row>
    <row r="45" spans="1:211" x14ac:dyDescent="0.25">
      <c r="A45" s="236"/>
      <c r="B45" s="236"/>
      <c r="C45" s="236"/>
      <c r="D45" s="239"/>
      <c r="E45" s="239"/>
      <c r="F45" s="236"/>
      <c r="G45" s="236"/>
      <c r="H45" s="236"/>
      <c r="I45" s="236"/>
      <c r="J45" s="236"/>
      <c r="K45" s="296"/>
      <c r="L45" s="293"/>
      <c r="M45" s="293"/>
      <c r="N45" s="293"/>
      <c r="O45" s="268"/>
      <c r="P45" s="268"/>
      <c r="Q45" s="258"/>
      <c r="R45" s="239"/>
      <c r="S45" s="238"/>
      <c r="T45" s="238"/>
      <c r="U45" s="238"/>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row>
    <row r="46" spans="1:211" x14ac:dyDescent="0.25">
      <c r="A46" s="236"/>
      <c r="B46" s="236"/>
      <c r="C46" s="236"/>
      <c r="D46" s="239"/>
      <c r="E46" s="239"/>
      <c r="F46" s="239"/>
      <c r="G46" s="239"/>
      <c r="H46" s="239"/>
      <c r="I46" s="239"/>
      <c r="J46" s="296"/>
      <c r="K46" s="296"/>
      <c r="L46" s="293"/>
      <c r="M46" s="293"/>
      <c r="N46" s="293"/>
      <c r="O46" s="268"/>
      <c r="P46" s="268"/>
      <c r="Q46" s="258"/>
      <c r="R46" s="239"/>
      <c r="S46" s="238"/>
      <c r="T46" s="238"/>
      <c r="U46" s="238"/>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row>
    <row r="47" spans="1:211" x14ac:dyDescent="0.25">
      <c r="A47" s="236"/>
      <c r="B47" s="236"/>
      <c r="C47" s="239"/>
      <c r="D47" s="239"/>
      <c r="E47" s="239"/>
      <c r="F47" s="239"/>
      <c r="G47" s="239"/>
      <c r="H47" s="239"/>
      <c r="I47" s="239"/>
      <c r="J47" s="238"/>
      <c r="K47" s="238"/>
      <c r="L47" s="293"/>
      <c r="M47" s="293"/>
      <c r="N47" s="293"/>
      <c r="O47" s="258"/>
      <c r="P47" s="258"/>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row>
    <row r="48" spans="1:211" ht="12" customHeight="1" x14ac:dyDescent="0.25">
      <c r="A48" s="236"/>
      <c r="B48" s="236"/>
      <c r="C48" s="239"/>
      <c r="D48" s="239"/>
      <c r="E48" s="239"/>
      <c r="F48" s="239"/>
      <c r="G48" s="239"/>
      <c r="H48" s="239"/>
      <c r="I48" s="239"/>
      <c r="J48" s="238"/>
      <c r="K48" s="238"/>
      <c r="L48" s="239"/>
      <c r="M48" s="239"/>
      <c r="N48" s="239"/>
      <c r="O48" s="258"/>
      <c r="P48" s="258"/>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row>
    <row r="49" spans="1:211" x14ac:dyDescent="0.25">
      <c r="A49" s="236"/>
      <c r="B49" s="236"/>
      <c r="C49" s="239"/>
      <c r="D49" s="239"/>
      <c r="E49" s="239"/>
      <c r="F49" s="239"/>
      <c r="G49" s="239"/>
      <c r="H49" s="239"/>
      <c r="I49" s="239"/>
      <c r="J49" s="238"/>
      <c r="K49" s="238"/>
      <c r="L49" s="239"/>
      <c r="M49" s="239"/>
      <c r="N49" s="239"/>
      <c r="O49" s="258"/>
      <c r="P49" s="258"/>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row>
    <row r="50" spans="1:211" x14ac:dyDescent="0.25">
      <c r="A50" s="236"/>
      <c r="B50" s="236"/>
      <c r="C50" s="239"/>
      <c r="D50" s="239"/>
      <c r="E50" s="239"/>
      <c r="F50" s="239"/>
      <c r="G50" s="239"/>
      <c r="H50" s="239"/>
      <c r="I50" s="239"/>
      <c r="J50" s="238"/>
      <c r="K50" s="238"/>
      <c r="L50" s="239"/>
      <c r="M50" s="239"/>
      <c r="N50" s="239"/>
      <c r="O50" s="258"/>
      <c r="P50" s="258"/>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row>
    <row r="51" spans="1:211" x14ac:dyDescent="0.25">
      <c r="A51" s="236"/>
      <c r="B51" s="236"/>
      <c r="C51" s="239"/>
      <c r="D51" s="239"/>
      <c r="E51" s="239"/>
      <c r="F51" s="238"/>
      <c r="G51" s="238"/>
      <c r="H51" s="238"/>
      <c r="I51" s="238"/>
      <c r="J51" s="238"/>
      <c r="K51" s="238"/>
      <c r="L51" s="239"/>
      <c r="M51" s="239"/>
      <c r="N51" s="239"/>
      <c r="O51" s="258"/>
      <c r="P51" s="258"/>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row>
    <row r="52" spans="1:211" x14ac:dyDescent="0.25">
      <c r="A52" s="236"/>
      <c r="B52" s="236"/>
      <c r="C52" s="239"/>
      <c r="D52" s="239"/>
      <c r="E52" s="239"/>
      <c r="F52" s="239"/>
      <c r="G52" s="239"/>
      <c r="H52" s="239"/>
      <c r="I52" s="239"/>
      <c r="J52" s="239"/>
      <c r="K52" s="239"/>
      <c r="L52" s="239"/>
      <c r="M52" s="239"/>
      <c r="N52" s="239"/>
      <c r="O52" s="258"/>
      <c r="P52" s="258"/>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row>
    <row r="53" spans="1:211" x14ac:dyDescent="0.25">
      <c r="A53" s="236"/>
      <c r="B53" s="236"/>
      <c r="C53" s="239"/>
      <c r="D53" s="239"/>
      <c r="E53" s="239"/>
      <c r="F53" s="239"/>
      <c r="G53" s="239"/>
      <c r="H53" s="239"/>
      <c r="I53" s="239"/>
      <c r="J53" s="239"/>
      <c r="K53" s="239"/>
      <c r="L53" s="239"/>
      <c r="M53" s="239"/>
      <c r="N53" s="239"/>
      <c r="O53" s="258"/>
      <c r="P53" s="258"/>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row>
    <row r="54" spans="1:211" x14ac:dyDescent="0.25">
      <c r="A54" s="236"/>
      <c r="B54" s="236"/>
      <c r="C54" s="239"/>
      <c r="D54" s="239"/>
      <c r="E54" s="239"/>
      <c r="F54" s="239"/>
      <c r="G54" s="239"/>
      <c r="H54" s="239"/>
      <c r="I54" s="239"/>
      <c r="J54" s="239"/>
      <c r="K54" s="239"/>
      <c r="L54" s="239"/>
      <c r="M54" s="239"/>
      <c r="N54" s="239"/>
      <c r="O54" s="258"/>
      <c r="P54" s="258"/>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row>
    <row r="55" spans="1:211" x14ac:dyDescent="0.25">
      <c r="A55" s="236"/>
      <c r="B55" s="236"/>
      <c r="C55" s="239"/>
      <c r="D55" s="239"/>
      <c r="E55" s="239"/>
      <c r="F55" s="239"/>
      <c r="G55" s="239"/>
      <c r="H55" s="239"/>
      <c r="I55" s="239"/>
      <c r="J55" s="239"/>
      <c r="K55" s="239"/>
      <c r="L55" s="239"/>
      <c r="M55" s="239"/>
      <c r="N55" s="239"/>
      <c r="O55" s="258"/>
      <c r="P55" s="258"/>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row>
    <row r="56" spans="1:211" x14ac:dyDescent="0.25">
      <c r="A56" s="236"/>
      <c r="B56" s="236"/>
      <c r="C56" s="239"/>
      <c r="D56" s="239"/>
      <c r="E56" s="239"/>
      <c r="F56" s="239"/>
      <c r="G56" s="239"/>
      <c r="H56" s="239"/>
      <c r="I56" s="239"/>
      <c r="J56" s="239"/>
      <c r="K56" s="239"/>
      <c r="L56" s="239"/>
      <c r="M56" s="239"/>
      <c r="N56" s="239"/>
      <c r="O56" s="258"/>
      <c r="P56" s="258"/>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row>
    <row r="57" spans="1:211" x14ac:dyDescent="0.25">
      <c r="A57" s="236"/>
      <c r="B57" s="236"/>
      <c r="C57" s="239"/>
      <c r="D57" s="239"/>
      <c r="E57" s="239"/>
      <c r="F57" s="239"/>
      <c r="G57" s="239"/>
      <c r="H57" s="239"/>
      <c r="I57" s="239"/>
      <c r="J57" s="239"/>
      <c r="K57" s="239"/>
      <c r="L57" s="239"/>
      <c r="M57" s="239"/>
      <c r="N57" s="239"/>
      <c r="O57" s="258"/>
      <c r="P57" s="258"/>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row>
    <row r="58" spans="1:211" x14ac:dyDescent="0.25">
      <c r="A58" s="236"/>
      <c r="B58" s="236"/>
      <c r="C58" s="239"/>
      <c r="D58" s="239"/>
      <c r="E58" s="239"/>
      <c r="F58" s="239"/>
      <c r="G58" s="239"/>
      <c r="H58" s="239"/>
      <c r="I58" s="239"/>
      <c r="J58" s="239"/>
      <c r="K58" s="239"/>
      <c r="L58" s="239"/>
      <c r="M58" s="239"/>
      <c r="N58" s="239"/>
      <c r="O58" s="258"/>
      <c r="P58" s="258"/>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row>
    <row r="59" spans="1:211" x14ac:dyDescent="0.25">
      <c r="A59" s="236"/>
      <c r="B59" s="236"/>
      <c r="C59" s="239"/>
      <c r="D59" s="239"/>
      <c r="E59" s="239"/>
      <c r="F59" s="239"/>
      <c r="G59" s="239"/>
      <c r="H59" s="239"/>
      <c r="I59" s="239"/>
      <c r="J59" s="239"/>
      <c r="K59" s="239"/>
      <c r="L59" s="239"/>
      <c r="M59" s="239"/>
      <c r="N59" s="239"/>
      <c r="O59" s="258"/>
      <c r="P59" s="258"/>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row>
    <row r="60" spans="1:211" x14ac:dyDescent="0.25">
      <c r="A60" s="236"/>
      <c r="B60" s="236"/>
      <c r="C60" s="239"/>
      <c r="D60" s="239"/>
      <c r="E60" s="239"/>
      <c r="F60" s="239"/>
      <c r="G60" s="239"/>
      <c r="H60" s="239"/>
      <c r="I60" s="239"/>
      <c r="J60" s="239"/>
      <c r="K60" s="239"/>
      <c r="L60" s="239"/>
      <c r="M60" s="239"/>
      <c r="N60" s="239"/>
      <c r="O60" s="258"/>
      <c r="P60" s="258"/>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row>
    <row r="61" spans="1:211"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row>
    <row r="62" spans="1:211"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row>
    <row r="63" spans="1:211"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row>
    <row r="64" spans="1:211"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row>
    <row r="65" spans="1:211"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row>
    <row r="66" spans="1:211"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row>
    <row r="67" spans="1:211"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row>
    <row r="68" spans="1:211" x14ac:dyDescent="0.25">
      <c r="A68" s="236"/>
      <c r="B68" s="236"/>
      <c r="C68" s="239"/>
      <c r="D68" s="239"/>
      <c r="E68" s="239"/>
      <c r="F68" s="239"/>
      <c r="G68" s="239"/>
      <c r="H68" s="239"/>
      <c r="I68" s="239"/>
      <c r="J68" s="239"/>
      <c r="K68" s="239"/>
      <c r="L68" s="239" t="s">
        <v>427</v>
      </c>
      <c r="M68" s="239"/>
      <c r="N68" s="239"/>
      <c r="O68" s="258"/>
      <c r="P68" s="258"/>
      <c r="Q68" s="258" t="s">
        <v>427</v>
      </c>
      <c r="R68" s="239"/>
      <c r="S68" s="238"/>
      <c r="T68" s="238"/>
      <c r="U68" s="238"/>
      <c r="V68" s="239"/>
      <c r="W68" s="239"/>
      <c r="X68" s="239" t="s">
        <v>427</v>
      </c>
      <c r="Y68" s="239"/>
      <c r="Z68" s="239"/>
      <c r="AA68" s="239"/>
      <c r="AB68" s="239"/>
      <c r="AC68" s="239" t="s">
        <v>427</v>
      </c>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row>
    <row r="69" spans="1:211"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row>
    <row r="70" spans="1:211"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row>
    <row r="71" spans="1:211"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row>
    <row r="72" spans="1:211"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row>
    <row r="73" spans="1:211"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row>
    <row r="74" spans="1:211"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row>
    <row r="75" spans="1:211"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row>
    <row r="76" spans="1:211"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row>
    <row r="77" spans="1:211"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row>
    <row r="78" spans="1:211"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row>
    <row r="79" spans="1:211"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row>
    <row r="80" spans="1:211"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row>
    <row r="81" spans="1:211"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row>
    <row r="82" spans="1:211"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row>
    <row r="83" spans="1:211"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row>
    <row r="84" spans="1:211"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row>
    <row r="85" spans="1:211"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row>
    <row r="86" spans="1:211"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row>
    <row r="87" spans="1:211"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row>
    <row r="88" spans="1:211"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row>
    <row r="89" spans="1:211"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row>
    <row r="90" spans="1:211"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row>
    <row r="91" spans="1:211"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row>
    <row r="92" spans="1:211"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row>
    <row r="93" spans="1:211"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row>
    <row r="94" spans="1:211"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row>
    <row r="95" spans="1:211"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row>
    <row r="96" spans="1:211"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row>
    <row r="97" spans="1:211"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row>
    <row r="98" spans="1:211"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row>
    <row r="99" spans="1:211"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row>
    <row r="100" spans="1:211"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row>
    <row r="101" spans="1:211"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row>
    <row r="102" spans="1:211"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row>
    <row r="103" spans="1:211"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row>
    <row r="104" spans="1:211"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row>
    <row r="105" spans="1:211"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row>
    <row r="106" spans="1:211"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row>
    <row r="107" spans="1:211"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row>
    <row r="108" spans="1:211"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row>
    <row r="109" spans="1:211"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row>
    <row r="110" spans="1:211"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row>
    <row r="111" spans="1:211"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row>
    <row r="112" spans="1:211"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row>
    <row r="113" spans="1:211"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row>
    <row r="114" spans="1:211"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row>
    <row r="115" spans="1:211"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row>
    <row r="116" spans="1:211"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row>
    <row r="117" spans="1:211"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row>
    <row r="118" spans="1:211"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row>
    <row r="119" spans="1:211" x14ac:dyDescent="0.25">
      <c r="A119" s="236"/>
      <c r="B119" s="236"/>
      <c r="C119" s="239"/>
      <c r="D119" s="239"/>
      <c r="E119" s="239"/>
      <c r="F119" s="239"/>
      <c r="G119" s="239" t="s">
        <v>408</v>
      </c>
      <c r="H119" s="239"/>
      <c r="I119" s="239"/>
      <c r="J119" s="239"/>
      <c r="K119" s="239"/>
      <c r="L119" s="239"/>
      <c r="M119" s="239"/>
      <c r="N119" s="239"/>
      <c r="O119" s="258"/>
      <c r="P119" s="258"/>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A084-D66D-41F9-AAE2-266B05855D21}">
  <sheetPr codeName="Hoja46">
    <tabColor theme="0"/>
    <pageSetUpPr fitToPage="1"/>
  </sheetPr>
  <dimension ref="A1:V76"/>
  <sheetViews>
    <sheetView showGridLines="0" zoomScale="80" zoomScaleNormal="8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422</v>
      </c>
      <c r="H2" s="241"/>
      <c r="I2" s="241"/>
      <c r="J2" s="241"/>
      <c r="K2" s="241"/>
      <c r="L2" s="243"/>
      <c r="M2" s="243"/>
      <c r="N2" s="243"/>
      <c r="O2" s="243"/>
      <c r="P2" s="243"/>
      <c r="Q2" s="243"/>
      <c r="R2" s="243"/>
      <c r="S2" s="282"/>
      <c r="T2" s="236"/>
      <c r="U2" s="236"/>
      <c r="V2" s="236"/>
    </row>
    <row r="3" spans="1:22" ht="26.25" x14ac:dyDescent="0.4">
      <c r="A3" s="236"/>
      <c r="B3" s="245" t="s">
        <v>413</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425</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42" t="s">
        <v>24</v>
      </c>
      <c r="P6" s="342"/>
      <c r="Q6" s="268"/>
      <c r="R6" s="236"/>
      <c r="S6" s="342" t="s">
        <v>26</v>
      </c>
      <c r="T6" s="342"/>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28</v>
      </c>
      <c r="O23" s="285"/>
      <c r="P23" s="285"/>
      <c r="Q23" s="285"/>
      <c r="R23" s="285"/>
      <c r="S23" s="285" t="s">
        <v>30</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9"/>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9"/>
      <c r="B44" s="239"/>
      <c r="C44" s="239" t="s">
        <v>431</v>
      </c>
      <c r="D44" s="239"/>
      <c r="E44" s="239"/>
      <c r="F44" s="239"/>
      <c r="G44" s="239"/>
      <c r="H44" s="250"/>
      <c r="I44" s="250"/>
      <c r="J44" s="239"/>
      <c r="K44" s="237"/>
      <c r="L44" s="238"/>
      <c r="M44" s="238"/>
      <c r="N44" s="239"/>
      <c r="O44" s="268"/>
      <c r="P44" s="268"/>
      <c r="Q44" s="268"/>
      <c r="R44" s="236"/>
      <c r="S44" s="236"/>
      <c r="T44" s="236"/>
      <c r="U44" s="236"/>
      <c r="V44" s="236"/>
    </row>
    <row r="45" spans="1:22" x14ac:dyDescent="0.25">
      <c r="A45" s="239"/>
      <c r="B45" s="239"/>
      <c r="C45" s="239"/>
      <c r="D45" s="239"/>
      <c r="E45" s="239"/>
      <c r="F45" s="239"/>
      <c r="G45" s="239"/>
      <c r="H45" s="297"/>
      <c r="I45" s="250"/>
      <c r="J45" s="239"/>
      <c r="K45" s="237"/>
      <c r="L45" s="238"/>
      <c r="M45" s="238"/>
      <c r="N45" s="236"/>
      <c r="O45" s="268"/>
      <c r="P45" s="268"/>
      <c r="Q45" s="268"/>
      <c r="R45" s="236"/>
      <c r="S45" s="236"/>
      <c r="T45" s="236"/>
      <c r="U45" s="236"/>
      <c r="V45" s="236"/>
    </row>
    <row r="46" spans="1:22" x14ac:dyDescent="0.25">
      <c r="A46" s="239"/>
      <c r="B46" s="239"/>
      <c r="C46" s="239" t="s">
        <v>24</v>
      </c>
      <c r="D46" s="239">
        <v>9</v>
      </c>
      <c r="E46" s="239"/>
      <c r="F46" s="239"/>
      <c r="G46" s="239"/>
      <c r="H46" s="239"/>
      <c r="I46" s="239"/>
      <c r="J46" s="239"/>
      <c r="K46" s="237"/>
      <c r="L46" s="238"/>
      <c r="M46" s="238"/>
      <c r="N46" s="236"/>
      <c r="O46" s="268"/>
      <c r="P46" s="268"/>
      <c r="Q46" s="268"/>
      <c r="R46" s="236"/>
      <c r="S46" s="236"/>
      <c r="T46" s="236"/>
      <c r="U46" s="236"/>
      <c r="V46" s="236"/>
    </row>
    <row r="47" spans="1:22" x14ac:dyDescent="0.25">
      <c r="A47" s="239"/>
      <c r="B47" s="239"/>
      <c r="C47" s="239" t="s">
        <v>26</v>
      </c>
      <c r="D47" s="239">
        <v>7</v>
      </c>
      <c r="E47" s="239"/>
      <c r="F47" s="239"/>
      <c r="G47" s="239"/>
      <c r="H47" s="239"/>
      <c r="I47" s="239"/>
      <c r="J47" s="239"/>
      <c r="K47" s="237"/>
      <c r="L47" s="238"/>
      <c r="M47" s="238"/>
      <c r="N47" s="236"/>
      <c r="O47" s="268"/>
      <c r="P47" s="268"/>
      <c r="Q47" s="268"/>
      <c r="R47" s="236"/>
      <c r="S47" s="236"/>
      <c r="T47" s="236"/>
      <c r="U47" s="236"/>
      <c r="V47" s="236"/>
    </row>
    <row r="48" spans="1:22" x14ac:dyDescent="0.25">
      <c r="A48" s="239"/>
      <c r="B48" s="239"/>
      <c r="C48" s="239" t="s">
        <v>28</v>
      </c>
      <c r="D48" s="239">
        <v>6</v>
      </c>
      <c r="E48" s="239"/>
      <c r="F48" s="239"/>
      <c r="G48" s="239"/>
      <c r="H48" s="239"/>
      <c r="I48" s="239"/>
      <c r="J48" s="239"/>
      <c r="K48" s="237"/>
      <c r="L48" s="239"/>
      <c r="M48" s="236"/>
      <c r="N48" s="236"/>
      <c r="O48" s="268"/>
      <c r="P48" s="268"/>
      <c r="Q48" s="268"/>
      <c r="R48" s="236"/>
      <c r="S48" s="236"/>
      <c r="T48" s="236"/>
      <c r="U48" s="236"/>
      <c r="V48" s="236"/>
    </row>
    <row r="49" spans="1:22" x14ac:dyDescent="0.25">
      <c r="A49" s="239"/>
      <c r="B49" s="239"/>
      <c r="C49" s="239" t="s">
        <v>30</v>
      </c>
      <c r="D49" s="239">
        <v>7</v>
      </c>
      <c r="E49" s="239"/>
      <c r="F49" s="239"/>
      <c r="G49" s="239"/>
      <c r="H49" s="239"/>
      <c r="I49" s="239"/>
      <c r="J49" s="239"/>
      <c r="K49" s="237"/>
      <c r="L49" s="239"/>
      <c r="M49" s="236"/>
      <c r="N49" s="236"/>
      <c r="O49" s="268"/>
      <c r="P49" s="268"/>
      <c r="Q49" s="268"/>
      <c r="R49" s="236"/>
      <c r="S49" s="236"/>
      <c r="T49" s="236"/>
      <c r="U49" s="236"/>
      <c r="V49" s="236"/>
    </row>
    <row r="50" spans="1:22" x14ac:dyDescent="0.25">
      <c r="A50" s="239"/>
      <c r="B50" s="239"/>
      <c r="C50" s="239"/>
      <c r="D50" s="239"/>
      <c r="E50" s="239"/>
      <c r="F50" s="239"/>
      <c r="G50" s="239"/>
      <c r="H50" s="239"/>
      <c r="I50" s="239"/>
      <c r="J50" s="239"/>
      <c r="K50" s="237"/>
      <c r="L50" s="239"/>
      <c r="M50" s="236"/>
      <c r="N50" s="236"/>
      <c r="O50" s="268"/>
      <c r="P50" s="268"/>
      <c r="Q50" s="268"/>
      <c r="R50" s="236"/>
      <c r="S50" s="236"/>
      <c r="T50" s="236"/>
      <c r="U50" s="236"/>
      <c r="V50" s="236"/>
    </row>
    <row r="51" spans="1:22" x14ac:dyDescent="0.25">
      <c r="A51" s="239"/>
      <c r="B51" s="239"/>
      <c r="C51" s="239" t="s">
        <v>431</v>
      </c>
      <c r="D51" s="239"/>
      <c r="E51" s="239"/>
      <c r="F51" s="239"/>
      <c r="G51" s="239"/>
      <c r="H51" s="239"/>
      <c r="I51" s="239"/>
      <c r="J51" s="239"/>
      <c r="K51" s="237"/>
      <c r="L51" s="239"/>
      <c r="M51" s="236"/>
      <c r="N51" s="236"/>
      <c r="O51" s="268"/>
      <c r="P51" s="268"/>
      <c r="Q51" s="268"/>
      <c r="R51" s="236"/>
      <c r="S51" s="236"/>
      <c r="T51" s="236"/>
      <c r="U51" s="236"/>
      <c r="V51" s="236"/>
    </row>
    <row r="52" spans="1:22" x14ac:dyDescent="0.25">
      <c r="A52" s="239"/>
      <c r="B52" s="239"/>
      <c r="C52" s="239">
        <v>9</v>
      </c>
      <c r="D52" s="239"/>
      <c r="E52" s="239"/>
      <c r="F52" s="239"/>
      <c r="G52" s="239"/>
      <c r="H52" s="239"/>
      <c r="I52" s="239"/>
      <c r="J52" s="239"/>
      <c r="K52" s="237"/>
      <c r="L52" s="236"/>
      <c r="M52" s="236"/>
      <c r="N52" s="236"/>
      <c r="O52" s="268"/>
      <c r="P52" s="268"/>
      <c r="Q52" s="268"/>
      <c r="R52" s="236"/>
      <c r="S52" s="236"/>
      <c r="T52" s="236"/>
      <c r="U52" s="236"/>
      <c r="V52" s="236"/>
    </row>
    <row r="53" spans="1:22" x14ac:dyDescent="0.25">
      <c r="A53" s="239"/>
      <c r="B53" s="239"/>
      <c r="C53" s="239">
        <v>0.3</v>
      </c>
      <c r="D53" s="239"/>
      <c r="E53" s="239"/>
      <c r="F53" s="239"/>
      <c r="G53" s="239"/>
      <c r="H53" s="239"/>
      <c r="I53" s="239"/>
      <c r="J53" s="239"/>
      <c r="K53" s="237"/>
      <c r="L53" s="236"/>
      <c r="M53" s="236"/>
      <c r="N53" s="236"/>
      <c r="O53" s="268"/>
      <c r="P53" s="268"/>
      <c r="Q53" s="268"/>
      <c r="R53" s="236"/>
      <c r="S53" s="236"/>
      <c r="T53" s="236"/>
      <c r="U53" s="236"/>
      <c r="V53" s="236"/>
    </row>
    <row r="54" spans="1:22" x14ac:dyDescent="0.25">
      <c r="A54" s="239"/>
      <c r="B54" s="239"/>
      <c r="C54" s="239">
        <v>10.7</v>
      </c>
      <c r="D54" s="239"/>
      <c r="E54" s="239"/>
      <c r="F54" s="239"/>
      <c r="G54" s="239"/>
      <c r="H54" s="239"/>
      <c r="I54" s="239"/>
      <c r="J54" s="239"/>
      <c r="K54" s="237"/>
      <c r="L54" s="236"/>
      <c r="M54" s="236"/>
      <c r="N54" s="236"/>
      <c r="O54" s="268"/>
      <c r="P54" s="268"/>
      <c r="Q54" s="268"/>
      <c r="R54" s="236"/>
      <c r="S54" s="236"/>
      <c r="T54" s="236"/>
      <c r="U54" s="236"/>
      <c r="V54" s="236"/>
    </row>
    <row r="55" spans="1:22" x14ac:dyDescent="0.25">
      <c r="A55" s="239"/>
      <c r="B55" s="239"/>
      <c r="C55" s="239"/>
      <c r="D55" s="239"/>
      <c r="E55" s="239"/>
      <c r="F55" s="239"/>
      <c r="G55" s="239"/>
      <c r="H55" s="239"/>
      <c r="I55" s="239"/>
      <c r="J55" s="239"/>
      <c r="K55" s="237"/>
      <c r="L55" s="236"/>
      <c r="M55" s="236"/>
      <c r="N55" s="236"/>
      <c r="O55" s="268"/>
      <c r="P55" s="268"/>
      <c r="Q55" s="268"/>
      <c r="R55" s="236"/>
      <c r="S55" s="236"/>
      <c r="T55" s="236"/>
      <c r="U55" s="236"/>
      <c r="V55" s="236"/>
    </row>
    <row r="56" spans="1:22" x14ac:dyDescent="0.25">
      <c r="A56" s="239"/>
      <c r="B56" s="239"/>
      <c r="C56" s="239" t="s">
        <v>432</v>
      </c>
      <c r="D56" s="239"/>
      <c r="E56" s="239"/>
      <c r="F56" s="239"/>
      <c r="G56" s="239"/>
      <c r="H56" s="239"/>
      <c r="I56" s="239"/>
      <c r="J56" s="239"/>
      <c r="K56" s="237"/>
      <c r="L56" s="236"/>
      <c r="M56" s="236"/>
      <c r="N56" s="236"/>
      <c r="O56" s="268"/>
      <c r="P56" s="268"/>
      <c r="Q56" s="268"/>
      <c r="R56" s="236"/>
      <c r="S56" s="236"/>
      <c r="T56" s="236"/>
      <c r="U56" s="236"/>
      <c r="V56" s="236"/>
    </row>
    <row r="57" spans="1:22" x14ac:dyDescent="0.25">
      <c r="A57" s="239"/>
      <c r="B57" s="239"/>
      <c r="C57" s="239">
        <v>7</v>
      </c>
      <c r="D57" s="239"/>
      <c r="E57" s="239"/>
      <c r="F57" s="239"/>
      <c r="G57" s="239"/>
      <c r="H57" s="239"/>
      <c r="I57" s="239"/>
      <c r="J57" s="239"/>
      <c r="K57" s="237"/>
      <c r="L57" s="236"/>
      <c r="M57" s="236"/>
      <c r="N57" s="236"/>
      <c r="O57" s="268"/>
      <c r="P57" s="268"/>
      <c r="Q57" s="268"/>
      <c r="R57" s="236"/>
      <c r="S57" s="236"/>
      <c r="T57" s="236"/>
      <c r="U57" s="236"/>
      <c r="V57" s="236"/>
    </row>
    <row r="58" spans="1:22" x14ac:dyDescent="0.25">
      <c r="A58" s="239"/>
      <c r="B58" s="239"/>
      <c r="C58" s="239">
        <v>0.3</v>
      </c>
      <c r="D58" s="239"/>
      <c r="E58" s="239"/>
      <c r="F58" s="239"/>
      <c r="G58" s="239"/>
      <c r="H58" s="239"/>
      <c r="I58" s="239"/>
      <c r="J58" s="239"/>
      <c r="K58" s="237"/>
      <c r="L58" s="236"/>
      <c r="M58" s="236"/>
      <c r="N58" s="236"/>
      <c r="O58" s="268"/>
      <c r="P58" s="268"/>
      <c r="Q58" s="268"/>
      <c r="R58" s="236"/>
      <c r="S58" s="236"/>
      <c r="T58" s="236"/>
      <c r="U58" s="236"/>
      <c r="V58" s="236"/>
    </row>
    <row r="59" spans="1:22" x14ac:dyDescent="0.25">
      <c r="A59" s="239"/>
      <c r="B59" s="239"/>
      <c r="C59" s="239">
        <v>12.7</v>
      </c>
      <c r="D59" s="239"/>
      <c r="E59" s="239"/>
      <c r="F59" s="239"/>
      <c r="G59" s="239"/>
      <c r="H59" s="239"/>
      <c r="I59" s="239"/>
      <c r="J59" s="239"/>
      <c r="K59" s="237"/>
      <c r="L59" s="236"/>
      <c r="M59" s="236"/>
      <c r="N59" s="236"/>
      <c r="O59" s="268"/>
      <c r="P59" s="268"/>
      <c r="Q59" s="268"/>
      <c r="R59" s="236"/>
      <c r="S59" s="236"/>
      <c r="T59" s="236"/>
      <c r="U59" s="236"/>
      <c r="V59" s="236"/>
    </row>
    <row r="60" spans="1:22" x14ac:dyDescent="0.25">
      <c r="A60" s="239"/>
      <c r="B60" s="239"/>
      <c r="C60" s="239"/>
      <c r="D60" s="239"/>
      <c r="E60" s="239"/>
      <c r="F60" s="239"/>
      <c r="G60" s="239"/>
      <c r="H60" s="239"/>
      <c r="I60" s="239"/>
      <c r="J60" s="239"/>
      <c r="K60" s="237"/>
      <c r="L60" s="236"/>
      <c r="M60" s="236"/>
      <c r="N60" s="236"/>
      <c r="O60" s="268"/>
      <c r="P60" s="268"/>
      <c r="Q60" s="268"/>
      <c r="R60" s="236"/>
      <c r="S60" s="236"/>
      <c r="T60" s="236"/>
      <c r="U60" s="236"/>
      <c r="V60" s="236"/>
    </row>
    <row r="61" spans="1:22" x14ac:dyDescent="0.25">
      <c r="A61" s="239"/>
      <c r="B61" s="239"/>
      <c r="C61" s="239" t="s">
        <v>450</v>
      </c>
      <c r="D61" s="239"/>
      <c r="E61" s="239"/>
      <c r="F61" s="239"/>
      <c r="G61" s="239"/>
      <c r="H61" s="239"/>
      <c r="I61" s="239"/>
      <c r="J61" s="239"/>
      <c r="K61" s="237"/>
      <c r="L61" s="236"/>
      <c r="M61" s="236"/>
      <c r="N61" s="236"/>
      <c r="O61" s="268"/>
      <c r="P61" s="268"/>
      <c r="Q61" s="268"/>
      <c r="R61" s="236"/>
      <c r="S61" s="236"/>
      <c r="T61" s="236"/>
      <c r="U61" s="236"/>
      <c r="V61" s="236"/>
    </row>
    <row r="62" spans="1:22" x14ac:dyDescent="0.25">
      <c r="A62" s="239"/>
      <c r="B62" s="239"/>
      <c r="C62" s="239">
        <v>6</v>
      </c>
      <c r="D62" s="239"/>
      <c r="E62" s="239"/>
      <c r="F62" s="239"/>
      <c r="G62" s="239"/>
      <c r="H62" s="239"/>
      <c r="I62" s="239"/>
      <c r="J62" s="239"/>
      <c r="K62" s="237"/>
      <c r="L62" s="236"/>
      <c r="M62" s="236"/>
      <c r="N62" s="236"/>
      <c r="O62" s="268"/>
      <c r="P62" s="268"/>
      <c r="Q62" s="268"/>
      <c r="R62" s="236"/>
      <c r="S62" s="236"/>
      <c r="T62" s="236"/>
      <c r="U62" s="236"/>
      <c r="V62" s="236"/>
    </row>
    <row r="63" spans="1:22" x14ac:dyDescent="0.25">
      <c r="A63" s="239"/>
      <c r="B63" s="239"/>
      <c r="C63" s="239">
        <v>0.3</v>
      </c>
      <c r="D63" s="239"/>
      <c r="E63" s="239"/>
      <c r="F63" s="239"/>
      <c r="G63" s="239"/>
      <c r="H63" s="239"/>
      <c r="I63" s="239"/>
      <c r="J63" s="239"/>
      <c r="K63" s="237"/>
      <c r="L63" s="236"/>
      <c r="M63" s="236"/>
      <c r="N63" s="236"/>
      <c r="O63" s="268"/>
      <c r="P63" s="268"/>
      <c r="Q63" s="268"/>
      <c r="R63" s="236"/>
      <c r="S63" s="236"/>
      <c r="T63" s="236"/>
      <c r="U63" s="236"/>
      <c r="V63" s="236"/>
    </row>
    <row r="64" spans="1:22" x14ac:dyDescent="0.25">
      <c r="A64" s="239"/>
      <c r="B64" s="239"/>
      <c r="C64" s="239">
        <v>13.7</v>
      </c>
      <c r="D64" s="239"/>
      <c r="E64" s="239"/>
      <c r="F64" s="239"/>
      <c r="G64" s="239"/>
      <c r="H64" s="239"/>
      <c r="I64" s="239"/>
      <c r="J64" s="239"/>
      <c r="K64" s="237"/>
      <c r="L64" s="236"/>
      <c r="M64" s="236"/>
      <c r="N64" s="236"/>
      <c r="O64" s="268"/>
      <c r="P64" s="268"/>
      <c r="Q64" s="268"/>
      <c r="R64" s="236"/>
      <c r="S64" s="236"/>
      <c r="T64" s="236"/>
      <c r="U64" s="236"/>
      <c r="V64" s="236"/>
    </row>
    <row r="65" spans="1:22" x14ac:dyDescent="0.25">
      <c r="A65" s="239"/>
      <c r="B65" s="239"/>
      <c r="C65" s="239"/>
      <c r="D65" s="239"/>
      <c r="E65" s="239"/>
      <c r="F65" s="239"/>
      <c r="G65" s="239"/>
      <c r="H65" s="239"/>
      <c r="I65" s="239"/>
      <c r="J65" s="239"/>
      <c r="K65" s="237"/>
      <c r="L65" s="236"/>
      <c r="M65" s="236"/>
      <c r="N65" s="236"/>
      <c r="O65" s="268"/>
      <c r="P65" s="268"/>
      <c r="Q65" s="268"/>
      <c r="R65" s="236"/>
      <c r="S65" s="236"/>
      <c r="T65" s="236"/>
      <c r="U65" s="236"/>
      <c r="V65" s="236"/>
    </row>
    <row r="66" spans="1:22" x14ac:dyDescent="0.25">
      <c r="A66" s="239"/>
      <c r="B66" s="239"/>
      <c r="C66" s="239" t="s">
        <v>451</v>
      </c>
      <c r="D66" s="239"/>
      <c r="E66" s="239"/>
      <c r="F66" s="239"/>
      <c r="G66" s="239"/>
      <c r="H66" s="239"/>
      <c r="I66" s="239"/>
      <c r="J66" s="239"/>
      <c r="K66" s="237"/>
      <c r="L66" s="236"/>
      <c r="M66" s="236"/>
      <c r="N66" s="236"/>
      <c r="O66" s="268"/>
      <c r="P66" s="268"/>
      <c r="Q66" s="268"/>
      <c r="R66" s="236"/>
      <c r="S66" s="236"/>
      <c r="T66" s="236"/>
      <c r="U66" s="236"/>
      <c r="V66" s="236"/>
    </row>
    <row r="67" spans="1:22" x14ac:dyDescent="0.25">
      <c r="A67" s="239"/>
      <c r="B67" s="239"/>
      <c r="C67" s="239">
        <v>7</v>
      </c>
      <c r="D67" s="239"/>
      <c r="E67" s="239"/>
      <c r="F67" s="239"/>
      <c r="G67" s="239"/>
      <c r="H67" s="239"/>
      <c r="I67" s="239"/>
      <c r="J67" s="239"/>
      <c r="K67" s="237"/>
      <c r="L67" s="236"/>
      <c r="M67" s="236"/>
      <c r="N67" s="236"/>
      <c r="O67" s="268"/>
      <c r="P67" s="268"/>
      <c r="Q67" s="268"/>
      <c r="R67" s="236"/>
      <c r="S67" s="236"/>
      <c r="T67" s="236"/>
      <c r="U67" s="236"/>
      <c r="V67" s="236"/>
    </row>
    <row r="68" spans="1:22" x14ac:dyDescent="0.25">
      <c r="A68" s="239"/>
      <c r="B68" s="239"/>
      <c r="C68" s="239">
        <v>0.3</v>
      </c>
      <c r="D68" s="239"/>
      <c r="E68" s="239"/>
      <c r="F68" s="239"/>
      <c r="G68" s="239"/>
      <c r="H68" s="239"/>
      <c r="I68" s="239"/>
      <c r="J68" s="239"/>
      <c r="K68" s="237"/>
      <c r="L68" s="236"/>
      <c r="M68" s="236"/>
      <c r="N68" s="236"/>
      <c r="O68" s="268"/>
      <c r="P68" s="268"/>
      <c r="Q68" s="268"/>
      <c r="R68" s="236"/>
      <c r="S68" s="236"/>
      <c r="T68" s="236"/>
      <c r="U68" s="236"/>
      <c r="V68" s="236"/>
    </row>
    <row r="69" spans="1:22" x14ac:dyDescent="0.25">
      <c r="A69" s="239"/>
      <c r="B69" s="239"/>
      <c r="C69" s="239">
        <v>12.7</v>
      </c>
      <c r="D69" s="239"/>
      <c r="E69" s="239"/>
      <c r="F69" s="239"/>
      <c r="G69" s="239"/>
      <c r="H69" s="239"/>
      <c r="I69" s="239"/>
      <c r="J69" s="239"/>
      <c r="K69" s="237"/>
      <c r="L69" s="236"/>
      <c r="M69" s="236"/>
      <c r="N69" s="236"/>
      <c r="O69" s="268"/>
      <c r="P69" s="268"/>
      <c r="Q69" s="268"/>
      <c r="R69" s="236"/>
      <c r="S69" s="236"/>
      <c r="T69" s="236"/>
      <c r="U69" s="236"/>
      <c r="V69" s="236"/>
    </row>
    <row r="70" spans="1:22" x14ac:dyDescent="0.25">
      <c r="A70" s="239"/>
      <c r="B70" s="239"/>
      <c r="C70" s="239"/>
      <c r="D70" s="239"/>
      <c r="E70" s="239"/>
      <c r="F70" s="239"/>
      <c r="G70" s="239"/>
      <c r="H70" s="239"/>
      <c r="I70" s="239"/>
      <c r="J70" s="239"/>
      <c r="K70" s="237"/>
      <c r="L70" s="236"/>
      <c r="M70" s="236"/>
      <c r="N70" s="236"/>
      <c r="O70" s="268"/>
      <c r="P70" s="268"/>
      <c r="Q70" s="268"/>
      <c r="R70" s="236"/>
      <c r="S70" s="236"/>
      <c r="T70" s="236"/>
      <c r="U70" s="236"/>
      <c r="V70" s="236"/>
    </row>
    <row r="71" spans="1:22" x14ac:dyDescent="0.25">
      <c r="A71" s="239"/>
      <c r="B71" s="239"/>
      <c r="C71" s="239" t="s">
        <v>412</v>
      </c>
      <c r="D71" s="239">
        <v>1.5</v>
      </c>
      <c r="E71" s="239"/>
      <c r="F71" s="239"/>
      <c r="G71" s="239"/>
      <c r="H71" s="239"/>
      <c r="I71" s="239"/>
      <c r="J71" s="239"/>
      <c r="K71" s="237"/>
      <c r="L71" s="236"/>
      <c r="M71" s="236"/>
      <c r="N71" s="236"/>
      <c r="O71" s="268"/>
      <c r="P71" s="268"/>
      <c r="Q71" s="268"/>
      <c r="R71" s="236"/>
      <c r="S71" s="236"/>
      <c r="T71" s="236"/>
      <c r="U71" s="236"/>
      <c r="V71" s="236"/>
    </row>
    <row r="72" spans="1:22" x14ac:dyDescent="0.25">
      <c r="A72" s="239"/>
      <c r="B72" s="239"/>
      <c r="C72" s="239" t="s">
        <v>436</v>
      </c>
      <c r="D72" s="239">
        <v>2</v>
      </c>
      <c r="E72" s="239"/>
      <c r="F72" s="239"/>
      <c r="G72" s="239"/>
      <c r="H72" s="239"/>
      <c r="I72" s="239"/>
      <c r="J72" s="239"/>
      <c r="K72" s="237"/>
      <c r="L72" s="236"/>
      <c r="M72" s="236"/>
      <c r="N72" s="236"/>
      <c r="O72" s="268"/>
      <c r="P72" s="268"/>
      <c r="Q72" s="268"/>
      <c r="R72" s="236"/>
      <c r="S72" s="236"/>
      <c r="T72" s="236"/>
      <c r="U72" s="236"/>
      <c r="V72" s="236"/>
    </row>
    <row r="73" spans="1:22" x14ac:dyDescent="0.25">
      <c r="A73" s="239"/>
      <c r="B73" s="239"/>
      <c r="C73" s="239" t="s">
        <v>437</v>
      </c>
      <c r="D73" s="239">
        <v>3</v>
      </c>
      <c r="E73" s="239"/>
      <c r="F73" s="239"/>
      <c r="G73" s="239"/>
      <c r="H73" s="239"/>
      <c r="I73" s="239"/>
      <c r="J73" s="239"/>
      <c r="K73" s="237"/>
      <c r="L73" s="236"/>
      <c r="M73" s="236"/>
      <c r="N73" s="236"/>
      <c r="O73" s="268"/>
      <c r="P73" s="268"/>
      <c r="Q73" s="268"/>
      <c r="R73" s="236"/>
      <c r="S73" s="236"/>
      <c r="T73" s="236"/>
      <c r="U73" s="236"/>
      <c r="V73" s="236"/>
    </row>
    <row r="74" spans="1:22" x14ac:dyDescent="0.25">
      <c r="A74" s="239"/>
      <c r="B74" s="239"/>
      <c r="C74" s="239" t="s">
        <v>438</v>
      </c>
      <c r="D74" s="239">
        <v>2</v>
      </c>
      <c r="E74" s="239"/>
      <c r="F74" s="239"/>
      <c r="G74" s="239"/>
      <c r="H74" s="239"/>
      <c r="I74" s="239"/>
      <c r="J74" s="239"/>
      <c r="K74" s="237"/>
      <c r="L74" s="236"/>
      <c r="M74" s="236"/>
      <c r="N74" s="236"/>
      <c r="O74" s="268"/>
      <c r="P74" s="268"/>
      <c r="Q74" s="268"/>
      <c r="R74" s="236"/>
      <c r="S74" s="236"/>
      <c r="T74" s="236"/>
      <c r="U74" s="236"/>
      <c r="V74" s="236"/>
    </row>
    <row r="75" spans="1:22" x14ac:dyDescent="0.25">
      <c r="A75" s="239"/>
      <c r="B75" s="239"/>
      <c r="C75" s="239" t="s">
        <v>439</v>
      </c>
      <c r="D75" s="239">
        <v>1.5</v>
      </c>
      <c r="E75" s="239"/>
      <c r="F75" s="239"/>
      <c r="G75" s="239"/>
      <c r="H75" s="239"/>
      <c r="I75" s="239"/>
      <c r="J75" s="239"/>
      <c r="K75" s="237"/>
      <c r="L75" s="236"/>
      <c r="M75" s="236"/>
      <c r="N75" s="236"/>
      <c r="O75" s="268"/>
      <c r="P75" s="268"/>
      <c r="Q75" s="268"/>
      <c r="R75" s="236"/>
      <c r="S75" s="236"/>
      <c r="T75" s="236"/>
      <c r="U75" s="236"/>
      <c r="V75" s="236"/>
    </row>
    <row r="76" spans="1:22" x14ac:dyDescent="0.25">
      <c r="A76" s="239"/>
      <c r="B76" s="239"/>
      <c r="C76" s="239" t="s">
        <v>440</v>
      </c>
      <c r="D76" s="239">
        <v>10</v>
      </c>
      <c r="E76" s="239"/>
      <c r="F76" s="239"/>
      <c r="G76" s="239"/>
      <c r="H76" s="239"/>
      <c r="I76" s="239"/>
      <c r="J76" s="239"/>
      <c r="K76" s="237"/>
      <c r="L76" s="236"/>
      <c r="M76" s="236"/>
      <c r="N76" s="236"/>
      <c r="O76" s="268"/>
      <c r="P76" s="268"/>
      <c r="Q76" s="268"/>
      <c r="R76" s="236"/>
      <c r="S76" s="236"/>
      <c r="T76" s="236"/>
      <c r="U76" s="236"/>
      <c r="V76" s="236"/>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67806-17A2-4C65-BE3D-15F35A8D9DB6}">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36"/>
      <c r="B1" s="236"/>
      <c r="C1" s="236"/>
      <c r="D1" s="236"/>
      <c r="E1" s="236"/>
      <c r="F1" s="237"/>
      <c r="G1" s="237"/>
      <c r="H1" s="237"/>
      <c r="I1" s="237"/>
      <c r="J1" s="237"/>
      <c r="K1" s="237"/>
      <c r="L1" s="236"/>
      <c r="M1" s="236"/>
      <c r="N1" s="236"/>
      <c r="O1" s="236"/>
      <c r="P1" s="236"/>
      <c r="Q1" s="239"/>
      <c r="R1" s="239"/>
      <c r="S1" s="270"/>
      <c r="T1" s="270"/>
    </row>
    <row r="2" spans="1:20" ht="26.25" x14ac:dyDescent="0.4">
      <c r="A2" s="236"/>
      <c r="B2" s="240" t="s">
        <v>55</v>
      </c>
      <c r="C2" s="240"/>
      <c r="D2" s="240"/>
      <c r="E2" s="240"/>
      <c r="F2" s="241"/>
      <c r="G2" s="242" t="s">
        <v>422</v>
      </c>
      <c r="H2" s="241"/>
      <c r="I2" s="241"/>
      <c r="J2" s="241"/>
      <c r="K2" s="241"/>
      <c r="L2" s="243"/>
      <c r="M2" s="243"/>
      <c r="N2" s="243"/>
      <c r="O2" s="243"/>
      <c r="P2" s="243"/>
      <c r="Q2" s="239"/>
      <c r="R2" s="239"/>
      <c r="S2" s="270"/>
      <c r="T2" s="270"/>
    </row>
    <row r="3" spans="1:20" ht="26.25" x14ac:dyDescent="0.4">
      <c r="A3" s="236"/>
      <c r="B3" s="245" t="s">
        <v>414</v>
      </c>
      <c r="C3" s="245"/>
      <c r="D3" s="246"/>
      <c r="E3" s="341" t="s">
        <v>415</v>
      </c>
      <c r="F3" s="341"/>
      <c r="G3" s="341"/>
      <c r="H3" s="341"/>
      <c r="I3" s="341"/>
      <c r="J3" s="247"/>
      <c r="K3" s="247"/>
      <c r="L3" s="248"/>
      <c r="M3" s="248"/>
      <c r="N3" s="248"/>
      <c r="O3" s="248"/>
      <c r="P3" s="249"/>
      <c r="Q3" s="239"/>
      <c r="R3" s="239"/>
      <c r="S3" s="298"/>
      <c r="T3" s="270"/>
    </row>
    <row r="4" spans="1:20" ht="23.25" x14ac:dyDescent="0.35">
      <c r="A4" s="236"/>
      <c r="B4" s="251" t="s">
        <v>425</v>
      </c>
      <c r="C4" s="252"/>
      <c r="D4" s="252"/>
      <c r="E4" s="252"/>
      <c r="F4" s="253"/>
      <c r="G4" s="253"/>
      <c r="H4" s="253"/>
      <c r="I4" s="253"/>
      <c r="J4" s="253"/>
      <c r="K4" s="253"/>
      <c r="L4" s="254"/>
      <c r="M4" s="254"/>
      <c r="N4" s="255"/>
      <c r="O4" s="236"/>
      <c r="P4" s="239"/>
      <c r="Q4" s="239"/>
      <c r="R4" s="239"/>
      <c r="S4" s="298"/>
      <c r="T4" s="270"/>
    </row>
    <row r="5" spans="1:20" x14ac:dyDescent="0.25">
      <c r="A5" s="236"/>
      <c r="B5" s="236"/>
      <c r="C5" s="236"/>
      <c r="D5" s="236"/>
      <c r="E5" s="236"/>
      <c r="F5" s="236"/>
      <c r="G5" s="299"/>
      <c r="H5" s="238"/>
      <c r="I5" s="238"/>
      <c r="J5" s="238"/>
      <c r="K5" s="238"/>
      <c r="L5" s="238"/>
      <c r="M5" s="238"/>
      <c r="N5" s="238"/>
      <c r="O5" s="267"/>
      <c r="P5" s="258"/>
      <c r="Q5" s="239"/>
      <c r="R5" s="250"/>
      <c r="S5" s="298"/>
      <c r="T5" s="270"/>
    </row>
    <row r="6" spans="1:20" x14ac:dyDescent="0.25">
      <c r="A6" s="236"/>
      <c r="B6" s="236"/>
      <c r="C6" s="236"/>
      <c r="D6" s="236"/>
      <c r="E6" s="236"/>
      <c r="F6" s="236"/>
      <c r="G6" s="299"/>
      <c r="H6" s="238"/>
      <c r="I6" s="238"/>
      <c r="J6" s="238"/>
      <c r="K6" s="238"/>
      <c r="L6" s="238"/>
      <c r="M6" s="238"/>
      <c r="N6" s="238"/>
      <c r="O6" s="267"/>
      <c r="P6" s="258"/>
      <c r="Q6" s="289" t="s">
        <v>416</v>
      </c>
      <c r="R6" s="239" t="s">
        <v>394</v>
      </c>
      <c r="S6" s="298"/>
      <c r="T6" s="270"/>
    </row>
    <row r="7" spans="1:20" x14ac:dyDescent="0.25">
      <c r="A7" s="236"/>
      <c r="B7" s="236"/>
      <c r="C7" s="236"/>
      <c r="D7" s="236"/>
      <c r="E7" s="236"/>
      <c r="F7" s="236"/>
      <c r="G7" s="299"/>
      <c r="H7" s="238"/>
      <c r="I7" s="238"/>
      <c r="J7" s="238"/>
      <c r="K7" s="238"/>
      <c r="L7" s="238"/>
      <c r="M7" s="238"/>
      <c r="N7" s="238"/>
      <c r="O7" s="267"/>
      <c r="P7" s="258"/>
      <c r="Q7" s="250" t="s">
        <v>452</v>
      </c>
      <c r="R7" s="250">
        <v>0.13846153846153847</v>
      </c>
      <c r="S7" s="298"/>
      <c r="T7" s="270"/>
    </row>
    <row r="8" spans="1:20" x14ac:dyDescent="0.25">
      <c r="A8" s="236"/>
      <c r="B8" s="236"/>
      <c r="C8" s="236"/>
      <c r="D8" s="236"/>
      <c r="E8" s="236"/>
      <c r="F8" s="236"/>
      <c r="G8" s="238"/>
      <c r="H8" s="238"/>
      <c r="I8" s="238"/>
      <c r="J8" s="238"/>
      <c r="K8" s="238"/>
      <c r="L8" s="238"/>
      <c r="M8" s="238"/>
      <c r="N8" s="238"/>
      <c r="O8" s="267"/>
      <c r="P8" s="258"/>
      <c r="Q8" s="250">
        <v>5.0999999999999997E-2</v>
      </c>
      <c r="R8" s="250">
        <v>4.6153846153846156E-2</v>
      </c>
      <c r="S8" s="298"/>
      <c r="T8" s="270"/>
    </row>
    <row r="9" spans="1:20" x14ac:dyDescent="0.25">
      <c r="A9" s="236"/>
      <c r="B9" s="236"/>
      <c r="C9" s="236"/>
      <c r="D9" s="236"/>
      <c r="E9" s="236"/>
      <c r="F9" s="236"/>
      <c r="G9" s="238"/>
      <c r="H9" s="238"/>
      <c r="I9" s="238"/>
      <c r="J9" s="238"/>
      <c r="K9" s="238"/>
      <c r="L9" s="238"/>
      <c r="M9" s="238"/>
      <c r="N9" s="238"/>
      <c r="O9" s="267"/>
      <c r="P9" s="258"/>
      <c r="Q9" s="250">
        <v>5.1499999999999997E-2</v>
      </c>
      <c r="R9" s="250">
        <v>0.1076923076923077</v>
      </c>
      <c r="S9" s="298"/>
      <c r="T9" s="270"/>
    </row>
    <row r="10" spans="1:20" x14ac:dyDescent="0.25">
      <c r="A10" s="236"/>
      <c r="B10" s="236"/>
      <c r="C10" s="236"/>
      <c r="D10" s="236"/>
      <c r="E10" s="236"/>
      <c r="F10" s="236"/>
      <c r="G10" s="238"/>
      <c r="H10" s="238"/>
      <c r="I10" s="238"/>
      <c r="J10" s="238"/>
      <c r="K10" s="238"/>
      <c r="L10" s="238"/>
      <c r="M10" s="238"/>
      <c r="N10" s="238"/>
      <c r="O10" s="271"/>
      <c r="P10" s="262"/>
      <c r="Q10" s="250">
        <v>5.1999999999999998E-2</v>
      </c>
      <c r="R10" s="250">
        <v>0.23076923076923078</v>
      </c>
      <c r="S10" s="298"/>
      <c r="T10" s="270"/>
    </row>
    <row r="11" spans="1:20" x14ac:dyDescent="0.25">
      <c r="A11" s="236"/>
      <c r="B11" s="236"/>
      <c r="C11" s="236"/>
      <c r="D11" s="236"/>
      <c r="E11" s="236"/>
      <c r="F11" s="236"/>
      <c r="G11" s="238"/>
      <c r="H11" s="238"/>
      <c r="I11" s="238"/>
      <c r="J11" s="238"/>
      <c r="K11" s="238"/>
      <c r="L11" s="238"/>
      <c r="M11" s="238"/>
      <c r="N11" s="238"/>
      <c r="O11" s="267"/>
      <c r="P11" s="258"/>
      <c r="Q11" s="250">
        <v>5.2499999999999998E-2</v>
      </c>
      <c r="R11" s="250">
        <v>0.1076923076923077</v>
      </c>
      <c r="S11" s="298"/>
      <c r="T11" s="270"/>
    </row>
    <row r="12" spans="1:20" x14ac:dyDescent="0.25">
      <c r="A12" s="236"/>
      <c r="B12" s="236"/>
      <c r="C12" s="236"/>
      <c r="D12" s="236"/>
      <c r="E12" s="236"/>
      <c r="F12" s="236"/>
      <c r="G12" s="238"/>
      <c r="H12" s="238"/>
      <c r="I12" s="238"/>
      <c r="J12" s="238"/>
      <c r="K12" s="300"/>
      <c r="L12" s="238"/>
      <c r="M12" s="238"/>
      <c r="N12" s="238"/>
      <c r="O12" s="267"/>
      <c r="P12" s="258"/>
      <c r="Q12" s="250">
        <v>5.2999999999999999E-2</v>
      </c>
      <c r="R12" s="250">
        <v>0.18461538461538463</v>
      </c>
      <c r="S12" s="298"/>
      <c r="T12" s="270"/>
    </row>
    <row r="13" spans="1:20" x14ac:dyDescent="0.25">
      <c r="A13" s="236"/>
      <c r="B13" s="236"/>
      <c r="C13" s="236"/>
      <c r="D13" s="236"/>
      <c r="E13" s="236"/>
      <c r="F13" s="236"/>
      <c r="G13" s="238"/>
      <c r="H13" s="238"/>
      <c r="I13" s="238"/>
      <c r="J13" s="238"/>
      <c r="K13" s="238"/>
      <c r="L13" s="238"/>
      <c r="M13" s="238"/>
      <c r="N13" s="238"/>
      <c r="O13" s="267"/>
      <c r="P13" s="258"/>
      <c r="Q13" s="250" t="s">
        <v>453</v>
      </c>
      <c r="R13" s="250">
        <v>0.18461538461538463</v>
      </c>
      <c r="S13" s="298"/>
      <c r="T13" s="270"/>
    </row>
    <row r="14" spans="1:20" x14ac:dyDescent="0.25">
      <c r="A14" s="236"/>
      <c r="B14" s="236"/>
      <c r="C14" s="236"/>
      <c r="D14" s="236"/>
      <c r="E14" s="236"/>
      <c r="F14" s="236"/>
      <c r="G14" s="238"/>
      <c r="H14" s="238"/>
      <c r="I14" s="238"/>
      <c r="J14" s="238"/>
      <c r="K14" s="238"/>
      <c r="L14" s="238"/>
      <c r="M14" s="238"/>
      <c r="N14" s="238"/>
      <c r="O14" s="267"/>
      <c r="P14" s="258"/>
      <c r="Q14" s="239"/>
      <c r="R14" s="239"/>
      <c r="S14" s="298"/>
      <c r="T14" s="270"/>
    </row>
    <row r="15" spans="1:20" x14ac:dyDescent="0.25">
      <c r="A15" s="236"/>
      <c r="B15" s="236"/>
      <c r="C15" s="236"/>
      <c r="D15" s="236"/>
      <c r="E15" s="236"/>
      <c r="F15" s="236"/>
      <c r="G15" s="238"/>
      <c r="H15" s="238"/>
      <c r="I15" s="238"/>
      <c r="J15" s="238"/>
      <c r="K15" s="238"/>
      <c r="L15" s="238"/>
      <c r="M15" s="238"/>
      <c r="N15" s="238"/>
      <c r="O15" s="267"/>
      <c r="P15" s="258"/>
      <c r="Q15" s="239"/>
      <c r="R15" s="250"/>
      <c r="S15" s="298"/>
      <c r="T15" s="270"/>
    </row>
    <row r="16" spans="1:20" x14ac:dyDescent="0.25">
      <c r="A16" s="236"/>
      <c r="B16" s="236"/>
      <c r="C16" s="236"/>
      <c r="D16" s="236"/>
      <c r="E16" s="236"/>
      <c r="F16" s="236"/>
      <c r="G16" s="238"/>
      <c r="H16" s="238"/>
      <c r="I16" s="238"/>
      <c r="J16" s="238"/>
      <c r="K16" s="238"/>
      <c r="L16" s="238"/>
      <c r="M16" s="238"/>
      <c r="N16" s="238"/>
      <c r="O16" s="267"/>
      <c r="P16" s="258"/>
      <c r="Q16" s="239"/>
      <c r="R16" s="239"/>
      <c r="S16" s="298"/>
      <c r="T16" s="270"/>
    </row>
    <row r="17" spans="1:20" x14ac:dyDescent="0.25">
      <c r="A17" s="236"/>
      <c r="B17" s="236"/>
      <c r="C17" s="236"/>
      <c r="D17" s="236"/>
      <c r="E17" s="236"/>
      <c r="F17" s="236"/>
      <c r="G17" s="238"/>
      <c r="H17" s="238"/>
      <c r="I17" s="238"/>
      <c r="J17" s="238"/>
      <c r="K17" s="238"/>
      <c r="L17" s="238"/>
      <c r="M17" s="238"/>
      <c r="N17" s="238"/>
      <c r="O17" s="267"/>
      <c r="P17" s="258"/>
      <c r="Q17" s="239"/>
      <c r="R17" s="239"/>
      <c r="S17" s="298"/>
      <c r="T17" s="270"/>
    </row>
    <row r="18" spans="1:20" x14ac:dyDescent="0.25">
      <c r="A18" s="236"/>
      <c r="B18" s="236"/>
      <c r="C18" s="236"/>
      <c r="D18" s="236"/>
      <c r="E18" s="236"/>
      <c r="F18" s="236"/>
      <c r="G18" s="238"/>
      <c r="H18" s="238"/>
      <c r="I18" s="238"/>
      <c r="J18" s="238"/>
      <c r="K18" s="238"/>
      <c r="L18" s="238"/>
      <c r="M18" s="238"/>
      <c r="N18" s="238"/>
      <c r="O18" s="267"/>
      <c r="P18" s="258"/>
      <c r="Q18" s="239"/>
      <c r="R18" s="239"/>
      <c r="S18" s="298"/>
      <c r="T18" s="270"/>
    </row>
    <row r="19" spans="1:20" x14ac:dyDescent="0.25">
      <c r="A19" s="236"/>
      <c r="B19" s="236"/>
      <c r="C19" s="236"/>
      <c r="D19" s="236"/>
      <c r="E19" s="236"/>
      <c r="F19" s="236"/>
      <c r="G19" s="238"/>
      <c r="H19" s="238"/>
      <c r="I19" s="238"/>
      <c r="J19" s="238"/>
      <c r="K19" s="238"/>
      <c r="L19" s="238"/>
      <c r="M19" s="238"/>
      <c r="N19" s="238"/>
      <c r="O19" s="267"/>
      <c r="P19" s="258"/>
      <c r="Q19" s="239"/>
      <c r="R19" s="239"/>
      <c r="S19" s="301"/>
    </row>
    <row r="20" spans="1:20" x14ac:dyDescent="0.25">
      <c r="A20" s="236"/>
      <c r="B20" s="236"/>
      <c r="C20" s="236"/>
      <c r="D20" s="236"/>
      <c r="E20" s="236"/>
      <c r="F20" s="236"/>
      <c r="G20" s="238"/>
      <c r="H20" s="238"/>
      <c r="I20" s="238"/>
      <c r="J20" s="238"/>
      <c r="K20" s="238"/>
      <c r="L20" s="238"/>
      <c r="M20" s="238"/>
      <c r="N20" s="238"/>
      <c r="O20" s="267"/>
      <c r="P20" s="258"/>
      <c r="Q20" s="239"/>
      <c r="R20" s="239"/>
      <c r="S20" s="301"/>
    </row>
    <row r="21" spans="1:20" x14ac:dyDescent="0.25">
      <c r="A21" s="236"/>
      <c r="B21" s="236"/>
      <c r="C21" s="236"/>
      <c r="D21" s="236"/>
      <c r="E21" s="236"/>
      <c r="F21" s="236"/>
      <c r="G21" s="238"/>
      <c r="H21" s="238"/>
      <c r="I21" s="238"/>
      <c r="J21" s="238"/>
      <c r="K21" s="238"/>
      <c r="L21" s="238"/>
      <c r="M21" s="238"/>
      <c r="N21" s="238"/>
      <c r="O21" s="267"/>
      <c r="P21" s="258"/>
      <c r="Q21" s="239"/>
      <c r="R21" s="239"/>
      <c r="S21" s="301"/>
    </row>
    <row r="22" spans="1:20" x14ac:dyDescent="0.25">
      <c r="A22" s="236"/>
      <c r="B22" s="236"/>
      <c r="C22" s="236"/>
      <c r="D22" s="236"/>
      <c r="E22" s="236"/>
      <c r="F22" s="236"/>
      <c r="G22" s="238"/>
      <c r="H22" s="238"/>
      <c r="I22" s="238"/>
      <c r="J22" s="238"/>
      <c r="K22" s="238"/>
      <c r="L22" s="238"/>
      <c r="M22" s="238"/>
      <c r="N22" s="238"/>
      <c r="O22" s="267"/>
      <c r="P22" s="258"/>
      <c r="Q22" s="239"/>
      <c r="R22" s="239"/>
      <c r="S22" s="301"/>
    </row>
    <row r="23" spans="1:20" x14ac:dyDescent="0.25">
      <c r="A23" s="236"/>
      <c r="B23" s="236"/>
      <c r="C23" s="236"/>
      <c r="D23" s="236"/>
      <c r="E23" s="236"/>
      <c r="F23" s="236"/>
      <c r="G23" s="238"/>
      <c r="H23" s="238"/>
      <c r="I23" s="238"/>
      <c r="J23" s="238"/>
      <c r="K23" s="238"/>
      <c r="L23" s="238"/>
      <c r="M23" s="238"/>
      <c r="N23" s="238"/>
      <c r="O23" s="267"/>
      <c r="P23" s="258"/>
      <c r="Q23" s="258"/>
      <c r="R23" s="239"/>
      <c r="S23" s="301"/>
    </row>
    <row r="24" spans="1:20" x14ac:dyDescent="0.25">
      <c r="A24" s="236"/>
      <c r="B24" s="236"/>
      <c r="C24" s="236"/>
      <c r="D24" s="236"/>
      <c r="E24" s="236"/>
      <c r="F24" s="236"/>
      <c r="G24" s="238"/>
      <c r="H24" s="238"/>
      <c r="I24" s="238"/>
      <c r="J24" s="238"/>
      <c r="K24" s="238"/>
      <c r="L24" s="238"/>
      <c r="M24" s="238"/>
      <c r="N24" s="238"/>
      <c r="O24" s="267"/>
      <c r="P24" s="268"/>
      <c r="Q24" s="258"/>
      <c r="R24" s="239"/>
    </row>
    <row r="25" spans="1:20" x14ac:dyDescent="0.25">
      <c r="A25" s="236"/>
      <c r="B25" s="236"/>
      <c r="C25" s="236"/>
      <c r="D25" s="236"/>
      <c r="E25" s="238"/>
      <c r="F25" s="238"/>
      <c r="G25" s="238"/>
      <c r="H25" s="238"/>
      <c r="I25" s="238"/>
      <c r="J25" s="238"/>
      <c r="K25" s="238"/>
      <c r="L25" s="238"/>
      <c r="M25" s="238"/>
      <c r="N25" s="238"/>
      <c r="O25" s="267"/>
      <c r="P25" s="268"/>
      <c r="Q25" s="258"/>
      <c r="R25" s="239"/>
    </row>
    <row r="26" spans="1:20" x14ac:dyDescent="0.25">
      <c r="A26" s="236"/>
      <c r="B26" s="236"/>
      <c r="C26" s="236"/>
      <c r="D26" s="236"/>
      <c r="E26" s="238"/>
      <c r="F26" s="238"/>
      <c r="G26" s="238"/>
      <c r="H26" s="238"/>
      <c r="I26" s="238"/>
      <c r="J26" s="238"/>
      <c r="K26" s="238"/>
      <c r="L26" s="238"/>
      <c r="M26" s="238"/>
      <c r="N26" s="238"/>
      <c r="O26" s="267"/>
      <c r="P26" s="268"/>
      <c r="Q26" s="258"/>
      <c r="R26" s="239"/>
    </row>
    <row r="27" spans="1:20" x14ac:dyDescent="0.25">
      <c r="A27" s="236"/>
      <c r="B27" s="236"/>
      <c r="C27" s="236"/>
      <c r="D27" s="236"/>
      <c r="E27" s="238"/>
      <c r="F27" s="239"/>
      <c r="G27" s="238"/>
      <c r="H27" s="238"/>
      <c r="I27" s="238"/>
      <c r="J27" s="238"/>
      <c r="K27" s="238"/>
      <c r="L27" s="238"/>
      <c r="M27" s="238"/>
      <c r="N27" s="238"/>
      <c r="O27" s="267"/>
      <c r="P27" s="268"/>
      <c r="Q27" s="258"/>
      <c r="R27" s="239"/>
    </row>
    <row r="28" spans="1:20" x14ac:dyDescent="0.25">
      <c r="A28" s="238"/>
      <c r="B28" s="238"/>
      <c r="C28" s="238"/>
      <c r="D28" s="238"/>
      <c r="E28" s="239"/>
      <c r="F28" s="239"/>
      <c r="G28" s="238"/>
      <c r="H28" s="238"/>
      <c r="I28" s="238"/>
      <c r="J28" s="238"/>
      <c r="K28" s="238"/>
      <c r="L28" s="238"/>
      <c r="M28" s="238"/>
      <c r="N28" s="238"/>
      <c r="O28" s="267"/>
      <c r="P28" s="268"/>
      <c r="Q28" s="258"/>
      <c r="R28" s="239"/>
    </row>
    <row r="29" spans="1:20" x14ac:dyDescent="0.25">
      <c r="A29" s="236"/>
      <c r="B29" s="238"/>
      <c r="C29" s="238"/>
      <c r="D29" s="238"/>
      <c r="E29" s="239"/>
      <c r="F29" s="236"/>
      <c r="G29" s="238"/>
      <c r="H29" s="238"/>
      <c r="I29" s="238"/>
      <c r="J29" s="238"/>
      <c r="K29" s="238"/>
      <c r="L29" s="238"/>
      <c r="M29" s="238"/>
      <c r="N29" s="238"/>
      <c r="O29" s="238"/>
      <c r="P29" s="236"/>
      <c r="Q29" s="239"/>
      <c r="R29" s="239"/>
    </row>
    <row r="30" spans="1:20" x14ac:dyDescent="0.25">
      <c r="A30" s="236"/>
      <c r="B30" s="238"/>
      <c r="C30" s="238"/>
      <c r="D30" s="238"/>
      <c r="E30" s="239"/>
      <c r="F30" s="236"/>
      <c r="G30" s="238"/>
      <c r="H30" s="238"/>
      <c r="I30" s="238"/>
      <c r="J30" s="238"/>
      <c r="K30" s="238"/>
      <c r="L30" s="238"/>
      <c r="M30" s="238"/>
      <c r="N30" s="238"/>
      <c r="O30" s="238"/>
      <c r="P30" s="236"/>
      <c r="Q30" s="239"/>
      <c r="R30" s="239"/>
    </row>
    <row r="31" spans="1:20" x14ac:dyDescent="0.25">
      <c r="A31" s="236"/>
      <c r="B31" s="238"/>
      <c r="C31" s="238"/>
      <c r="D31" s="238"/>
      <c r="E31" s="239"/>
      <c r="F31" s="236"/>
      <c r="G31" s="238"/>
      <c r="H31" s="238"/>
      <c r="I31" s="238"/>
      <c r="J31" s="238"/>
      <c r="K31" s="238"/>
      <c r="L31" s="238"/>
      <c r="M31" s="238"/>
      <c r="N31" s="238"/>
      <c r="O31" s="238"/>
      <c r="P31" s="236"/>
      <c r="Q31" s="239"/>
      <c r="R31" s="239"/>
    </row>
    <row r="32" spans="1:20" x14ac:dyDescent="0.25">
      <c r="A32" s="236"/>
      <c r="B32" s="238"/>
      <c r="C32" s="238"/>
      <c r="D32" s="238"/>
      <c r="E32" s="239"/>
      <c r="F32" s="236"/>
      <c r="G32" s="238"/>
      <c r="H32" s="238"/>
      <c r="I32" s="238"/>
      <c r="J32" s="238"/>
      <c r="K32" s="238"/>
      <c r="L32" s="238"/>
      <c r="M32" s="238"/>
      <c r="N32" s="238"/>
      <c r="O32" s="238"/>
      <c r="P32" s="236"/>
      <c r="Q32" s="239"/>
      <c r="R32" s="239"/>
    </row>
    <row r="33" spans="1:18" x14ac:dyDescent="0.25">
      <c r="A33" s="236"/>
      <c r="B33" s="238"/>
      <c r="C33" s="238"/>
      <c r="D33" s="238"/>
      <c r="E33" s="239"/>
      <c r="F33" s="236"/>
      <c r="G33" s="238"/>
      <c r="H33" s="238"/>
      <c r="I33" s="238"/>
      <c r="J33" s="238"/>
      <c r="K33" s="238"/>
      <c r="L33" s="238"/>
      <c r="M33" s="238"/>
      <c r="N33" s="238"/>
      <c r="O33" s="238"/>
      <c r="P33" s="236"/>
      <c r="Q33" s="239"/>
      <c r="R33" s="239"/>
    </row>
    <row r="34" spans="1:18" x14ac:dyDescent="0.25">
      <c r="A34" s="236"/>
      <c r="B34" s="238"/>
      <c r="C34" s="238"/>
      <c r="D34" s="238"/>
      <c r="E34" s="239"/>
      <c r="F34" s="236"/>
      <c r="G34" s="238"/>
      <c r="H34" s="238"/>
      <c r="I34" s="238"/>
      <c r="J34" s="238"/>
      <c r="K34" s="238"/>
      <c r="L34" s="238"/>
      <c r="M34" s="238"/>
      <c r="N34" s="238"/>
      <c r="O34" s="238"/>
      <c r="P34" s="236"/>
      <c r="Q34" s="239"/>
      <c r="R34" s="239"/>
    </row>
    <row r="35" spans="1:18" x14ac:dyDescent="0.25">
      <c r="A35" s="236"/>
      <c r="B35" s="238"/>
      <c r="C35" s="238"/>
      <c r="D35" s="238"/>
      <c r="E35" s="239"/>
      <c r="F35" s="236"/>
      <c r="G35" s="238"/>
      <c r="H35" s="238"/>
      <c r="I35" s="238"/>
      <c r="J35" s="238"/>
      <c r="K35" s="281"/>
      <c r="L35" s="238"/>
      <c r="M35" s="238"/>
      <c r="N35" s="238"/>
      <c r="O35" s="238"/>
      <c r="P35" s="236"/>
      <c r="Q35" s="239"/>
      <c r="R35" s="239"/>
    </row>
    <row r="36" spans="1:18" x14ac:dyDescent="0.25">
      <c r="A36" s="236"/>
      <c r="B36" s="238"/>
      <c r="C36" s="238"/>
      <c r="D36" s="238"/>
      <c r="E36" s="239"/>
      <c r="F36" s="236"/>
      <c r="G36" s="238"/>
      <c r="H36" s="238"/>
      <c r="I36" s="238"/>
      <c r="J36" s="238"/>
      <c r="K36" s="281"/>
      <c r="L36" s="238"/>
      <c r="M36" s="238"/>
      <c r="N36" s="238"/>
      <c r="O36" s="238"/>
      <c r="P36" s="236"/>
      <c r="Q36" s="239"/>
      <c r="R36" s="239"/>
    </row>
    <row r="37" spans="1:18" x14ac:dyDescent="0.25">
      <c r="A37" s="236"/>
      <c r="B37" s="238"/>
      <c r="C37" s="238"/>
      <c r="D37" s="238"/>
      <c r="E37" s="239"/>
      <c r="F37" s="236"/>
      <c r="G37" s="238"/>
      <c r="H37" s="238"/>
      <c r="I37" s="238"/>
      <c r="J37" s="238"/>
      <c r="K37" s="281"/>
      <c r="L37" s="238"/>
      <c r="M37" s="238"/>
      <c r="N37" s="238"/>
      <c r="O37" s="238"/>
      <c r="P37" s="236"/>
      <c r="Q37" s="239"/>
      <c r="R37" s="239"/>
    </row>
    <row r="38" spans="1:18" x14ac:dyDescent="0.25">
      <c r="A38" s="236"/>
      <c r="B38" s="238"/>
      <c r="C38" s="238"/>
      <c r="D38" s="238"/>
      <c r="E38" s="239"/>
      <c r="F38" s="236"/>
      <c r="G38" s="238"/>
      <c r="H38" s="238"/>
      <c r="I38" s="238"/>
      <c r="J38" s="238"/>
      <c r="K38" s="281"/>
      <c r="L38" s="238"/>
      <c r="M38" s="238"/>
      <c r="N38" s="238"/>
      <c r="O38" s="238"/>
      <c r="P38" s="236"/>
      <c r="Q38" s="239"/>
      <c r="R38" s="239"/>
    </row>
    <row r="39" spans="1:18" x14ac:dyDescent="0.25">
      <c r="A39" s="236"/>
      <c r="B39" s="238"/>
      <c r="C39" s="238"/>
      <c r="D39" s="238"/>
      <c r="E39" s="239"/>
      <c r="F39" s="236"/>
      <c r="G39" s="238"/>
      <c r="H39" s="238"/>
      <c r="I39" s="238"/>
      <c r="J39" s="238"/>
      <c r="K39" s="281"/>
      <c r="L39" s="238"/>
      <c r="M39" s="238"/>
      <c r="N39" s="238"/>
      <c r="O39" s="238"/>
      <c r="P39" s="236"/>
      <c r="Q39" s="239"/>
      <c r="R39" s="239"/>
    </row>
    <row r="40" spans="1:18" x14ac:dyDescent="0.25">
      <c r="A40" s="238"/>
      <c r="B40" s="238"/>
      <c r="C40" s="238"/>
      <c r="D40" s="238"/>
      <c r="E40" s="239"/>
      <c r="F40" s="236"/>
      <c r="G40" s="238"/>
      <c r="H40" s="238"/>
      <c r="I40" s="238"/>
      <c r="J40" s="238"/>
      <c r="K40" s="281"/>
      <c r="L40" s="238"/>
      <c r="M40" s="238"/>
      <c r="N40" s="238"/>
      <c r="O40" s="267"/>
      <c r="P40" s="268"/>
      <c r="Q40" s="258"/>
      <c r="R40" s="239"/>
    </row>
    <row r="41" spans="1:18" x14ac:dyDescent="0.25">
      <c r="A41" s="238"/>
      <c r="B41" s="238"/>
      <c r="C41" s="238"/>
      <c r="D41" s="238"/>
      <c r="E41" s="239"/>
      <c r="F41" s="236"/>
      <c r="G41" s="238"/>
      <c r="H41" s="238"/>
      <c r="I41" s="238"/>
      <c r="J41" s="238"/>
      <c r="K41" s="281"/>
      <c r="L41" s="238"/>
      <c r="M41" s="238"/>
      <c r="N41" s="238"/>
      <c r="O41" s="267"/>
      <c r="P41" s="268"/>
      <c r="Q41" s="258"/>
      <c r="R41" s="239"/>
    </row>
    <row r="42" spans="1:18" x14ac:dyDescent="0.25">
      <c r="A42" s="238"/>
      <c r="B42" s="238"/>
      <c r="C42" s="238"/>
      <c r="D42" s="238"/>
      <c r="E42" s="239"/>
      <c r="F42" s="236"/>
      <c r="G42" s="238"/>
      <c r="H42" s="238"/>
      <c r="I42" s="238"/>
      <c r="J42" s="238"/>
      <c r="K42" s="281"/>
      <c r="L42" s="238"/>
      <c r="M42" s="238"/>
      <c r="N42" s="238"/>
      <c r="O42" s="267"/>
      <c r="P42" s="268"/>
      <c r="Q42" s="258"/>
      <c r="R42" s="239"/>
    </row>
    <row r="43" spans="1:18" x14ac:dyDescent="0.25">
      <c r="A43" s="238"/>
      <c r="B43" s="238"/>
      <c r="C43" s="238"/>
      <c r="D43" s="238"/>
      <c r="E43" s="239"/>
      <c r="F43" s="236"/>
      <c r="G43" s="238"/>
      <c r="H43" s="238"/>
      <c r="I43" s="238"/>
      <c r="J43" s="238"/>
      <c r="K43" s="281"/>
      <c r="L43" s="238"/>
      <c r="M43" s="238"/>
      <c r="N43" s="238"/>
      <c r="O43" s="267"/>
      <c r="P43" s="268"/>
      <c r="Q43" s="258"/>
      <c r="R43" s="239"/>
    </row>
    <row r="44" spans="1:18" x14ac:dyDescent="0.25">
      <c r="A44" s="238"/>
      <c r="B44" s="238"/>
      <c r="C44" s="238"/>
      <c r="D44" s="238"/>
      <c r="E44" s="239"/>
      <c r="F44" s="236"/>
      <c r="G44" s="238"/>
      <c r="H44" s="238"/>
      <c r="I44" s="238"/>
      <c r="J44" s="238"/>
      <c r="K44" s="281"/>
      <c r="L44" s="238"/>
      <c r="M44" s="238"/>
      <c r="N44" s="238"/>
      <c r="O44" s="267"/>
      <c r="P44" s="268"/>
      <c r="Q44" s="258"/>
      <c r="R44" s="239"/>
    </row>
    <row r="45" spans="1:18" x14ac:dyDescent="0.25">
      <c r="A45" s="236"/>
      <c r="B45" s="238"/>
      <c r="C45" s="238"/>
      <c r="D45" s="238"/>
      <c r="E45" s="238"/>
      <c r="F45" s="236"/>
      <c r="G45" s="238"/>
      <c r="H45" s="238"/>
      <c r="I45" s="238"/>
      <c r="J45" s="238"/>
      <c r="K45" s="281"/>
      <c r="L45" s="238"/>
      <c r="M45" s="238"/>
      <c r="N45" s="238"/>
      <c r="O45" s="267"/>
      <c r="P45" s="268"/>
      <c r="Q45" s="258"/>
      <c r="R45" s="239"/>
    </row>
    <row r="46" spans="1:18" x14ac:dyDescent="0.25">
      <c r="A46" s="236"/>
      <c r="B46" s="238"/>
      <c r="C46" s="238"/>
      <c r="D46" s="238"/>
      <c r="E46" s="238"/>
      <c r="F46" s="236"/>
      <c r="G46" s="238"/>
      <c r="H46" s="238"/>
      <c r="I46" s="238"/>
      <c r="J46" s="238"/>
      <c r="K46" s="281"/>
      <c r="L46" s="238"/>
      <c r="M46" s="238"/>
      <c r="N46" s="238"/>
      <c r="O46" s="267"/>
      <c r="P46" s="268"/>
      <c r="Q46" s="258"/>
      <c r="R46" s="239"/>
    </row>
    <row r="47" spans="1:18" x14ac:dyDescent="0.25">
      <c r="A47" s="236"/>
      <c r="B47" s="238"/>
      <c r="C47" s="238"/>
      <c r="D47" s="238"/>
      <c r="E47" s="238"/>
      <c r="F47" s="236"/>
      <c r="G47" s="238"/>
      <c r="H47" s="238"/>
      <c r="I47" s="238"/>
      <c r="J47" s="238"/>
      <c r="K47" s="281"/>
      <c r="L47" s="238"/>
      <c r="M47" s="238"/>
      <c r="N47" s="238"/>
      <c r="O47" s="267"/>
      <c r="P47" s="268"/>
      <c r="Q47" s="258"/>
      <c r="R47" s="239"/>
    </row>
    <row r="48" spans="1:18" x14ac:dyDescent="0.25">
      <c r="A48" s="236"/>
      <c r="B48" s="238"/>
      <c r="C48" s="238"/>
      <c r="D48" s="238"/>
      <c r="E48" s="238"/>
      <c r="F48" s="236"/>
      <c r="G48" s="238"/>
      <c r="H48" s="238"/>
      <c r="I48" s="238"/>
      <c r="J48" s="238"/>
      <c r="K48" s="281"/>
      <c r="L48" s="238"/>
      <c r="M48" s="238"/>
      <c r="N48" s="238"/>
      <c r="O48" s="267"/>
      <c r="P48" s="268"/>
      <c r="Q48" s="258"/>
      <c r="R48" s="239"/>
    </row>
    <row r="49" spans="1:18" x14ac:dyDescent="0.25">
      <c r="A49" s="236"/>
      <c r="B49" s="238"/>
      <c r="C49" s="238"/>
      <c r="D49" s="238"/>
      <c r="E49" s="238"/>
      <c r="F49" s="236"/>
      <c r="G49" s="238"/>
      <c r="H49" s="238"/>
      <c r="I49" s="238"/>
      <c r="J49" s="238"/>
      <c r="K49" s="281"/>
      <c r="L49" s="238"/>
      <c r="M49" s="238"/>
      <c r="N49" s="238"/>
      <c r="O49" s="267"/>
      <c r="P49" s="268"/>
      <c r="Q49" s="258"/>
      <c r="R49" s="239"/>
    </row>
    <row r="50" spans="1:18" x14ac:dyDescent="0.25">
      <c r="A50" s="236"/>
      <c r="B50" s="238"/>
      <c r="C50" s="238"/>
      <c r="D50" s="238"/>
      <c r="E50" s="238"/>
      <c r="F50" s="236"/>
      <c r="G50" s="238"/>
      <c r="H50" s="238"/>
      <c r="I50" s="238"/>
      <c r="J50" s="238"/>
      <c r="K50" s="238"/>
      <c r="L50" s="238"/>
      <c r="M50" s="238"/>
      <c r="N50" s="238"/>
      <c r="O50" s="267"/>
      <c r="P50" s="268"/>
      <c r="Q50" s="258"/>
      <c r="R50" s="239"/>
    </row>
    <row r="51" spans="1:18" x14ac:dyDescent="0.25">
      <c r="A51" s="236"/>
      <c r="B51" s="238"/>
      <c r="C51" s="238"/>
      <c r="D51" s="238"/>
      <c r="E51" s="238"/>
      <c r="F51" s="238"/>
      <c r="G51" s="238"/>
      <c r="H51" s="238"/>
      <c r="I51" s="238"/>
      <c r="J51" s="238"/>
      <c r="K51" s="238"/>
      <c r="L51" s="238"/>
      <c r="M51" s="238"/>
      <c r="N51" s="238"/>
      <c r="O51" s="267"/>
      <c r="P51" s="268"/>
      <c r="Q51" s="258"/>
      <c r="R51" s="239"/>
    </row>
    <row r="52" spans="1:18" x14ac:dyDescent="0.25">
      <c r="A52" s="236"/>
      <c r="B52" s="238"/>
      <c r="C52" s="238"/>
      <c r="D52" s="238"/>
      <c r="E52" s="238"/>
      <c r="F52" s="238"/>
      <c r="G52" s="238"/>
      <c r="H52" s="238"/>
      <c r="I52" s="238"/>
      <c r="J52" s="238"/>
      <c r="K52" s="238"/>
      <c r="L52" s="238"/>
      <c r="M52" s="238"/>
      <c r="N52" s="238"/>
      <c r="O52" s="267"/>
      <c r="P52" s="268"/>
      <c r="Q52" s="258"/>
      <c r="R52" s="239"/>
    </row>
    <row r="53" spans="1:18" x14ac:dyDescent="0.25">
      <c r="A53" s="236"/>
      <c r="B53" s="238"/>
      <c r="C53" s="238"/>
      <c r="D53" s="238"/>
      <c r="E53" s="238"/>
      <c r="F53" s="238"/>
      <c r="G53" s="238"/>
      <c r="H53" s="238"/>
      <c r="I53" s="238"/>
      <c r="J53" s="238"/>
      <c r="K53" s="238"/>
      <c r="L53" s="238"/>
      <c r="M53" s="238"/>
      <c r="N53" s="238"/>
      <c r="O53" s="267"/>
      <c r="P53" s="268"/>
      <c r="Q53" s="258"/>
      <c r="R53" s="239"/>
    </row>
    <row r="54" spans="1:18" x14ac:dyDescent="0.25">
      <c r="A54" s="236"/>
      <c r="B54" s="238"/>
      <c r="C54" s="238"/>
      <c r="D54" s="238"/>
      <c r="E54" s="238"/>
      <c r="F54" s="238"/>
      <c r="G54" s="238"/>
      <c r="H54" s="238"/>
      <c r="I54" s="238"/>
      <c r="J54" s="238"/>
      <c r="K54" s="238"/>
      <c r="L54" s="238"/>
      <c r="M54" s="238"/>
      <c r="N54" s="238"/>
      <c r="O54" s="267"/>
      <c r="P54" s="268"/>
      <c r="Q54" s="258"/>
      <c r="R54" s="239"/>
    </row>
    <row r="55" spans="1:18" x14ac:dyDescent="0.25">
      <c r="A55" s="236"/>
      <c r="B55" s="238"/>
      <c r="C55" s="238"/>
      <c r="D55" s="238"/>
      <c r="E55" s="238"/>
      <c r="F55" s="238"/>
      <c r="G55" s="238"/>
      <c r="H55" s="238"/>
      <c r="I55" s="238"/>
      <c r="J55" s="238"/>
      <c r="K55" s="238"/>
      <c r="L55" s="238"/>
      <c r="M55" s="238"/>
      <c r="N55" s="238"/>
      <c r="O55" s="267"/>
      <c r="P55" s="268"/>
      <c r="Q55" s="258"/>
      <c r="R55" s="239"/>
    </row>
    <row r="56" spans="1:18" x14ac:dyDescent="0.25">
      <c r="A56" s="236"/>
      <c r="B56" s="238"/>
      <c r="C56" s="238"/>
      <c r="D56" s="238"/>
      <c r="E56" s="238"/>
      <c r="F56" s="238"/>
      <c r="G56" s="238"/>
      <c r="H56" s="238"/>
      <c r="I56" s="238"/>
      <c r="J56" s="238"/>
      <c r="K56" s="238"/>
      <c r="L56" s="238"/>
      <c r="M56" s="238"/>
      <c r="N56" s="238"/>
      <c r="O56" s="267"/>
      <c r="P56" s="268"/>
      <c r="Q56" s="258"/>
      <c r="R56" s="239"/>
    </row>
    <row r="57" spans="1:18" x14ac:dyDescent="0.25">
      <c r="A57" s="236"/>
      <c r="B57" s="238"/>
      <c r="C57" s="238"/>
      <c r="D57" s="238"/>
      <c r="E57" s="238"/>
      <c r="F57" s="238"/>
      <c r="G57" s="238"/>
      <c r="H57" s="238"/>
      <c r="I57" s="238"/>
      <c r="J57" s="238"/>
      <c r="K57" s="238"/>
      <c r="L57" s="238"/>
      <c r="M57" s="238"/>
      <c r="N57" s="238"/>
      <c r="O57" s="267"/>
      <c r="P57" s="268"/>
      <c r="Q57" s="258"/>
      <c r="R57" s="239"/>
    </row>
    <row r="58" spans="1:18" x14ac:dyDescent="0.25">
      <c r="A58" s="236"/>
      <c r="B58" s="238"/>
      <c r="C58" s="238"/>
      <c r="D58" s="238"/>
      <c r="E58" s="238"/>
      <c r="F58" s="238"/>
      <c r="G58" s="238"/>
      <c r="H58" s="238"/>
      <c r="I58" s="238"/>
      <c r="J58" s="238"/>
      <c r="K58" s="238"/>
      <c r="L58" s="238"/>
      <c r="M58" s="238"/>
      <c r="N58" s="238"/>
      <c r="O58" s="267"/>
      <c r="P58" s="268"/>
      <c r="Q58" s="258"/>
      <c r="R58" s="239"/>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33372-AB21-4400-93B6-886E11E0E351}">
  <sheetPr codeName="Hoja56">
    <tabColor theme="0"/>
    <pageSetUpPr fitToPage="1"/>
  </sheetPr>
  <dimension ref="A1:U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36"/>
      <c r="B1" s="236"/>
      <c r="C1" s="236"/>
      <c r="D1" s="236"/>
      <c r="E1" s="236"/>
      <c r="F1" s="237"/>
      <c r="G1" s="237"/>
      <c r="H1" s="237"/>
      <c r="I1" s="237"/>
      <c r="J1" s="237"/>
      <c r="K1" s="237"/>
      <c r="L1" s="236"/>
      <c r="M1" s="236"/>
      <c r="N1" s="236"/>
      <c r="O1" s="236"/>
      <c r="P1" s="238"/>
      <c r="Q1" s="239"/>
      <c r="R1" s="239"/>
      <c r="S1" s="270"/>
    </row>
    <row r="2" spans="1:21" ht="26.25" x14ac:dyDescent="0.4">
      <c r="A2" s="236"/>
      <c r="B2" s="240" t="s">
        <v>55</v>
      </c>
      <c r="C2" s="240"/>
      <c r="D2" s="240"/>
      <c r="E2" s="240"/>
      <c r="F2" s="241"/>
      <c r="G2" s="242" t="s">
        <v>422</v>
      </c>
      <c r="H2" s="241"/>
      <c r="I2" s="241"/>
      <c r="J2" s="241"/>
      <c r="K2" s="241"/>
      <c r="L2" s="243"/>
      <c r="M2" s="243"/>
      <c r="N2" s="243"/>
      <c r="O2" s="243"/>
      <c r="P2" s="277"/>
      <c r="Q2" s="239"/>
      <c r="R2" s="239"/>
      <c r="S2" s="270"/>
    </row>
    <row r="3" spans="1:21" ht="26.25" x14ac:dyDescent="0.4">
      <c r="A3" s="236"/>
      <c r="B3" s="245" t="s">
        <v>417</v>
      </c>
      <c r="C3" s="245"/>
      <c r="D3" s="246"/>
      <c r="E3" s="341" t="s">
        <v>415</v>
      </c>
      <c r="F3" s="341"/>
      <c r="G3" s="341"/>
      <c r="H3" s="341"/>
      <c r="I3" s="341"/>
      <c r="J3" s="247"/>
      <c r="K3" s="247"/>
      <c r="L3" s="248"/>
      <c r="M3" s="248"/>
      <c r="N3" s="248"/>
      <c r="O3" s="248"/>
      <c r="P3" s="249"/>
      <c r="Q3" s="239"/>
      <c r="R3" s="239"/>
      <c r="S3" s="298"/>
      <c r="T3" s="301"/>
    </row>
    <row r="4" spans="1:21" ht="23.25" x14ac:dyDescent="0.35">
      <c r="A4" s="236"/>
      <c r="B4" s="251" t="s">
        <v>454</v>
      </c>
      <c r="C4" s="252"/>
      <c r="D4" s="252"/>
      <c r="E4" s="252"/>
      <c r="F4" s="253"/>
      <c r="G4" s="253"/>
      <c r="H4" s="253"/>
      <c r="I4" s="253"/>
      <c r="J4" s="253"/>
      <c r="K4" s="253"/>
      <c r="L4" s="254"/>
      <c r="M4" s="254"/>
      <c r="N4" s="255"/>
      <c r="O4" s="236"/>
      <c r="P4" s="239"/>
      <c r="Q4" s="239"/>
      <c r="R4" s="250"/>
      <c r="S4" s="298"/>
      <c r="T4" s="301"/>
      <c r="U4" s="302"/>
    </row>
    <row r="5" spans="1:21" x14ac:dyDescent="0.25">
      <c r="A5" s="236"/>
      <c r="B5" s="236"/>
      <c r="C5" s="236"/>
      <c r="D5" s="236"/>
      <c r="E5" s="236"/>
      <c r="F5" s="236"/>
      <c r="G5" s="299"/>
      <c r="H5" s="238"/>
      <c r="I5" s="238"/>
      <c r="J5" s="238"/>
      <c r="K5" s="238"/>
      <c r="L5" s="238"/>
      <c r="M5" s="238"/>
      <c r="N5" s="238"/>
      <c r="O5" s="267"/>
      <c r="P5" s="258"/>
      <c r="Q5" s="239"/>
      <c r="R5" s="250"/>
      <c r="S5" s="298"/>
      <c r="T5" s="301"/>
      <c r="U5" s="302"/>
    </row>
    <row r="6" spans="1:21" x14ac:dyDescent="0.25">
      <c r="A6" s="236"/>
      <c r="B6" s="236"/>
      <c r="C6" s="236"/>
      <c r="D6" s="236"/>
      <c r="E6" s="236"/>
      <c r="F6" s="236"/>
      <c r="G6" s="299"/>
      <c r="H6" s="238"/>
      <c r="I6" s="238"/>
      <c r="J6" s="238"/>
      <c r="K6" s="238"/>
      <c r="L6" s="238"/>
      <c r="M6" s="238"/>
      <c r="N6" s="238"/>
      <c r="O6" s="267"/>
      <c r="P6" s="258"/>
      <c r="Q6" s="289" t="s">
        <v>416</v>
      </c>
      <c r="R6" s="239" t="s">
        <v>394</v>
      </c>
      <c r="S6" s="298"/>
      <c r="T6" s="301"/>
      <c r="U6" s="302"/>
    </row>
    <row r="7" spans="1:21" x14ac:dyDescent="0.25">
      <c r="A7" s="236"/>
      <c r="B7" s="236"/>
      <c r="C7" s="236"/>
      <c r="D7" s="236"/>
      <c r="E7" s="236"/>
      <c r="F7" s="236"/>
      <c r="G7" s="299"/>
      <c r="H7" s="238"/>
      <c r="I7" s="238"/>
      <c r="J7" s="238"/>
      <c r="K7" s="238"/>
      <c r="L7" s="238"/>
      <c r="M7" s="238"/>
      <c r="N7" s="238"/>
      <c r="O7" s="267"/>
      <c r="P7" s="258"/>
      <c r="Q7" s="250" t="s">
        <v>455</v>
      </c>
      <c r="R7" s="250">
        <v>0.2</v>
      </c>
      <c r="S7" s="298"/>
      <c r="T7" s="301"/>
      <c r="U7" s="302"/>
    </row>
    <row r="8" spans="1:21" x14ac:dyDescent="0.25">
      <c r="A8" s="236"/>
      <c r="B8" s="236"/>
      <c r="C8" s="236"/>
      <c r="D8" s="236"/>
      <c r="E8" s="236"/>
      <c r="F8" s="236"/>
      <c r="G8" s="238"/>
      <c r="H8" s="238"/>
      <c r="I8" s="238"/>
      <c r="J8" s="238"/>
      <c r="K8" s="238"/>
      <c r="L8" s="238"/>
      <c r="M8" s="238"/>
      <c r="N8" s="238"/>
      <c r="O8" s="267"/>
      <c r="P8" s="258"/>
      <c r="Q8" s="250">
        <v>5.3999999999999999E-2</v>
      </c>
      <c r="R8" s="250">
        <v>9.2307692307692313E-2</v>
      </c>
      <c r="S8" s="298"/>
      <c r="T8" s="301"/>
      <c r="U8" s="302"/>
    </row>
    <row r="9" spans="1:21" x14ac:dyDescent="0.25">
      <c r="A9" s="236"/>
      <c r="B9" s="236"/>
      <c r="C9" s="236"/>
      <c r="D9" s="236"/>
      <c r="E9" s="236"/>
      <c r="F9" s="236"/>
      <c r="G9" s="238"/>
      <c r="H9" s="238"/>
      <c r="I9" s="238"/>
      <c r="J9" s="238"/>
      <c r="K9" s="238"/>
      <c r="L9" s="238"/>
      <c r="M9" s="238"/>
      <c r="N9" s="238"/>
      <c r="O9" s="267"/>
      <c r="P9" s="258"/>
      <c r="Q9" s="250">
        <v>5.45E-2</v>
      </c>
      <c r="R9" s="250">
        <v>6.1538461538461542E-2</v>
      </c>
      <c r="S9" s="298"/>
      <c r="T9" s="301"/>
      <c r="U9" s="302"/>
    </row>
    <row r="10" spans="1:21" x14ac:dyDescent="0.25">
      <c r="A10" s="236"/>
      <c r="B10" s="236"/>
      <c r="C10" s="236"/>
      <c r="D10" s="236"/>
      <c r="E10" s="236"/>
      <c r="F10" s="236"/>
      <c r="G10" s="238"/>
      <c r="H10" s="238"/>
      <c r="I10" s="238"/>
      <c r="J10" s="238"/>
      <c r="K10" s="238"/>
      <c r="L10" s="238"/>
      <c r="M10" s="238"/>
      <c r="N10" s="238"/>
      <c r="O10" s="271"/>
      <c r="P10" s="262"/>
      <c r="Q10" s="250">
        <v>5.5E-2</v>
      </c>
      <c r="R10" s="250">
        <v>0.30769230769230771</v>
      </c>
      <c r="S10" s="298"/>
      <c r="T10" s="301"/>
      <c r="U10" s="302"/>
    </row>
    <row r="11" spans="1:21" x14ac:dyDescent="0.25">
      <c r="A11" s="236"/>
      <c r="B11" s="236"/>
      <c r="C11" s="236"/>
      <c r="D11" s="236"/>
      <c r="E11" s="236"/>
      <c r="F11" s="236"/>
      <c r="G11" s="238"/>
      <c r="H11" s="238"/>
      <c r="I11" s="238"/>
      <c r="J11" s="238"/>
      <c r="K11" s="238"/>
      <c r="L11" s="238"/>
      <c r="M11" s="238"/>
      <c r="N11" s="238"/>
      <c r="O11" s="267"/>
      <c r="P11" s="258"/>
      <c r="Q11" s="250">
        <v>5.5500000000000001E-2</v>
      </c>
      <c r="R11" s="250">
        <v>6.1538461538461542E-2</v>
      </c>
      <c r="S11" s="298"/>
      <c r="T11" s="301"/>
      <c r="U11" s="302"/>
    </row>
    <row r="12" spans="1:21" x14ac:dyDescent="0.25">
      <c r="A12" s="236"/>
      <c r="B12" s="236"/>
      <c r="C12" s="236"/>
      <c r="D12" s="236"/>
      <c r="E12" s="236"/>
      <c r="F12" s="236"/>
      <c r="G12" s="238"/>
      <c r="H12" s="238"/>
      <c r="I12" s="238"/>
      <c r="J12" s="238"/>
      <c r="K12" s="300"/>
      <c r="L12" s="238"/>
      <c r="M12" s="238"/>
      <c r="N12" s="238"/>
      <c r="O12" s="267"/>
      <c r="P12" s="258"/>
      <c r="Q12" s="250">
        <v>5.6000000000000001E-2</v>
      </c>
      <c r="R12" s="250">
        <v>0.13846153846153847</v>
      </c>
      <c r="S12" s="298"/>
      <c r="T12" s="301"/>
      <c r="U12" s="302"/>
    </row>
    <row r="13" spans="1:21" x14ac:dyDescent="0.25">
      <c r="A13" s="236"/>
      <c r="B13" s="236"/>
      <c r="C13" s="236"/>
      <c r="D13" s="236"/>
      <c r="E13" s="236"/>
      <c r="F13" s="236"/>
      <c r="G13" s="238"/>
      <c r="H13" s="238"/>
      <c r="I13" s="238"/>
      <c r="J13" s="238"/>
      <c r="K13" s="238"/>
      <c r="L13" s="238"/>
      <c r="M13" s="238"/>
      <c r="N13" s="238"/>
      <c r="O13" s="267"/>
      <c r="P13" s="258"/>
      <c r="Q13" s="250" t="s">
        <v>456</v>
      </c>
      <c r="R13" s="250">
        <v>0.13846153846153847</v>
      </c>
      <c r="S13" s="298"/>
      <c r="T13" s="301"/>
      <c r="U13" s="302"/>
    </row>
    <row r="14" spans="1:21" x14ac:dyDescent="0.25">
      <c r="A14" s="236"/>
      <c r="B14" s="236"/>
      <c r="C14" s="236"/>
      <c r="D14" s="236"/>
      <c r="E14" s="236"/>
      <c r="F14" s="236"/>
      <c r="G14" s="238"/>
      <c r="H14" s="238"/>
      <c r="I14" s="238"/>
      <c r="J14" s="238"/>
      <c r="K14" s="238"/>
      <c r="L14" s="238"/>
      <c r="M14" s="238"/>
      <c r="N14" s="238"/>
      <c r="O14" s="267"/>
      <c r="P14" s="258"/>
      <c r="Q14" s="250"/>
      <c r="R14" s="250"/>
      <c r="S14" s="298"/>
      <c r="T14" s="301"/>
      <c r="U14" s="302"/>
    </row>
    <row r="15" spans="1:21" x14ac:dyDescent="0.25">
      <c r="A15" s="236"/>
      <c r="B15" s="236"/>
      <c r="C15" s="236"/>
      <c r="D15" s="236"/>
      <c r="E15" s="236"/>
      <c r="F15" s="236"/>
      <c r="G15" s="238"/>
      <c r="H15" s="238"/>
      <c r="I15" s="238"/>
      <c r="J15" s="238"/>
      <c r="K15" s="238"/>
      <c r="L15" s="238"/>
      <c r="M15" s="238"/>
      <c r="N15" s="238"/>
      <c r="O15" s="267"/>
      <c r="P15" s="258"/>
      <c r="Q15" s="239"/>
      <c r="R15" s="239"/>
      <c r="S15" s="298"/>
      <c r="T15" s="301"/>
      <c r="U15" s="302"/>
    </row>
    <row r="16" spans="1:21" x14ac:dyDescent="0.25">
      <c r="A16" s="236"/>
      <c r="B16" s="236"/>
      <c r="C16" s="236"/>
      <c r="D16" s="236"/>
      <c r="E16" s="236"/>
      <c r="F16" s="236"/>
      <c r="G16" s="238"/>
      <c r="H16" s="238"/>
      <c r="I16" s="238"/>
      <c r="J16" s="238"/>
      <c r="K16" s="238"/>
      <c r="L16" s="238"/>
      <c r="M16" s="238"/>
      <c r="N16" s="238"/>
      <c r="O16" s="267"/>
      <c r="P16" s="258"/>
      <c r="Q16" s="239"/>
      <c r="R16" s="239"/>
      <c r="S16" s="298"/>
      <c r="T16" s="301"/>
      <c r="U16" s="302"/>
    </row>
    <row r="17" spans="1:21" x14ac:dyDescent="0.25">
      <c r="A17" s="236"/>
      <c r="B17" s="236"/>
      <c r="C17" s="236"/>
      <c r="D17" s="236"/>
      <c r="E17" s="236"/>
      <c r="F17" s="236"/>
      <c r="G17" s="238"/>
      <c r="H17" s="238"/>
      <c r="I17" s="238"/>
      <c r="J17" s="238"/>
      <c r="K17" s="238"/>
      <c r="L17" s="238"/>
      <c r="M17" s="238"/>
      <c r="N17" s="238"/>
      <c r="O17" s="267"/>
      <c r="P17" s="258"/>
      <c r="Q17" s="239"/>
      <c r="R17" s="239"/>
      <c r="S17" s="298"/>
      <c r="T17" s="301"/>
      <c r="U17" s="302"/>
    </row>
    <row r="18" spans="1:21" x14ac:dyDescent="0.25">
      <c r="A18" s="236"/>
      <c r="B18" s="236"/>
      <c r="C18" s="236"/>
      <c r="D18" s="236"/>
      <c r="E18" s="236"/>
      <c r="F18" s="236"/>
      <c r="G18" s="238"/>
      <c r="H18" s="238"/>
      <c r="I18" s="238"/>
      <c r="J18" s="238"/>
      <c r="K18" s="238"/>
      <c r="L18" s="238"/>
      <c r="M18" s="238"/>
      <c r="N18" s="238"/>
      <c r="O18" s="267"/>
      <c r="P18" s="258"/>
      <c r="Q18" s="239"/>
      <c r="R18" s="239"/>
      <c r="S18" s="298"/>
      <c r="T18" s="301"/>
      <c r="U18" s="302"/>
    </row>
    <row r="19" spans="1:21" x14ac:dyDescent="0.25">
      <c r="A19" s="236"/>
      <c r="B19" s="236"/>
      <c r="C19" s="236"/>
      <c r="D19" s="236"/>
      <c r="E19" s="236"/>
      <c r="F19" s="236"/>
      <c r="G19" s="238"/>
      <c r="H19" s="238"/>
      <c r="I19" s="238"/>
      <c r="J19" s="238"/>
      <c r="K19" s="238"/>
      <c r="L19" s="238"/>
      <c r="M19" s="238"/>
      <c r="N19" s="238"/>
      <c r="O19" s="267"/>
      <c r="P19" s="258"/>
      <c r="Q19" s="239"/>
      <c r="R19" s="239"/>
      <c r="S19" s="298"/>
      <c r="T19" s="301"/>
      <c r="U19" s="302"/>
    </row>
    <row r="20" spans="1:21" x14ac:dyDescent="0.25">
      <c r="A20" s="236"/>
      <c r="B20" s="236"/>
      <c r="C20" s="236"/>
      <c r="D20" s="236"/>
      <c r="E20" s="236"/>
      <c r="F20" s="236"/>
      <c r="G20" s="238"/>
      <c r="H20" s="238"/>
      <c r="I20" s="238"/>
      <c r="J20" s="238"/>
      <c r="K20" s="238"/>
      <c r="L20" s="238"/>
      <c r="M20" s="238"/>
      <c r="N20" s="238"/>
      <c r="O20" s="267"/>
      <c r="P20" s="267"/>
      <c r="Q20" s="238"/>
      <c r="R20" s="238"/>
      <c r="S20" s="303"/>
      <c r="T20" s="302"/>
      <c r="U20" s="302"/>
    </row>
    <row r="21" spans="1:21" x14ac:dyDescent="0.25">
      <c r="A21" s="236"/>
      <c r="B21" s="236"/>
      <c r="C21" s="236"/>
      <c r="D21" s="236"/>
      <c r="E21" s="236"/>
      <c r="F21" s="236"/>
      <c r="G21" s="238"/>
      <c r="H21" s="238"/>
      <c r="I21" s="238"/>
      <c r="J21" s="238"/>
      <c r="K21" s="238"/>
      <c r="L21" s="238"/>
      <c r="M21" s="238"/>
      <c r="N21" s="238"/>
      <c r="O21" s="267"/>
      <c r="P21" s="267"/>
      <c r="Q21" s="238"/>
      <c r="R21" s="238"/>
      <c r="S21" s="303"/>
      <c r="T21" s="302"/>
      <c r="U21" s="302"/>
    </row>
    <row r="22" spans="1:21" x14ac:dyDescent="0.25">
      <c r="A22" s="236"/>
      <c r="B22" s="236"/>
      <c r="C22" s="236"/>
      <c r="D22" s="236"/>
      <c r="E22" s="236"/>
      <c r="F22" s="236"/>
      <c r="G22" s="238"/>
      <c r="H22" s="238"/>
      <c r="I22" s="238"/>
      <c r="J22" s="238"/>
      <c r="K22" s="238"/>
      <c r="L22" s="238"/>
      <c r="M22" s="238"/>
      <c r="N22" s="238"/>
      <c r="O22" s="267"/>
      <c r="P22" s="267"/>
      <c r="Q22" s="267"/>
      <c r="R22" s="238"/>
      <c r="S22" s="303"/>
      <c r="T22" s="302"/>
      <c r="U22" s="302"/>
    </row>
    <row r="23" spans="1:21" x14ac:dyDescent="0.25">
      <c r="A23" s="236"/>
      <c r="B23" s="236"/>
      <c r="C23" s="236"/>
      <c r="D23" s="236"/>
      <c r="E23" s="236"/>
      <c r="F23" s="236"/>
      <c r="G23" s="238"/>
      <c r="H23" s="238"/>
      <c r="I23" s="238"/>
      <c r="J23" s="238"/>
      <c r="K23" s="238"/>
      <c r="L23" s="238"/>
      <c r="M23" s="238"/>
      <c r="N23" s="238"/>
      <c r="O23" s="267"/>
      <c r="P23" s="267"/>
      <c r="Q23" s="267"/>
      <c r="R23" s="238"/>
      <c r="S23" s="302"/>
      <c r="T23" s="302"/>
      <c r="U23" s="302"/>
    </row>
    <row r="24" spans="1:21" x14ac:dyDescent="0.25">
      <c r="A24" s="236"/>
      <c r="B24" s="236"/>
      <c r="C24" s="236"/>
      <c r="D24" s="236"/>
      <c r="E24" s="236"/>
      <c r="F24" s="236"/>
      <c r="G24" s="238"/>
      <c r="H24" s="238"/>
      <c r="I24" s="238"/>
      <c r="J24" s="238"/>
      <c r="K24" s="238"/>
      <c r="L24" s="238"/>
      <c r="M24" s="238"/>
      <c r="N24" s="238"/>
      <c r="O24" s="267"/>
      <c r="P24" s="267"/>
      <c r="Q24" s="267"/>
      <c r="R24" s="238"/>
      <c r="S24" s="302"/>
      <c r="T24" s="302"/>
      <c r="U24" s="302"/>
    </row>
    <row r="25" spans="1:21" x14ac:dyDescent="0.25">
      <c r="A25" s="236"/>
      <c r="B25" s="236"/>
      <c r="C25" s="236"/>
      <c r="D25" s="236"/>
      <c r="E25" s="238"/>
      <c r="F25" s="238"/>
      <c r="G25" s="238"/>
      <c r="H25" s="238"/>
      <c r="I25" s="238"/>
      <c r="J25" s="238"/>
      <c r="K25" s="238"/>
      <c r="L25" s="238"/>
      <c r="M25" s="238"/>
      <c r="N25" s="238"/>
      <c r="O25" s="267"/>
      <c r="P25" s="267"/>
      <c r="Q25" s="267"/>
      <c r="R25" s="238"/>
      <c r="S25" s="302"/>
      <c r="T25" s="302"/>
      <c r="U25" s="302"/>
    </row>
    <row r="26" spans="1:21" x14ac:dyDescent="0.25">
      <c r="A26" s="236"/>
      <c r="B26" s="236"/>
      <c r="C26" s="236"/>
      <c r="D26" s="236"/>
      <c r="E26" s="238"/>
      <c r="F26" s="238"/>
      <c r="G26" s="238"/>
      <c r="H26" s="238"/>
      <c r="I26" s="238"/>
      <c r="J26" s="238"/>
      <c r="K26" s="238"/>
      <c r="L26" s="238"/>
      <c r="M26" s="238"/>
      <c r="N26" s="238"/>
      <c r="O26" s="267"/>
      <c r="P26" s="267"/>
      <c r="Q26" s="267"/>
      <c r="R26" s="238"/>
      <c r="S26" s="302"/>
      <c r="T26" s="302"/>
      <c r="U26" s="302"/>
    </row>
    <row r="27" spans="1:21" x14ac:dyDescent="0.25">
      <c r="A27" s="236"/>
      <c r="B27" s="236"/>
      <c r="C27" s="236"/>
      <c r="D27" s="236"/>
      <c r="E27" s="238"/>
      <c r="F27" s="239"/>
      <c r="G27" s="238"/>
      <c r="H27" s="238"/>
      <c r="I27" s="238"/>
      <c r="J27" s="238"/>
      <c r="K27" s="238"/>
      <c r="L27" s="238"/>
      <c r="M27" s="238"/>
      <c r="N27" s="238"/>
      <c r="O27" s="267"/>
      <c r="P27" s="267"/>
      <c r="Q27" s="267"/>
      <c r="R27" s="238"/>
      <c r="S27" s="302"/>
      <c r="T27" s="302"/>
      <c r="U27" s="302"/>
    </row>
    <row r="28" spans="1:21" x14ac:dyDescent="0.25">
      <c r="A28" s="238"/>
      <c r="B28" s="238"/>
      <c r="C28" s="238"/>
      <c r="D28" s="238"/>
      <c r="E28" s="239"/>
      <c r="F28" s="239"/>
      <c r="G28" s="238"/>
      <c r="H28" s="238"/>
      <c r="I28" s="238"/>
      <c r="J28" s="238"/>
      <c r="K28" s="238"/>
      <c r="L28" s="238"/>
      <c r="M28" s="238"/>
      <c r="N28" s="238"/>
      <c r="O28" s="267"/>
      <c r="P28" s="267"/>
      <c r="Q28" s="267"/>
      <c r="R28" s="238"/>
      <c r="S28" s="302"/>
      <c r="T28" s="302"/>
      <c r="U28" s="302"/>
    </row>
    <row r="29" spans="1:21" x14ac:dyDescent="0.25">
      <c r="A29" s="236"/>
      <c r="B29" s="238"/>
      <c r="C29" s="238"/>
      <c r="D29" s="238"/>
      <c r="E29" s="239"/>
      <c r="F29" s="239"/>
      <c r="G29" s="238"/>
      <c r="H29" s="238"/>
      <c r="I29" s="238"/>
      <c r="J29" s="238"/>
      <c r="K29" s="238"/>
      <c r="L29" s="238"/>
      <c r="M29" s="238"/>
      <c r="N29" s="238"/>
      <c r="O29" s="238"/>
      <c r="P29" s="238"/>
      <c r="Q29" s="238"/>
      <c r="R29" s="238"/>
      <c r="S29" s="302"/>
      <c r="T29" s="302"/>
      <c r="U29" s="302"/>
    </row>
    <row r="30" spans="1:21" x14ac:dyDescent="0.25">
      <c r="A30" s="236"/>
      <c r="B30" s="238"/>
      <c r="C30" s="238"/>
      <c r="D30" s="238"/>
      <c r="E30" s="239"/>
      <c r="F30" s="236"/>
      <c r="G30" s="238"/>
      <c r="H30" s="238"/>
      <c r="I30" s="238"/>
      <c r="J30" s="238"/>
      <c r="K30" s="238"/>
      <c r="L30" s="238"/>
      <c r="M30" s="238"/>
      <c r="N30" s="238"/>
      <c r="O30" s="238"/>
      <c r="P30" s="238"/>
      <c r="Q30" s="238"/>
      <c r="R30" s="238"/>
      <c r="S30" s="302"/>
      <c r="T30" s="302"/>
      <c r="U30" s="302"/>
    </row>
    <row r="31" spans="1:21" x14ac:dyDescent="0.25">
      <c r="A31" s="236"/>
      <c r="B31" s="238"/>
      <c r="C31" s="238"/>
      <c r="D31" s="238"/>
      <c r="E31" s="239"/>
      <c r="F31" s="236"/>
      <c r="G31" s="238"/>
      <c r="H31" s="238"/>
      <c r="I31" s="238"/>
      <c r="J31" s="238"/>
      <c r="K31" s="238"/>
      <c r="L31" s="238"/>
      <c r="M31" s="238"/>
      <c r="N31" s="238"/>
      <c r="O31" s="238"/>
      <c r="P31" s="238"/>
      <c r="Q31" s="238"/>
      <c r="R31" s="238"/>
      <c r="S31" s="302"/>
      <c r="T31" s="302"/>
      <c r="U31" s="302"/>
    </row>
    <row r="32" spans="1:21" x14ac:dyDescent="0.25">
      <c r="A32" s="236"/>
      <c r="B32" s="238"/>
      <c r="C32" s="238"/>
      <c r="D32" s="238"/>
      <c r="E32" s="239"/>
      <c r="F32" s="236"/>
      <c r="G32" s="238"/>
      <c r="H32" s="238"/>
      <c r="I32" s="238"/>
      <c r="J32" s="238"/>
      <c r="K32" s="238"/>
      <c r="L32" s="238"/>
      <c r="M32" s="238"/>
      <c r="N32" s="238"/>
      <c r="O32" s="238"/>
      <c r="P32" s="238"/>
      <c r="Q32" s="238"/>
      <c r="R32" s="238"/>
      <c r="S32" s="302"/>
      <c r="T32" s="302"/>
      <c r="U32" s="302"/>
    </row>
    <row r="33" spans="1:18" x14ac:dyDescent="0.25">
      <c r="A33" s="236"/>
      <c r="B33" s="238"/>
      <c r="C33" s="238"/>
      <c r="D33" s="238"/>
      <c r="E33" s="239"/>
      <c r="F33" s="236"/>
      <c r="G33" s="238"/>
      <c r="H33" s="238"/>
      <c r="I33" s="238"/>
      <c r="J33" s="238"/>
      <c r="K33" s="238"/>
      <c r="L33" s="238"/>
      <c r="M33" s="238"/>
      <c r="N33" s="238"/>
      <c r="O33" s="238"/>
      <c r="P33" s="238"/>
      <c r="Q33" s="239"/>
      <c r="R33" s="239"/>
    </row>
    <row r="34" spans="1:18" x14ac:dyDescent="0.25">
      <c r="A34" s="236"/>
      <c r="B34" s="238"/>
      <c r="C34" s="238"/>
      <c r="D34" s="238"/>
      <c r="E34" s="239"/>
      <c r="F34" s="236"/>
      <c r="G34" s="238"/>
      <c r="H34" s="238"/>
      <c r="I34" s="238"/>
      <c r="J34" s="238"/>
      <c r="K34" s="238"/>
      <c r="L34" s="238"/>
      <c r="M34" s="238"/>
      <c r="N34" s="238"/>
      <c r="O34" s="238"/>
      <c r="P34" s="238"/>
      <c r="Q34" s="239"/>
      <c r="R34" s="239"/>
    </row>
    <row r="35" spans="1:18" x14ac:dyDescent="0.25">
      <c r="A35" s="236"/>
      <c r="B35" s="238"/>
      <c r="C35" s="238"/>
      <c r="D35" s="238"/>
      <c r="E35" s="239"/>
      <c r="F35" s="236"/>
      <c r="G35" s="238"/>
      <c r="H35" s="238"/>
      <c r="I35" s="238"/>
      <c r="J35" s="238"/>
      <c r="K35" s="238"/>
      <c r="L35" s="238"/>
      <c r="M35" s="238"/>
      <c r="N35" s="238"/>
      <c r="O35" s="238"/>
      <c r="P35" s="238"/>
      <c r="Q35" s="239"/>
      <c r="R35" s="239"/>
    </row>
    <row r="36" spans="1:18" x14ac:dyDescent="0.25">
      <c r="A36" s="236"/>
      <c r="B36" s="238"/>
      <c r="C36" s="238"/>
      <c r="D36" s="238"/>
      <c r="E36" s="239"/>
      <c r="F36" s="236"/>
      <c r="G36" s="238"/>
      <c r="H36" s="238"/>
      <c r="I36" s="238"/>
      <c r="J36" s="238"/>
      <c r="K36" s="238"/>
      <c r="L36" s="238"/>
      <c r="M36" s="238"/>
      <c r="N36" s="238"/>
      <c r="O36" s="238"/>
      <c r="P36" s="238"/>
      <c r="Q36" s="239"/>
      <c r="R36" s="239"/>
    </row>
    <row r="37" spans="1:18" x14ac:dyDescent="0.25">
      <c r="A37" s="236"/>
      <c r="B37" s="238"/>
      <c r="C37" s="238"/>
      <c r="D37" s="238"/>
      <c r="E37" s="239"/>
      <c r="F37" s="236"/>
      <c r="G37" s="238"/>
      <c r="H37" s="238"/>
      <c r="I37" s="238"/>
      <c r="J37" s="238"/>
      <c r="K37" s="238"/>
      <c r="L37" s="238"/>
      <c r="M37" s="238"/>
      <c r="N37" s="238"/>
      <c r="O37" s="238"/>
      <c r="P37" s="238"/>
      <c r="Q37" s="239"/>
      <c r="R37" s="239"/>
    </row>
    <row r="38" spans="1:18" x14ac:dyDescent="0.25">
      <c r="A38" s="236"/>
      <c r="B38" s="238"/>
      <c r="C38" s="238"/>
      <c r="D38" s="238"/>
      <c r="E38" s="239"/>
      <c r="F38" s="236"/>
      <c r="G38" s="238"/>
      <c r="H38" s="238"/>
      <c r="I38" s="238"/>
      <c r="J38" s="238"/>
      <c r="K38" s="238"/>
      <c r="L38" s="238"/>
      <c r="M38" s="238"/>
      <c r="N38" s="238"/>
      <c r="O38" s="238"/>
      <c r="P38" s="238"/>
      <c r="Q38" s="239"/>
      <c r="R38" s="239"/>
    </row>
    <row r="39" spans="1:18" x14ac:dyDescent="0.25">
      <c r="A39" s="236"/>
      <c r="B39" s="238"/>
      <c r="C39" s="238"/>
      <c r="D39" s="238"/>
      <c r="E39" s="239"/>
      <c r="F39" s="236"/>
      <c r="G39" s="238"/>
      <c r="H39" s="238"/>
      <c r="I39" s="238"/>
      <c r="J39" s="238"/>
      <c r="K39" s="238"/>
      <c r="L39" s="238"/>
      <c r="M39" s="238"/>
      <c r="N39" s="238"/>
      <c r="O39" s="238"/>
      <c r="P39" s="238"/>
      <c r="Q39" s="239"/>
      <c r="R39" s="239"/>
    </row>
    <row r="40" spans="1:18" x14ac:dyDescent="0.25">
      <c r="A40" s="238"/>
      <c r="B40" s="238"/>
      <c r="C40" s="238"/>
      <c r="D40" s="238"/>
      <c r="E40" s="239"/>
      <c r="F40" s="236"/>
      <c r="G40" s="238"/>
      <c r="H40" s="238"/>
      <c r="I40" s="238"/>
      <c r="J40" s="238"/>
      <c r="K40" s="238"/>
      <c r="L40" s="238"/>
      <c r="M40" s="238"/>
      <c r="N40" s="238"/>
      <c r="O40" s="267"/>
      <c r="P40" s="267"/>
      <c r="Q40" s="258"/>
      <c r="R40" s="239"/>
    </row>
    <row r="41" spans="1:18" x14ac:dyDescent="0.25">
      <c r="A41" s="238"/>
      <c r="B41" s="238"/>
      <c r="C41" s="238"/>
      <c r="D41" s="238"/>
      <c r="E41" s="239"/>
      <c r="F41" s="236"/>
      <c r="G41" s="238"/>
      <c r="H41" s="238"/>
      <c r="I41" s="238"/>
      <c r="J41" s="238"/>
      <c r="K41" s="238"/>
      <c r="L41" s="238"/>
      <c r="M41" s="238"/>
      <c r="N41" s="238"/>
      <c r="O41" s="267"/>
      <c r="P41" s="267"/>
      <c r="Q41" s="258"/>
      <c r="R41" s="239"/>
    </row>
    <row r="42" spans="1:18" x14ac:dyDescent="0.25">
      <c r="A42" s="238"/>
      <c r="B42" s="238"/>
      <c r="C42" s="238"/>
      <c r="D42" s="238"/>
      <c r="E42" s="239"/>
      <c r="F42" s="236"/>
      <c r="G42" s="238"/>
      <c r="H42" s="238"/>
      <c r="I42" s="238"/>
      <c r="J42" s="238"/>
      <c r="K42" s="238"/>
      <c r="L42" s="238"/>
      <c r="M42" s="238"/>
      <c r="N42" s="238"/>
      <c r="O42" s="267"/>
      <c r="P42" s="267"/>
      <c r="Q42" s="258"/>
      <c r="R42" s="239"/>
    </row>
    <row r="43" spans="1:18" x14ac:dyDescent="0.25">
      <c r="A43" s="238"/>
      <c r="B43" s="238"/>
      <c r="C43" s="238"/>
      <c r="D43" s="238"/>
      <c r="E43" s="239"/>
      <c r="F43" s="236"/>
      <c r="G43" s="238"/>
      <c r="H43" s="238"/>
      <c r="I43" s="238"/>
      <c r="J43" s="238"/>
      <c r="K43" s="238"/>
      <c r="L43" s="238"/>
      <c r="M43" s="238"/>
      <c r="N43" s="238"/>
      <c r="O43" s="267"/>
      <c r="P43" s="267"/>
      <c r="Q43" s="258"/>
      <c r="R43" s="239"/>
    </row>
    <row r="44" spans="1:18" x14ac:dyDescent="0.25">
      <c r="A44" s="238"/>
      <c r="B44" s="238"/>
      <c r="C44" s="238"/>
      <c r="D44" s="238"/>
      <c r="E44" s="239"/>
      <c r="F44" s="236"/>
      <c r="G44" s="238"/>
      <c r="H44" s="238"/>
      <c r="I44" s="238"/>
      <c r="J44" s="238"/>
      <c r="K44" s="238"/>
      <c r="L44" s="238"/>
      <c r="M44" s="238"/>
      <c r="N44" s="238"/>
      <c r="O44" s="267"/>
      <c r="P44" s="267"/>
      <c r="Q44" s="258"/>
      <c r="R44" s="239"/>
    </row>
    <row r="45" spans="1:18" x14ac:dyDescent="0.25">
      <c r="A45" s="236"/>
      <c r="B45" s="238"/>
      <c r="C45" s="238"/>
      <c r="D45" s="238"/>
      <c r="E45" s="238"/>
      <c r="F45" s="236"/>
      <c r="G45" s="238"/>
      <c r="H45" s="238"/>
      <c r="I45" s="238"/>
      <c r="J45" s="238"/>
      <c r="K45" s="238"/>
      <c r="L45" s="238"/>
      <c r="M45" s="238"/>
      <c r="N45" s="238"/>
      <c r="O45" s="267"/>
      <c r="P45" s="267"/>
      <c r="Q45" s="258"/>
      <c r="R45" s="239"/>
    </row>
    <row r="46" spans="1:18" x14ac:dyDescent="0.25">
      <c r="A46" s="236"/>
      <c r="B46" s="238"/>
      <c r="C46" s="238"/>
      <c r="D46" s="238"/>
      <c r="E46" s="238"/>
      <c r="F46" s="236"/>
      <c r="G46" s="238"/>
      <c r="H46" s="238"/>
      <c r="I46" s="238"/>
      <c r="J46" s="238"/>
      <c r="K46" s="238"/>
      <c r="L46" s="238"/>
      <c r="M46" s="238"/>
      <c r="N46" s="238"/>
      <c r="O46" s="267"/>
      <c r="P46" s="267"/>
      <c r="Q46" s="258"/>
      <c r="R46" s="239"/>
    </row>
    <row r="47" spans="1:18" x14ac:dyDescent="0.25">
      <c r="A47" s="236"/>
      <c r="B47" s="238"/>
      <c r="C47" s="238"/>
      <c r="D47" s="238"/>
      <c r="E47" s="238"/>
      <c r="F47" s="236"/>
      <c r="G47" s="238"/>
      <c r="H47" s="238"/>
      <c r="I47" s="238"/>
      <c r="J47" s="238"/>
      <c r="K47" s="238"/>
      <c r="L47" s="238"/>
      <c r="M47" s="238"/>
      <c r="N47" s="238"/>
      <c r="O47" s="267"/>
      <c r="P47" s="267"/>
      <c r="Q47" s="258"/>
      <c r="R47" s="239"/>
    </row>
    <row r="48" spans="1:18" x14ac:dyDescent="0.25">
      <c r="A48" s="236"/>
      <c r="B48" s="238"/>
      <c r="C48" s="238"/>
      <c r="D48" s="238"/>
      <c r="E48" s="238"/>
      <c r="F48" s="236"/>
      <c r="G48" s="238"/>
      <c r="H48" s="238"/>
      <c r="I48" s="238"/>
      <c r="J48" s="238"/>
      <c r="K48" s="238"/>
      <c r="L48" s="238"/>
      <c r="M48" s="238"/>
      <c r="N48" s="238"/>
      <c r="O48" s="267"/>
      <c r="P48" s="267"/>
      <c r="Q48" s="258"/>
      <c r="R48" s="239"/>
    </row>
    <row r="49" spans="1:18" x14ac:dyDescent="0.25">
      <c r="A49" s="236"/>
      <c r="B49" s="238"/>
      <c r="C49" s="238"/>
      <c r="D49" s="238"/>
      <c r="E49" s="238"/>
      <c r="F49" s="236"/>
      <c r="G49" s="238"/>
      <c r="H49" s="238"/>
      <c r="I49" s="238"/>
      <c r="J49" s="238"/>
      <c r="K49" s="238"/>
      <c r="L49" s="238"/>
      <c r="M49" s="238"/>
      <c r="N49" s="238"/>
      <c r="O49" s="267"/>
      <c r="P49" s="267"/>
      <c r="Q49" s="258"/>
      <c r="R49" s="239"/>
    </row>
    <row r="50" spans="1:18" x14ac:dyDescent="0.25">
      <c r="A50" s="236"/>
      <c r="B50" s="238"/>
      <c r="C50" s="238"/>
      <c r="D50" s="238"/>
      <c r="E50" s="238"/>
      <c r="F50" s="236"/>
      <c r="G50" s="238"/>
      <c r="H50" s="238"/>
      <c r="I50" s="238"/>
      <c r="J50" s="238"/>
      <c r="K50" s="238"/>
      <c r="L50" s="238"/>
      <c r="M50" s="238"/>
      <c r="N50" s="238"/>
      <c r="O50" s="267"/>
      <c r="P50" s="267"/>
      <c r="Q50" s="258"/>
      <c r="R50" s="239"/>
    </row>
    <row r="51" spans="1:18" x14ac:dyDescent="0.25">
      <c r="A51" s="236"/>
      <c r="B51" s="238"/>
      <c r="C51" s="238"/>
      <c r="D51" s="238"/>
      <c r="E51" s="238"/>
      <c r="F51" s="238"/>
      <c r="G51" s="238"/>
      <c r="H51" s="238"/>
      <c r="I51" s="238"/>
      <c r="J51" s="238"/>
      <c r="K51" s="238"/>
      <c r="L51" s="238"/>
      <c r="M51" s="238"/>
      <c r="N51" s="238"/>
      <c r="O51" s="267"/>
      <c r="P51" s="267"/>
      <c r="Q51" s="258"/>
      <c r="R51" s="239"/>
    </row>
    <row r="52" spans="1:18" x14ac:dyDescent="0.25">
      <c r="A52" s="236"/>
      <c r="B52" s="238"/>
      <c r="C52" s="238"/>
      <c r="D52" s="238"/>
      <c r="E52" s="238"/>
      <c r="F52" s="238"/>
      <c r="G52" s="238"/>
      <c r="H52" s="238"/>
      <c r="I52" s="238"/>
      <c r="J52" s="238"/>
      <c r="K52" s="238"/>
      <c r="L52" s="238"/>
      <c r="M52" s="238"/>
      <c r="N52" s="238"/>
      <c r="O52" s="267"/>
      <c r="P52" s="267"/>
      <c r="Q52" s="258"/>
      <c r="R52" s="239"/>
    </row>
    <row r="53" spans="1:18" x14ac:dyDescent="0.25">
      <c r="A53" s="236"/>
      <c r="B53" s="238"/>
      <c r="C53" s="238"/>
      <c r="D53" s="238"/>
      <c r="E53" s="238"/>
      <c r="F53" s="238"/>
      <c r="G53" s="238"/>
      <c r="H53" s="238"/>
      <c r="I53" s="238"/>
      <c r="J53" s="238"/>
      <c r="K53" s="238"/>
      <c r="L53" s="238"/>
      <c r="M53" s="238"/>
      <c r="N53" s="238"/>
      <c r="O53" s="267"/>
      <c r="P53" s="267"/>
      <c r="Q53" s="258"/>
      <c r="R53" s="239"/>
    </row>
    <row r="54" spans="1:18" x14ac:dyDescent="0.25">
      <c r="A54" s="236"/>
      <c r="B54" s="238"/>
      <c r="C54" s="238"/>
      <c r="D54" s="238"/>
      <c r="E54" s="238"/>
      <c r="F54" s="238"/>
      <c r="G54" s="238"/>
      <c r="H54" s="238"/>
      <c r="I54" s="238"/>
      <c r="J54" s="238"/>
      <c r="K54" s="238"/>
      <c r="L54" s="238"/>
      <c r="M54" s="238"/>
      <c r="N54" s="238"/>
      <c r="O54" s="267"/>
      <c r="P54" s="267"/>
      <c r="Q54" s="258"/>
      <c r="R54" s="239"/>
    </row>
    <row r="55" spans="1:18" x14ac:dyDescent="0.25">
      <c r="A55" s="236"/>
      <c r="B55" s="238"/>
      <c r="C55" s="238"/>
      <c r="D55" s="238"/>
      <c r="E55" s="238"/>
      <c r="F55" s="238"/>
      <c r="G55" s="238"/>
      <c r="H55" s="238"/>
      <c r="I55" s="238"/>
      <c r="J55" s="238"/>
      <c r="K55" s="238"/>
      <c r="L55" s="238"/>
      <c r="M55" s="238"/>
      <c r="N55" s="238"/>
      <c r="O55" s="267"/>
      <c r="P55" s="267"/>
      <c r="Q55" s="258"/>
      <c r="R55" s="239"/>
    </row>
    <row r="56" spans="1:18" x14ac:dyDescent="0.25">
      <c r="A56" s="236"/>
      <c r="B56" s="238"/>
      <c r="C56" s="238"/>
      <c r="D56" s="238"/>
      <c r="E56" s="238"/>
      <c r="F56" s="238"/>
      <c r="G56" s="238"/>
      <c r="H56" s="238"/>
      <c r="I56" s="238"/>
      <c r="J56" s="238"/>
      <c r="K56" s="238"/>
      <c r="L56" s="238"/>
      <c r="M56" s="238"/>
      <c r="N56" s="238"/>
      <c r="O56" s="267"/>
      <c r="P56" s="267"/>
      <c r="Q56" s="258"/>
      <c r="R56" s="239"/>
    </row>
    <row r="57" spans="1:18" x14ac:dyDescent="0.25">
      <c r="A57" s="236"/>
      <c r="B57" s="238"/>
      <c r="C57" s="238"/>
      <c r="D57" s="238"/>
      <c r="E57" s="238"/>
      <c r="F57" s="238"/>
      <c r="G57" s="238"/>
      <c r="H57" s="238"/>
      <c r="I57" s="238"/>
      <c r="J57" s="238"/>
      <c r="K57" s="238"/>
      <c r="L57" s="238"/>
      <c r="M57" s="238"/>
      <c r="N57" s="238"/>
      <c r="O57" s="267"/>
      <c r="P57" s="267"/>
      <c r="Q57" s="258"/>
      <c r="R57" s="239"/>
    </row>
    <row r="58" spans="1:18" x14ac:dyDescent="0.25">
      <c r="A58" s="236"/>
      <c r="B58" s="238"/>
      <c r="C58" s="238"/>
      <c r="D58" s="238"/>
      <c r="E58" s="238"/>
      <c r="F58" s="238"/>
      <c r="G58" s="238"/>
      <c r="H58" s="238"/>
      <c r="I58" s="238"/>
      <c r="J58" s="238"/>
      <c r="K58" s="238"/>
      <c r="L58" s="238"/>
      <c r="M58" s="238"/>
      <c r="N58" s="238"/>
      <c r="O58" s="267"/>
      <c r="P58" s="267"/>
      <c r="Q58" s="258"/>
      <c r="R58" s="239"/>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77B9-38F6-4665-B983-DA3B0AFF14F0}">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325">
        <v>45316</v>
      </c>
      <c r="C1" s="325"/>
      <c r="D1" s="325"/>
      <c r="E1" s="325"/>
      <c r="F1" s="325"/>
      <c r="G1" s="325"/>
      <c r="H1" s="325"/>
      <c r="I1" s="325"/>
      <c r="J1" s="325"/>
      <c r="K1" s="325"/>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55</v>
      </c>
      <c r="K2" s="121"/>
      <c r="L2" s="121"/>
      <c r="M2" s="121"/>
      <c r="N2" s="121"/>
      <c r="O2" s="121"/>
      <c r="P2" s="121"/>
      <c r="Q2" s="121"/>
      <c r="R2" s="121"/>
      <c r="S2" s="121"/>
      <c r="T2" s="121"/>
      <c r="U2" s="121" t="s">
        <v>422</v>
      </c>
      <c r="V2" s="121"/>
      <c r="W2" s="121"/>
      <c r="X2" s="121"/>
      <c r="Y2" s="121"/>
      <c r="Z2" s="121"/>
      <c r="AA2" s="121"/>
      <c r="AB2" s="121"/>
    </row>
    <row r="3" spans="1:28" ht="3" customHeight="1" x14ac:dyDescent="0.25">
      <c r="A3" s="116"/>
      <c r="B3" s="122"/>
      <c r="C3" s="122"/>
      <c r="D3" s="122"/>
      <c r="E3" s="122"/>
      <c r="F3" s="122"/>
      <c r="G3" s="122"/>
      <c r="H3" s="122"/>
      <c r="I3" s="122"/>
      <c r="J3" s="326"/>
      <c r="K3" s="326"/>
      <c r="L3" s="326"/>
      <c r="M3" s="326"/>
      <c r="N3" s="326"/>
      <c r="O3" s="326"/>
      <c r="P3" s="326"/>
      <c r="Q3" s="326"/>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327" t="s">
        <v>56</v>
      </c>
      <c r="D5" s="328"/>
      <c r="E5" s="328"/>
      <c r="F5" s="329"/>
      <c r="G5" s="327" t="s">
        <v>57</v>
      </c>
      <c r="H5" s="328"/>
      <c r="I5" s="329"/>
      <c r="J5" s="327" t="s">
        <v>58</v>
      </c>
      <c r="K5" s="328"/>
      <c r="L5" s="328"/>
      <c r="M5" s="328"/>
      <c r="N5" s="328"/>
      <c r="O5" s="328"/>
      <c r="P5" s="328"/>
      <c r="Q5" s="328"/>
      <c r="R5" s="327" t="s">
        <v>59</v>
      </c>
      <c r="S5" s="328"/>
      <c r="T5" s="328"/>
      <c r="U5" s="329"/>
      <c r="V5" s="327" t="s">
        <v>60</v>
      </c>
      <c r="W5" s="328"/>
      <c r="X5" s="328"/>
      <c r="Y5" s="328"/>
      <c r="Z5" s="330" t="s">
        <v>61</v>
      </c>
      <c r="AA5" s="331"/>
      <c r="AB5" s="332"/>
    </row>
    <row r="6" spans="1:28" ht="50.25" customHeight="1" thickTop="1" thickBot="1" x14ac:dyDescent="0.3">
      <c r="A6" s="126"/>
      <c r="B6" s="333" t="s">
        <v>62</v>
      </c>
      <c r="C6" s="127" t="s">
        <v>63</v>
      </c>
      <c r="D6" s="128">
        <v>45299</v>
      </c>
      <c r="E6" s="128">
        <v>45329</v>
      </c>
      <c r="F6" s="129">
        <v>45359</v>
      </c>
      <c r="G6" s="130" t="s">
        <v>63</v>
      </c>
      <c r="H6" s="131" t="s">
        <v>64</v>
      </c>
      <c r="I6" s="132" t="s">
        <v>65</v>
      </c>
      <c r="J6" s="130" t="s">
        <v>63</v>
      </c>
      <c r="K6" s="133">
        <v>45322</v>
      </c>
      <c r="L6" s="134">
        <v>45384</v>
      </c>
      <c r="M6" s="135">
        <v>45435</v>
      </c>
      <c r="N6" s="136">
        <v>45461</v>
      </c>
      <c r="O6" s="137">
        <v>45504</v>
      </c>
      <c r="P6" s="138">
        <v>45688</v>
      </c>
      <c r="Q6" s="139">
        <v>46053</v>
      </c>
      <c r="R6" s="130" t="s">
        <v>63</v>
      </c>
      <c r="S6" s="140" t="s">
        <v>66</v>
      </c>
      <c r="T6" s="130" t="s">
        <v>63</v>
      </c>
      <c r="U6" s="141" t="s">
        <v>67</v>
      </c>
      <c r="V6" s="130" t="s">
        <v>63</v>
      </c>
      <c r="W6" s="132" t="s">
        <v>68</v>
      </c>
      <c r="X6" s="130" t="s">
        <v>63</v>
      </c>
      <c r="Y6" s="142" t="s">
        <v>69</v>
      </c>
      <c r="Z6" s="143" t="s">
        <v>63</v>
      </c>
      <c r="AA6" s="132" t="s">
        <v>49</v>
      </c>
      <c r="AB6" s="144" t="s">
        <v>51</v>
      </c>
    </row>
    <row r="7" spans="1:28" ht="20.100000000000001" customHeight="1" thickTop="1" x14ac:dyDescent="0.25">
      <c r="A7" s="116">
        <v>1</v>
      </c>
      <c r="B7" s="334"/>
      <c r="C7" s="145">
        <v>6.0000000000000001E-3</v>
      </c>
      <c r="D7" s="146" t="s">
        <v>424</v>
      </c>
      <c r="E7" s="146" t="s">
        <v>424</v>
      </c>
      <c r="F7" s="146">
        <v>2</v>
      </c>
      <c r="G7" s="145">
        <v>3.7999999999999999E-2</v>
      </c>
      <c r="H7" s="146">
        <v>1</v>
      </c>
      <c r="I7" s="146" t="s">
        <v>424</v>
      </c>
      <c r="J7" s="145">
        <v>7.7499999999999999E-2</v>
      </c>
      <c r="K7" s="146">
        <v>1</v>
      </c>
      <c r="L7" s="146" t="s">
        <v>424</v>
      </c>
      <c r="M7" s="146" t="s">
        <v>424</v>
      </c>
      <c r="N7" s="146" t="s">
        <v>424</v>
      </c>
      <c r="O7" s="146" t="s">
        <v>424</v>
      </c>
      <c r="P7" s="146" t="s">
        <v>424</v>
      </c>
      <c r="Q7" s="146" t="s">
        <v>424</v>
      </c>
      <c r="R7" s="145">
        <v>5.7000000000000002E-2</v>
      </c>
      <c r="S7" s="146">
        <v>1</v>
      </c>
      <c r="T7" s="145">
        <v>0.06</v>
      </c>
      <c r="U7" s="146">
        <v>1</v>
      </c>
      <c r="V7" s="145">
        <v>3.4500000000000003E-2</v>
      </c>
      <c r="W7" s="146">
        <v>1</v>
      </c>
      <c r="X7" s="145">
        <v>3.4500000000000003E-2</v>
      </c>
      <c r="Y7" s="146">
        <v>1</v>
      </c>
      <c r="Z7" s="147">
        <v>1100</v>
      </c>
      <c r="AA7" s="146" t="s">
        <v>424</v>
      </c>
      <c r="AB7" s="148">
        <v>1</v>
      </c>
    </row>
    <row r="8" spans="1:28" ht="20.100000000000001" customHeight="1" x14ac:dyDescent="0.25">
      <c r="A8" s="116">
        <v>2</v>
      </c>
      <c r="B8" s="334"/>
      <c r="C8" s="149">
        <v>5.0000000000000001E-3</v>
      </c>
      <c r="D8" s="150">
        <v>2</v>
      </c>
      <c r="E8" s="150" t="s">
        <v>424</v>
      </c>
      <c r="F8" s="150">
        <v>9</v>
      </c>
      <c r="G8" s="149">
        <v>3.4999999999999996E-2</v>
      </c>
      <c r="H8" s="150" t="s">
        <v>424</v>
      </c>
      <c r="I8" s="150">
        <v>1</v>
      </c>
      <c r="J8" s="149">
        <v>7.4999999999999997E-2</v>
      </c>
      <c r="K8" s="150">
        <v>14</v>
      </c>
      <c r="L8" s="150" t="s">
        <v>424</v>
      </c>
      <c r="M8" s="150" t="s">
        <v>424</v>
      </c>
      <c r="N8" s="150" t="s">
        <v>424</v>
      </c>
      <c r="O8" s="150" t="s">
        <v>424</v>
      </c>
      <c r="P8" s="150" t="s">
        <v>424</v>
      </c>
      <c r="Q8" s="150" t="s">
        <v>424</v>
      </c>
      <c r="R8" s="149">
        <v>5.6000000000000001E-2</v>
      </c>
      <c r="S8" s="150">
        <v>1</v>
      </c>
      <c r="T8" s="149">
        <v>5.7500000000000002E-2</v>
      </c>
      <c r="U8" s="150">
        <v>1</v>
      </c>
      <c r="V8" s="149">
        <v>0.03</v>
      </c>
      <c r="W8" s="150">
        <v>2</v>
      </c>
      <c r="X8" s="149">
        <v>0.03</v>
      </c>
      <c r="Y8" s="150">
        <v>3</v>
      </c>
      <c r="Z8" s="151">
        <v>1000</v>
      </c>
      <c r="AA8" s="150" t="s">
        <v>424</v>
      </c>
      <c r="AB8" s="152">
        <v>1</v>
      </c>
    </row>
    <row r="9" spans="1:28" ht="20.100000000000001" customHeight="1" x14ac:dyDescent="0.25">
      <c r="A9" s="116">
        <v>3</v>
      </c>
      <c r="B9" s="334"/>
      <c r="C9" s="153">
        <v>4.0000000000000001E-3</v>
      </c>
      <c r="D9" s="146">
        <v>24</v>
      </c>
      <c r="E9" s="146">
        <v>2</v>
      </c>
      <c r="F9" s="146">
        <v>25</v>
      </c>
      <c r="G9" s="153">
        <v>3.2999999999999995E-2</v>
      </c>
      <c r="H9" s="146">
        <v>3</v>
      </c>
      <c r="I9" s="146" t="s">
        <v>424</v>
      </c>
      <c r="J9" s="153">
        <v>7.2499999999999995E-2</v>
      </c>
      <c r="K9" s="146">
        <v>38</v>
      </c>
      <c r="L9" s="146" t="s">
        <v>424</v>
      </c>
      <c r="M9" s="146" t="s">
        <v>424</v>
      </c>
      <c r="N9" s="146" t="s">
        <v>424</v>
      </c>
      <c r="O9" s="146" t="s">
        <v>424</v>
      </c>
      <c r="P9" s="146" t="s">
        <v>424</v>
      </c>
      <c r="Q9" s="146" t="s">
        <v>424</v>
      </c>
      <c r="R9" s="153">
        <v>5.5500000000000001E-2</v>
      </c>
      <c r="S9" s="146">
        <v>1</v>
      </c>
      <c r="T9" s="153">
        <v>5.7000000000000002E-2</v>
      </c>
      <c r="U9" s="146">
        <v>4</v>
      </c>
      <c r="V9" s="153">
        <v>2.8000000000000001E-2</v>
      </c>
      <c r="W9" s="146">
        <v>1</v>
      </c>
      <c r="X9" s="153">
        <v>2.9000000000000001E-2</v>
      </c>
      <c r="Y9" s="146">
        <v>1</v>
      </c>
      <c r="Z9" s="154">
        <v>970</v>
      </c>
      <c r="AA9" s="146" t="s">
        <v>424</v>
      </c>
      <c r="AB9" s="148">
        <v>1</v>
      </c>
    </row>
    <row r="10" spans="1:28" ht="20.100000000000001" customHeight="1" x14ac:dyDescent="0.25">
      <c r="A10" s="116">
        <v>4</v>
      </c>
      <c r="B10" s="334"/>
      <c r="C10" s="149">
        <v>3.0000000000000001E-3</v>
      </c>
      <c r="D10" s="150">
        <v>29</v>
      </c>
      <c r="E10" s="150">
        <v>1</v>
      </c>
      <c r="F10" s="150">
        <v>24</v>
      </c>
      <c r="G10" s="149">
        <v>3.1999999999999994E-2</v>
      </c>
      <c r="H10" s="150" t="s">
        <v>424</v>
      </c>
      <c r="I10" s="150">
        <v>1</v>
      </c>
      <c r="J10" s="149">
        <v>6.9999999999999993E-2</v>
      </c>
      <c r="K10" s="150">
        <v>10</v>
      </c>
      <c r="L10" s="150">
        <v>3</v>
      </c>
      <c r="M10" s="150" t="s">
        <v>424</v>
      </c>
      <c r="N10" s="150" t="s">
        <v>424</v>
      </c>
      <c r="O10" s="150" t="s">
        <v>424</v>
      </c>
      <c r="P10" s="150" t="s">
        <v>424</v>
      </c>
      <c r="Q10" s="150" t="s">
        <v>424</v>
      </c>
      <c r="R10" s="149">
        <v>5.3999999999999999E-2</v>
      </c>
      <c r="S10" s="150">
        <v>5</v>
      </c>
      <c r="T10" s="149">
        <v>5.6500000000000002E-2</v>
      </c>
      <c r="U10" s="150">
        <v>3</v>
      </c>
      <c r="V10" s="149">
        <v>2.7E-2</v>
      </c>
      <c r="W10" s="150">
        <v>6</v>
      </c>
      <c r="X10" s="149">
        <v>2.75E-2</v>
      </c>
      <c r="Y10" s="150">
        <v>2</v>
      </c>
      <c r="Z10" s="151">
        <v>955</v>
      </c>
      <c r="AA10" s="150" t="s">
        <v>424</v>
      </c>
      <c r="AB10" s="152">
        <v>1</v>
      </c>
    </row>
    <row r="11" spans="1:28" ht="20.100000000000001" customHeight="1" x14ac:dyDescent="0.25">
      <c r="A11" s="116">
        <v>5</v>
      </c>
      <c r="B11" s="334"/>
      <c r="C11" s="153">
        <v>2E-3</v>
      </c>
      <c r="D11" s="146">
        <v>7</v>
      </c>
      <c r="E11" s="146">
        <v>20</v>
      </c>
      <c r="F11" s="146">
        <v>4</v>
      </c>
      <c r="G11" s="153">
        <v>3.0999999999999993E-2</v>
      </c>
      <c r="H11" s="146">
        <v>2</v>
      </c>
      <c r="I11" s="146">
        <v>2</v>
      </c>
      <c r="J11" s="153">
        <v>6.7499999999999991E-2</v>
      </c>
      <c r="K11" s="146">
        <v>2</v>
      </c>
      <c r="L11" s="146">
        <v>12</v>
      </c>
      <c r="M11" s="146" t="s">
        <v>424</v>
      </c>
      <c r="N11" s="146" t="s">
        <v>424</v>
      </c>
      <c r="O11" s="146" t="s">
        <v>424</v>
      </c>
      <c r="P11" s="146" t="s">
        <v>424</v>
      </c>
      <c r="Q11" s="146" t="s">
        <v>424</v>
      </c>
      <c r="R11" s="153">
        <v>5.3499999999999999E-2</v>
      </c>
      <c r="S11" s="146">
        <v>4</v>
      </c>
      <c r="T11" s="153">
        <v>5.6000000000000001E-2</v>
      </c>
      <c r="U11" s="146">
        <v>9</v>
      </c>
      <c r="V11" s="153">
        <v>2.6499999999999999E-2</v>
      </c>
      <c r="W11" s="146">
        <v>5</v>
      </c>
      <c r="X11" s="153">
        <v>2.7E-2</v>
      </c>
      <c r="Y11" s="146">
        <v>6</v>
      </c>
      <c r="Z11" s="154">
        <v>950</v>
      </c>
      <c r="AA11" s="146">
        <v>2</v>
      </c>
      <c r="AB11" s="148">
        <v>5</v>
      </c>
    </row>
    <row r="12" spans="1:28" ht="20.100000000000001" customHeight="1" x14ac:dyDescent="0.25">
      <c r="A12" s="116">
        <v>6</v>
      </c>
      <c r="B12" s="334"/>
      <c r="C12" s="149">
        <v>1E-3</v>
      </c>
      <c r="D12" s="150">
        <v>2</v>
      </c>
      <c r="E12" s="150">
        <v>36</v>
      </c>
      <c r="F12" s="150" t="s">
        <v>424</v>
      </c>
      <c r="G12" s="149">
        <v>2.9999999999999992E-2</v>
      </c>
      <c r="H12" s="150">
        <v>13</v>
      </c>
      <c r="I12" s="150">
        <v>28</v>
      </c>
      <c r="J12" s="149">
        <v>6.4999999999999988E-2</v>
      </c>
      <c r="K12" s="150" t="s">
        <v>424</v>
      </c>
      <c r="L12" s="150">
        <v>24</v>
      </c>
      <c r="M12" s="150">
        <v>5</v>
      </c>
      <c r="N12" s="150">
        <v>1</v>
      </c>
      <c r="O12" s="150" t="s">
        <v>424</v>
      </c>
      <c r="P12" s="150" t="s">
        <v>424</v>
      </c>
      <c r="Q12" s="150" t="s">
        <v>424</v>
      </c>
      <c r="R12" s="149">
        <v>5.2999999999999999E-2</v>
      </c>
      <c r="S12" s="150">
        <v>12</v>
      </c>
      <c r="T12" s="149">
        <v>5.5500000000000001E-2</v>
      </c>
      <c r="U12" s="150">
        <v>4</v>
      </c>
      <c r="V12" s="149">
        <v>2.5999999999999999E-2</v>
      </c>
      <c r="W12" s="150">
        <v>15</v>
      </c>
      <c r="X12" s="149">
        <v>2.6499999999999999E-2</v>
      </c>
      <c r="Y12" s="150">
        <v>5</v>
      </c>
      <c r="Z12" s="151">
        <v>940</v>
      </c>
      <c r="AA12" s="150">
        <v>2</v>
      </c>
      <c r="AB12" s="152">
        <v>3</v>
      </c>
    </row>
    <row r="13" spans="1:28" ht="20.100000000000001" customHeight="1" x14ac:dyDescent="0.25">
      <c r="A13" s="116">
        <v>7</v>
      </c>
      <c r="B13" s="334"/>
      <c r="C13" s="153">
        <v>0</v>
      </c>
      <c r="D13" s="146" t="s">
        <v>424</v>
      </c>
      <c r="E13" s="146">
        <v>5</v>
      </c>
      <c r="F13" s="146">
        <v>1</v>
      </c>
      <c r="G13" s="153">
        <v>2.8999999999999991E-2</v>
      </c>
      <c r="H13" s="146">
        <v>7</v>
      </c>
      <c r="I13" s="146">
        <v>6</v>
      </c>
      <c r="J13" s="153">
        <v>6.2499999999999986E-2</v>
      </c>
      <c r="K13" s="146" t="s">
        <v>424</v>
      </c>
      <c r="L13" s="146">
        <v>18</v>
      </c>
      <c r="M13" s="146">
        <v>6</v>
      </c>
      <c r="N13" s="146">
        <v>2</v>
      </c>
      <c r="O13" s="146" t="s">
        <v>424</v>
      </c>
      <c r="P13" s="146" t="s">
        <v>424</v>
      </c>
      <c r="Q13" s="146" t="s">
        <v>424</v>
      </c>
      <c r="R13" s="153">
        <v>5.2499999999999998E-2</v>
      </c>
      <c r="S13" s="146">
        <v>7</v>
      </c>
      <c r="T13" s="153">
        <v>5.5E-2</v>
      </c>
      <c r="U13" s="146">
        <v>20</v>
      </c>
      <c r="V13" s="153">
        <v>2.5499999999999998E-2</v>
      </c>
      <c r="W13" s="146">
        <v>2</v>
      </c>
      <c r="X13" s="153">
        <v>2.5999999999999999E-2</v>
      </c>
      <c r="Y13" s="146">
        <v>14</v>
      </c>
      <c r="Z13" s="154">
        <v>935</v>
      </c>
      <c r="AA13" s="146">
        <v>1</v>
      </c>
      <c r="AB13" s="148">
        <v>1</v>
      </c>
    </row>
    <row r="14" spans="1:28" ht="20.100000000000001" customHeight="1" x14ac:dyDescent="0.25">
      <c r="A14" s="116">
        <v>8</v>
      </c>
      <c r="B14" s="334"/>
      <c r="C14" s="149">
        <v>-1E-3</v>
      </c>
      <c r="D14" s="150" t="s">
        <v>424</v>
      </c>
      <c r="E14" s="150">
        <v>1</v>
      </c>
      <c r="F14" s="150" t="s">
        <v>424</v>
      </c>
      <c r="G14" s="149">
        <v>2.799999999999999E-2</v>
      </c>
      <c r="H14" s="150">
        <v>7</v>
      </c>
      <c r="I14" s="150">
        <v>10</v>
      </c>
      <c r="J14" s="149">
        <v>5.9999999999999984E-2</v>
      </c>
      <c r="K14" s="150" t="s">
        <v>424</v>
      </c>
      <c r="L14" s="150">
        <v>5</v>
      </c>
      <c r="M14" s="150">
        <v>14</v>
      </c>
      <c r="N14" s="150">
        <v>3</v>
      </c>
      <c r="O14" s="150">
        <v>4</v>
      </c>
      <c r="P14" s="150">
        <v>2</v>
      </c>
      <c r="Q14" s="150" t="s">
        <v>424</v>
      </c>
      <c r="R14" s="149">
        <v>5.1999999999999998E-2</v>
      </c>
      <c r="S14" s="150">
        <v>15</v>
      </c>
      <c r="T14" s="149">
        <v>5.45E-2</v>
      </c>
      <c r="U14" s="150">
        <v>4</v>
      </c>
      <c r="V14" s="149">
        <v>2.5000000000000001E-2</v>
      </c>
      <c r="W14" s="150">
        <v>12</v>
      </c>
      <c r="X14" s="149">
        <v>2.5499999999999998E-2</v>
      </c>
      <c r="Y14" s="150">
        <v>9</v>
      </c>
      <c r="Z14" s="151">
        <v>930</v>
      </c>
      <c r="AA14" s="150">
        <v>6</v>
      </c>
      <c r="AB14" s="152">
        <v>5</v>
      </c>
    </row>
    <row r="15" spans="1:28" ht="20.100000000000001" customHeight="1" x14ac:dyDescent="0.25">
      <c r="A15" s="116">
        <v>9</v>
      </c>
      <c r="B15" s="334"/>
      <c r="C15" s="153">
        <v>-3.0000000000000001E-3</v>
      </c>
      <c r="D15" s="146">
        <v>1</v>
      </c>
      <c r="E15" s="146" t="s">
        <v>424</v>
      </c>
      <c r="F15" s="146" t="s">
        <v>424</v>
      </c>
      <c r="G15" s="153">
        <v>2.6999999999999989E-2</v>
      </c>
      <c r="H15" s="146">
        <v>10</v>
      </c>
      <c r="I15" s="146">
        <v>6</v>
      </c>
      <c r="J15" s="153">
        <v>5.7499999999999982E-2</v>
      </c>
      <c r="K15" s="146" t="s">
        <v>424</v>
      </c>
      <c r="L15" s="146">
        <v>1</v>
      </c>
      <c r="M15" s="146">
        <v>11</v>
      </c>
      <c r="N15" s="146">
        <v>9</v>
      </c>
      <c r="O15" s="146">
        <v>2</v>
      </c>
      <c r="P15" s="146" t="s">
        <v>424</v>
      </c>
      <c r="Q15" s="146" t="s">
        <v>424</v>
      </c>
      <c r="R15" s="153">
        <v>5.1499999999999997E-2</v>
      </c>
      <c r="S15" s="146">
        <v>7</v>
      </c>
      <c r="T15" s="153">
        <v>5.3999999999999999E-2</v>
      </c>
      <c r="U15" s="146">
        <v>6</v>
      </c>
      <c r="V15" s="153">
        <v>2.4500000000000001E-2</v>
      </c>
      <c r="W15" s="146">
        <v>5</v>
      </c>
      <c r="X15" s="153">
        <v>2.5000000000000001E-2</v>
      </c>
      <c r="Y15" s="146">
        <v>11</v>
      </c>
      <c r="Z15" s="154">
        <v>925</v>
      </c>
      <c r="AA15" s="146">
        <v>4</v>
      </c>
      <c r="AB15" s="148">
        <v>2</v>
      </c>
    </row>
    <row r="16" spans="1:28" ht="20.100000000000001" customHeight="1" x14ac:dyDescent="0.25">
      <c r="A16" s="116">
        <v>10</v>
      </c>
      <c r="B16" s="334"/>
      <c r="C16" s="149" t="s">
        <v>37</v>
      </c>
      <c r="D16" s="150" t="s">
        <v>37</v>
      </c>
      <c r="E16" s="150" t="s">
        <v>37</v>
      </c>
      <c r="F16" s="150" t="s">
        <v>37</v>
      </c>
      <c r="G16" s="149">
        <v>2.5999999999999988E-2</v>
      </c>
      <c r="H16" s="150">
        <v>10</v>
      </c>
      <c r="I16" s="150">
        <v>5</v>
      </c>
      <c r="J16" s="149">
        <v>5.4999999999999979E-2</v>
      </c>
      <c r="K16" s="150" t="s">
        <v>424</v>
      </c>
      <c r="L16" s="150">
        <v>2</v>
      </c>
      <c r="M16" s="150">
        <v>20</v>
      </c>
      <c r="N16" s="150">
        <v>9</v>
      </c>
      <c r="O16" s="150">
        <v>5</v>
      </c>
      <c r="P16" s="150" t="s">
        <v>424</v>
      </c>
      <c r="Q16" s="150" t="s">
        <v>424</v>
      </c>
      <c r="R16" s="149">
        <v>5.0999999999999997E-2</v>
      </c>
      <c r="S16" s="150">
        <v>3</v>
      </c>
      <c r="T16" s="149">
        <v>5.3499999999999999E-2</v>
      </c>
      <c r="U16" s="150">
        <v>4</v>
      </c>
      <c r="V16" s="149">
        <v>2.4E-2</v>
      </c>
      <c r="W16" s="150">
        <v>4</v>
      </c>
      <c r="X16" s="149">
        <v>2.4500000000000001E-2</v>
      </c>
      <c r="Y16" s="150">
        <v>2</v>
      </c>
      <c r="Z16" s="151">
        <v>920</v>
      </c>
      <c r="AA16" s="150">
        <v>9</v>
      </c>
      <c r="AB16" s="152">
        <v>9</v>
      </c>
    </row>
    <row r="17" spans="1:28" ht="20.100000000000001" customHeight="1" x14ac:dyDescent="0.25">
      <c r="A17" s="116">
        <v>11</v>
      </c>
      <c r="B17" s="334"/>
      <c r="C17" s="153" t="s">
        <v>37</v>
      </c>
      <c r="D17" s="146" t="s">
        <v>37</v>
      </c>
      <c r="E17" s="146" t="s">
        <v>37</v>
      </c>
      <c r="F17" s="146" t="s">
        <v>37</v>
      </c>
      <c r="G17" s="153">
        <v>2.4999999999999988E-2</v>
      </c>
      <c r="H17" s="146">
        <v>8</v>
      </c>
      <c r="I17" s="146">
        <v>4</v>
      </c>
      <c r="J17" s="153">
        <v>5.2499999999999977E-2</v>
      </c>
      <c r="K17" s="146" t="s">
        <v>424</v>
      </c>
      <c r="L17" s="146" t="s">
        <v>424</v>
      </c>
      <c r="M17" s="146">
        <v>6</v>
      </c>
      <c r="N17" s="146">
        <v>8</v>
      </c>
      <c r="O17" s="146">
        <v>7</v>
      </c>
      <c r="P17" s="146" t="s">
        <v>424</v>
      </c>
      <c r="Q17" s="146" t="s">
        <v>424</v>
      </c>
      <c r="R17" s="153">
        <v>0.05</v>
      </c>
      <c r="S17" s="146">
        <v>5</v>
      </c>
      <c r="T17" s="153">
        <v>5.2999999999999999E-2</v>
      </c>
      <c r="U17" s="146">
        <v>3</v>
      </c>
      <c r="V17" s="153">
        <v>2.35E-2</v>
      </c>
      <c r="W17" s="146">
        <v>3</v>
      </c>
      <c r="X17" s="153">
        <v>2.4E-2</v>
      </c>
      <c r="Y17" s="146">
        <v>2</v>
      </c>
      <c r="Z17" s="154">
        <v>915</v>
      </c>
      <c r="AA17" s="146">
        <v>7</v>
      </c>
      <c r="AB17" s="148">
        <v>7</v>
      </c>
    </row>
    <row r="18" spans="1:28" ht="20.100000000000001" customHeight="1" x14ac:dyDescent="0.25">
      <c r="A18" s="116">
        <v>12</v>
      </c>
      <c r="B18" s="334"/>
      <c r="C18" s="149" t="s">
        <v>37</v>
      </c>
      <c r="D18" s="150" t="s">
        <v>37</v>
      </c>
      <c r="E18" s="150" t="s">
        <v>37</v>
      </c>
      <c r="F18" s="150" t="s">
        <v>37</v>
      </c>
      <c r="G18" s="149">
        <v>2.3999999999999987E-2</v>
      </c>
      <c r="H18" s="150">
        <v>2</v>
      </c>
      <c r="I18" s="150">
        <v>2</v>
      </c>
      <c r="J18" s="149">
        <v>4.9999999999999975E-2</v>
      </c>
      <c r="K18" s="150" t="s">
        <v>424</v>
      </c>
      <c r="L18" s="150" t="s">
        <v>424</v>
      </c>
      <c r="M18" s="150">
        <v>1</v>
      </c>
      <c r="N18" s="150">
        <v>26</v>
      </c>
      <c r="O18" s="150">
        <v>11</v>
      </c>
      <c r="P18" s="150">
        <v>6</v>
      </c>
      <c r="Q18" s="150">
        <v>3</v>
      </c>
      <c r="R18" s="149">
        <v>4.9500000000000002E-2</v>
      </c>
      <c r="S18" s="150">
        <v>1</v>
      </c>
      <c r="T18" s="149">
        <v>5.1999999999999998E-2</v>
      </c>
      <c r="U18" s="150">
        <v>3</v>
      </c>
      <c r="V18" s="149">
        <v>2.3E-2</v>
      </c>
      <c r="W18" s="150">
        <v>3</v>
      </c>
      <c r="X18" s="149">
        <v>2.35E-2</v>
      </c>
      <c r="Y18" s="150">
        <v>1</v>
      </c>
      <c r="Z18" s="151">
        <v>910</v>
      </c>
      <c r="AA18" s="150">
        <v>13</v>
      </c>
      <c r="AB18" s="152">
        <v>9</v>
      </c>
    </row>
    <row r="19" spans="1:28" ht="20.100000000000001" customHeight="1" x14ac:dyDescent="0.25">
      <c r="A19" s="116">
        <v>13</v>
      </c>
      <c r="B19" s="334"/>
      <c r="C19" s="153" t="s">
        <v>37</v>
      </c>
      <c r="D19" s="146" t="s">
        <v>37</v>
      </c>
      <c r="E19" s="146" t="s">
        <v>37</v>
      </c>
      <c r="F19" s="146" t="s">
        <v>37</v>
      </c>
      <c r="G19" s="153">
        <v>2.1999999999999985E-2</v>
      </c>
      <c r="H19" s="146">
        <v>1</v>
      </c>
      <c r="I19" s="146" t="s">
        <v>424</v>
      </c>
      <c r="J19" s="153">
        <v>4.7499999999999973E-2</v>
      </c>
      <c r="K19" s="146" t="s">
        <v>424</v>
      </c>
      <c r="L19" s="146" t="s">
        <v>424</v>
      </c>
      <c r="M19" s="146">
        <v>1</v>
      </c>
      <c r="N19" s="146">
        <v>1</v>
      </c>
      <c r="O19" s="146">
        <v>8</v>
      </c>
      <c r="P19" s="146">
        <v>4</v>
      </c>
      <c r="Q19" s="146">
        <v>2</v>
      </c>
      <c r="R19" s="153">
        <v>4.8500000000000001E-2</v>
      </c>
      <c r="S19" s="146">
        <v>1</v>
      </c>
      <c r="T19" s="153">
        <v>5.1499999999999997E-2</v>
      </c>
      <c r="U19" s="146">
        <v>1</v>
      </c>
      <c r="V19" s="153">
        <v>2.1999999999999999E-2</v>
      </c>
      <c r="W19" s="146">
        <v>1</v>
      </c>
      <c r="X19" s="153">
        <v>2.3E-2</v>
      </c>
      <c r="Y19" s="146">
        <v>4</v>
      </c>
      <c r="Z19" s="154">
        <v>905</v>
      </c>
      <c r="AA19" s="146">
        <v>9</v>
      </c>
      <c r="AB19" s="148">
        <v>1</v>
      </c>
    </row>
    <row r="20" spans="1:28" ht="20.100000000000001" customHeight="1" x14ac:dyDescent="0.25">
      <c r="A20" s="116">
        <v>14</v>
      </c>
      <c r="B20" s="334"/>
      <c r="C20" s="149" t="s">
        <v>37</v>
      </c>
      <c r="D20" s="150" t="s">
        <v>37</v>
      </c>
      <c r="E20" s="150" t="s">
        <v>37</v>
      </c>
      <c r="F20" s="150" t="s">
        <v>37</v>
      </c>
      <c r="G20" s="149">
        <v>1.9999999999999983E-2</v>
      </c>
      <c r="H20" s="150">
        <v>1</v>
      </c>
      <c r="I20" s="150" t="s">
        <v>424</v>
      </c>
      <c r="J20" s="149">
        <v>4.4999999999999971E-2</v>
      </c>
      <c r="K20" s="150" t="s">
        <v>424</v>
      </c>
      <c r="L20" s="150" t="s">
        <v>424</v>
      </c>
      <c r="M20" s="150">
        <v>1</v>
      </c>
      <c r="N20" s="150">
        <v>2</v>
      </c>
      <c r="O20" s="150">
        <v>22</v>
      </c>
      <c r="P20" s="150">
        <v>15</v>
      </c>
      <c r="Q20" s="150">
        <v>13</v>
      </c>
      <c r="R20" s="149">
        <v>4.5999999999999999E-2</v>
      </c>
      <c r="S20" s="150">
        <v>1</v>
      </c>
      <c r="T20" s="149">
        <v>5.0999999999999997E-2</v>
      </c>
      <c r="U20" s="150">
        <v>1</v>
      </c>
      <c r="V20" s="149">
        <v>2.1499999999999998E-2</v>
      </c>
      <c r="W20" s="150">
        <v>1</v>
      </c>
      <c r="X20" s="149">
        <v>2.1999999999999999E-2</v>
      </c>
      <c r="Y20" s="150">
        <v>2</v>
      </c>
      <c r="Z20" s="151">
        <v>900</v>
      </c>
      <c r="AA20" s="150">
        <v>10</v>
      </c>
      <c r="AB20" s="152">
        <v>7</v>
      </c>
    </row>
    <row r="21" spans="1:28" ht="20.100000000000001" customHeight="1" x14ac:dyDescent="0.25">
      <c r="A21" s="116">
        <v>15</v>
      </c>
      <c r="B21" s="334"/>
      <c r="C21" s="153" t="s">
        <v>37</v>
      </c>
      <c r="D21" s="146" t="s">
        <v>37</v>
      </c>
      <c r="E21" s="146" t="s">
        <v>37</v>
      </c>
      <c r="F21" s="146" t="s">
        <v>37</v>
      </c>
      <c r="G21" s="153" t="s">
        <v>37</v>
      </c>
      <c r="H21" s="146" t="s">
        <v>37</v>
      </c>
      <c r="I21" s="146" t="s">
        <v>37</v>
      </c>
      <c r="J21" s="153">
        <v>4.2499999999999968E-2</v>
      </c>
      <c r="K21" s="146" t="s">
        <v>424</v>
      </c>
      <c r="L21" s="146" t="s">
        <v>424</v>
      </c>
      <c r="M21" s="146" t="s">
        <v>424</v>
      </c>
      <c r="N21" s="146">
        <v>3</v>
      </c>
      <c r="O21" s="146" t="s">
        <v>424</v>
      </c>
      <c r="P21" s="146">
        <v>10</v>
      </c>
      <c r="Q21" s="146">
        <v>9</v>
      </c>
      <c r="R21" s="153">
        <v>4.2500000000000003E-2</v>
      </c>
      <c r="S21" s="146">
        <v>1</v>
      </c>
      <c r="T21" s="153">
        <v>4.7E-2</v>
      </c>
      <c r="U21" s="146">
        <v>1</v>
      </c>
      <c r="V21" s="153">
        <v>2.1000000000000001E-2</v>
      </c>
      <c r="W21" s="146">
        <v>1</v>
      </c>
      <c r="X21" s="153">
        <v>2.1000000000000001E-2</v>
      </c>
      <c r="Y21" s="146">
        <v>1</v>
      </c>
      <c r="Z21" s="154">
        <v>890</v>
      </c>
      <c r="AA21" s="146">
        <v>2</v>
      </c>
      <c r="AB21" s="148">
        <v>6</v>
      </c>
    </row>
    <row r="22" spans="1:28" ht="20.100000000000001" customHeight="1" x14ac:dyDescent="0.25">
      <c r="A22" s="116">
        <v>16</v>
      </c>
      <c r="B22" s="334"/>
      <c r="C22" s="149" t="s">
        <v>37</v>
      </c>
      <c r="D22" s="150" t="s">
        <v>37</v>
      </c>
      <c r="E22" s="150" t="s">
        <v>37</v>
      </c>
      <c r="F22" s="150" t="s">
        <v>37</v>
      </c>
      <c r="G22" s="149" t="s">
        <v>37</v>
      </c>
      <c r="H22" s="150" t="s">
        <v>37</v>
      </c>
      <c r="I22" s="150" t="s">
        <v>37</v>
      </c>
      <c r="J22" s="149">
        <v>3.9999999999999966E-2</v>
      </c>
      <c r="K22" s="150" t="s">
        <v>424</v>
      </c>
      <c r="L22" s="150" t="s">
        <v>424</v>
      </c>
      <c r="M22" s="150" t="s">
        <v>424</v>
      </c>
      <c r="N22" s="150">
        <v>1</v>
      </c>
      <c r="O22" s="150">
        <v>6</v>
      </c>
      <c r="P22" s="150">
        <v>26</v>
      </c>
      <c r="Q22" s="150">
        <v>29</v>
      </c>
      <c r="R22" s="149" t="s">
        <v>37</v>
      </c>
      <c r="S22" s="150" t="s">
        <v>37</v>
      </c>
      <c r="T22" s="149" t="s">
        <v>37</v>
      </c>
      <c r="U22" s="150" t="s">
        <v>37</v>
      </c>
      <c r="V22" s="149">
        <v>0.02</v>
      </c>
      <c r="W22" s="150">
        <v>2</v>
      </c>
      <c r="X22" s="149">
        <v>2.0500000000000001E-2</v>
      </c>
      <c r="Y22" s="150">
        <v>1</v>
      </c>
      <c r="Z22" s="151">
        <v>880</v>
      </c>
      <c r="AA22" s="150" t="s">
        <v>424</v>
      </c>
      <c r="AB22" s="152">
        <v>3</v>
      </c>
    </row>
    <row r="23" spans="1:28" ht="20.100000000000001" customHeight="1" x14ac:dyDescent="0.25">
      <c r="A23" s="116">
        <v>17</v>
      </c>
      <c r="B23" s="334"/>
      <c r="C23" s="153" t="s">
        <v>37</v>
      </c>
      <c r="D23" s="146" t="s">
        <v>37</v>
      </c>
      <c r="E23" s="146" t="s">
        <v>37</v>
      </c>
      <c r="F23" s="146" t="s">
        <v>37</v>
      </c>
      <c r="G23" s="153" t="s">
        <v>37</v>
      </c>
      <c r="H23" s="146" t="s">
        <v>37</v>
      </c>
      <c r="I23" s="146" t="s">
        <v>37</v>
      </c>
      <c r="J23" s="153">
        <v>3.7499999999999964E-2</v>
      </c>
      <c r="K23" s="146" t="s">
        <v>424</v>
      </c>
      <c r="L23" s="146" t="s">
        <v>424</v>
      </c>
      <c r="M23" s="146" t="s">
        <v>424</v>
      </c>
      <c r="N23" s="146" t="s">
        <v>424</v>
      </c>
      <c r="O23" s="146" t="s">
        <v>424</v>
      </c>
      <c r="P23" s="146">
        <v>1</v>
      </c>
      <c r="Q23" s="146">
        <v>5</v>
      </c>
      <c r="R23" s="153" t="s">
        <v>37</v>
      </c>
      <c r="S23" s="146" t="s">
        <v>37</v>
      </c>
      <c r="T23" s="153" t="s">
        <v>37</v>
      </c>
      <c r="U23" s="146" t="s">
        <v>37</v>
      </c>
      <c r="V23" s="153">
        <v>1.8499999999999999E-2</v>
      </c>
      <c r="W23" s="146">
        <v>1</v>
      </c>
      <c r="X23" s="153" t="s">
        <v>37</v>
      </c>
      <c r="Y23" s="146" t="s">
        <v>37</v>
      </c>
      <c r="Z23" s="154">
        <v>875</v>
      </c>
      <c r="AA23" s="146" t="s">
        <v>424</v>
      </c>
      <c r="AB23" s="148">
        <v>1</v>
      </c>
    </row>
    <row r="24" spans="1:28" ht="20.100000000000001" customHeight="1" x14ac:dyDescent="0.25">
      <c r="A24" s="116">
        <v>18</v>
      </c>
      <c r="B24" s="334"/>
      <c r="C24" s="149" t="s">
        <v>37</v>
      </c>
      <c r="D24" s="150" t="s">
        <v>37</v>
      </c>
      <c r="E24" s="150" t="s">
        <v>37</v>
      </c>
      <c r="F24" s="150" t="s">
        <v>37</v>
      </c>
      <c r="G24" s="149" t="s">
        <v>37</v>
      </c>
      <c r="H24" s="150" t="s">
        <v>37</v>
      </c>
      <c r="I24" s="150" t="s">
        <v>37</v>
      </c>
      <c r="J24" s="149">
        <v>3.4999999999999962E-2</v>
      </c>
      <c r="K24" s="150" t="s">
        <v>424</v>
      </c>
      <c r="L24" s="150" t="s">
        <v>424</v>
      </c>
      <c r="M24" s="150" t="s">
        <v>424</v>
      </c>
      <c r="N24" s="150" t="s">
        <v>424</v>
      </c>
      <c r="O24" s="150" t="s">
        <v>424</v>
      </c>
      <c r="P24" s="150">
        <v>1</v>
      </c>
      <c r="Q24" s="150">
        <v>2</v>
      </c>
      <c r="R24" s="149" t="s">
        <v>37</v>
      </c>
      <c r="S24" s="150" t="s">
        <v>37</v>
      </c>
      <c r="T24" s="149" t="s">
        <v>37</v>
      </c>
      <c r="U24" s="150" t="s">
        <v>37</v>
      </c>
      <c r="V24" s="149" t="s">
        <v>37</v>
      </c>
      <c r="W24" s="150" t="s">
        <v>37</v>
      </c>
      <c r="X24" s="149" t="s">
        <v>37</v>
      </c>
      <c r="Y24" s="150" t="s">
        <v>37</v>
      </c>
      <c r="Z24" s="151">
        <v>870</v>
      </c>
      <c r="AA24" s="150" t="s">
        <v>424</v>
      </c>
      <c r="AB24" s="152">
        <v>1</v>
      </c>
    </row>
    <row r="25" spans="1:28" ht="20.100000000000001" customHeight="1" x14ac:dyDescent="0.25">
      <c r="A25" s="116">
        <v>19</v>
      </c>
      <c r="B25" s="334"/>
      <c r="C25" s="153" t="s">
        <v>37</v>
      </c>
      <c r="D25" s="146" t="s">
        <v>37</v>
      </c>
      <c r="E25" s="146" t="s">
        <v>37</v>
      </c>
      <c r="F25" s="146" t="s">
        <v>37</v>
      </c>
      <c r="G25" s="153" t="s">
        <v>37</v>
      </c>
      <c r="H25" s="146" t="s">
        <v>37</v>
      </c>
      <c r="I25" s="146" t="s">
        <v>37</v>
      </c>
      <c r="J25" s="153">
        <v>3.2499999999999959E-2</v>
      </c>
      <c r="K25" s="146" t="s">
        <v>424</v>
      </c>
      <c r="L25" s="146" t="s">
        <v>424</v>
      </c>
      <c r="M25" s="146" t="s">
        <v>424</v>
      </c>
      <c r="N25" s="146" t="s">
        <v>424</v>
      </c>
      <c r="O25" s="146" t="s">
        <v>424</v>
      </c>
      <c r="P25" s="146" t="s">
        <v>424</v>
      </c>
      <c r="Q25" s="146">
        <v>1</v>
      </c>
      <c r="R25" s="153" t="s">
        <v>37</v>
      </c>
      <c r="S25" s="146" t="s">
        <v>37</v>
      </c>
      <c r="T25" s="153" t="s">
        <v>37</v>
      </c>
      <c r="U25" s="146" t="s">
        <v>37</v>
      </c>
      <c r="V25" s="153" t="s">
        <v>37</v>
      </c>
      <c r="W25" s="146" t="s">
        <v>37</v>
      </c>
      <c r="X25" s="153" t="s">
        <v>37</v>
      </c>
      <c r="Y25" s="146" t="s">
        <v>37</v>
      </c>
      <c r="Z25" s="154">
        <v>850</v>
      </c>
      <c r="AA25" s="146" t="s">
        <v>424</v>
      </c>
      <c r="AB25" s="148">
        <v>1</v>
      </c>
    </row>
    <row r="26" spans="1:28" ht="20.100000000000001" customHeight="1" x14ac:dyDescent="0.25">
      <c r="A26" s="116">
        <v>20</v>
      </c>
      <c r="B26" s="334"/>
      <c r="C26" s="149" t="s">
        <v>37</v>
      </c>
      <c r="D26" s="150" t="s">
        <v>37</v>
      </c>
      <c r="E26" s="150" t="s">
        <v>37</v>
      </c>
      <c r="F26" s="150" t="s">
        <v>37</v>
      </c>
      <c r="G26" s="149" t="s">
        <v>37</v>
      </c>
      <c r="H26" s="150" t="s">
        <v>37</v>
      </c>
      <c r="I26" s="150" t="s">
        <v>37</v>
      </c>
      <c r="J26" s="149">
        <v>2.9999999999999961E-2</v>
      </c>
      <c r="K26" s="150" t="s">
        <v>424</v>
      </c>
      <c r="L26" s="150" t="s">
        <v>424</v>
      </c>
      <c r="M26" s="150" t="s">
        <v>424</v>
      </c>
      <c r="N26" s="150" t="s">
        <v>424</v>
      </c>
      <c r="O26" s="150" t="s">
        <v>424</v>
      </c>
      <c r="P26" s="150" t="s">
        <v>424</v>
      </c>
      <c r="Q26" s="150">
        <v>1</v>
      </c>
      <c r="R26" s="149" t="s">
        <v>37</v>
      </c>
      <c r="S26" s="150" t="s">
        <v>37</v>
      </c>
      <c r="T26" s="149" t="s">
        <v>37</v>
      </c>
      <c r="U26" s="150" t="s">
        <v>37</v>
      </c>
      <c r="V26" s="149" t="s">
        <v>37</v>
      </c>
      <c r="W26" s="150" t="s">
        <v>37</v>
      </c>
      <c r="X26" s="149" t="s">
        <v>37</v>
      </c>
      <c r="Y26" s="150" t="s">
        <v>37</v>
      </c>
      <c r="Z26" s="151" t="s">
        <v>37</v>
      </c>
      <c r="AA26" s="150" t="s">
        <v>37</v>
      </c>
      <c r="AB26" s="152" t="s">
        <v>37</v>
      </c>
    </row>
    <row r="27" spans="1:28" ht="20.100000000000001" customHeight="1" x14ac:dyDescent="0.25">
      <c r="A27" s="116">
        <v>21</v>
      </c>
      <c r="B27" s="334"/>
      <c r="C27" s="153" t="s">
        <v>37</v>
      </c>
      <c r="D27" s="146" t="s">
        <v>37</v>
      </c>
      <c r="E27" s="146" t="s">
        <v>37</v>
      </c>
      <c r="F27" s="146" t="s">
        <v>37</v>
      </c>
      <c r="G27" s="153" t="s">
        <v>37</v>
      </c>
      <c r="H27" s="146" t="s">
        <v>37</v>
      </c>
      <c r="I27" s="146" t="s">
        <v>37</v>
      </c>
      <c r="J27" s="153" t="s">
        <v>37</v>
      </c>
      <c r="K27" s="146" t="s">
        <v>37</v>
      </c>
      <c r="L27" s="146" t="s">
        <v>37</v>
      </c>
      <c r="M27" s="146" t="s">
        <v>37</v>
      </c>
      <c r="N27" s="146" t="s">
        <v>37</v>
      </c>
      <c r="O27" s="146" t="s">
        <v>37</v>
      </c>
      <c r="P27" s="146" t="s">
        <v>37</v>
      </c>
      <c r="Q27" s="146" t="s">
        <v>37</v>
      </c>
      <c r="R27" s="153" t="s">
        <v>37</v>
      </c>
      <c r="S27" s="146" t="s">
        <v>37</v>
      </c>
      <c r="T27" s="153" t="s">
        <v>37</v>
      </c>
      <c r="U27" s="146" t="s">
        <v>37</v>
      </c>
      <c r="V27" s="153" t="s">
        <v>37</v>
      </c>
      <c r="W27" s="146" t="s">
        <v>37</v>
      </c>
      <c r="X27" s="153" t="s">
        <v>37</v>
      </c>
      <c r="Y27" s="146" t="s">
        <v>37</v>
      </c>
      <c r="Z27" s="154" t="s">
        <v>37</v>
      </c>
      <c r="AA27" s="146" t="s">
        <v>37</v>
      </c>
      <c r="AB27" s="148" t="s">
        <v>37</v>
      </c>
    </row>
    <row r="28" spans="1:28" ht="20.100000000000001" customHeight="1" x14ac:dyDescent="0.25">
      <c r="A28" s="116"/>
      <c r="B28" s="334"/>
      <c r="C28" s="149" t="s">
        <v>37</v>
      </c>
      <c r="D28" s="150" t="s">
        <v>37</v>
      </c>
      <c r="E28" s="150" t="s">
        <v>37</v>
      </c>
      <c r="F28" s="150" t="s">
        <v>37</v>
      </c>
      <c r="G28" s="149" t="s">
        <v>37</v>
      </c>
      <c r="H28" s="150" t="s">
        <v>37</v>
      </c>
      <c r="I28" s="150" t="s">
        <v>37</v>
      </c>
      <c r="J28" s="149" t="s">
        <v>37</v>
      </c>
      <c r="K28" s="150" t="s">
        <v>37</v>
      </c>
      <c r="L28" s="150" t="s">
        <v>37</v>
      </c>
      <c r="M28" s="150" t="s">
        <v>37</v>
      </c>
      <c r="N28" s="150" t="s">
        <v>37</v>
      </c>
      <c r="O28" s="150" t="s">
        <v>37</v>
      </c>
      <c r="P28" s="150" t="s">
        <v>37</v>
      </c>
      <c r="Q28" s="150" t="s">
        <v>37</v>
      </c>
      <c r="R28" s="149" t="s">
        <v>37</v>
      </c>
      <c r="S28" s="150" t="s">
        <v>37</v>
      </c>
      <c r="T28" s="149" t="s">
        <v>37</v>
      </c>
      <c r="U28" s="150" t="s">
        <v>37</v>
      </c>
      <c r="V28" s="149" t="s">
        <v>37</v>
      </c>
      <c r="W28" s="150" t="s">
        <v>37</v>
      </c>
      <c r="X28" s="149" t="s">
        <v>37</v>
      </c>
      <c r="Y28" s="150" t="s">
        <v>37</v>
      </c>
      <c r="Z28" s="151" t="s">
        <v>37</v>
      </c>
      <c r="AA28" s="150" t="s">
        <v>37</v>
      </c>
      <c r="AB28" s="152" t="s">
        <v>37</v>
      </c>
    </row>
    <row r="29" spans="1:28" ht="20.100000000000001" customHeight="1" x14ac:dyDescent="0.25">
      <c r="A29" s="116"/>
      <c r="B29" s="334"/>
      <c r="C29" s="153" t="s">
        <v>37</v>
      </c>
      <c r="D29" s="146" t="s">
        <v>37</v>
      </c>
      <c r="E29" s="146" t="s">
        <v>37</v>
      </c>
      <c r="F29" s="146" t="s">
        <v>37</v>
      </c>
      <c r="G29" s="153" t="s">
        <v>37</v>
      </c>
      <c r="H29" s="146" t="s">
        <v>37</v>
      </c>
      <c r="I29" s="146" t="s">
        <v>37</v>
      </c>
      <c r="J29" s="153" t="s">
        <v>37</v>
      </c>
      <c r="K29" s="146" t="s">
        <v>37</v>
      </c>
      <c r="L29" s="146" t="s">
        <v>37</v>
      </c>
      <c r="M29" s="146" t="s">
        <v>37</v>
      </c>
      <c r="N29" s="146" t="s">
        <v>37</v>
      </c>
      <c r="O29" s="146" t="s">
        <v>37</v>
      </c>
      <c r="P29" s="146" t="s">
        <v>37</v>
      </c>
      <c r="Q29" s="146" t="s">
        <v>37</v>
      </c>
      <c r="R29" s="153" t="s">
        <v>37</v>
      </c>
      <c r="S29" s="146" t="s">
        <v>37</v>
      </c>
      <c r="T29" s="153" t="s">
        <v>37</v>
      </c>
      <c r="U29" s="146" t="s">
        <v>37</v>
      </c>
      <c r="V29" s="153" t="s">
        <v>37</v>
      </c>
      <c r="W29" s="146" t="s">
        <v>37</v>
      </c>
      <c r="X29" s="153" t="s">
        <v>37</v>
      </c>
      <c r="Y29" s="146" t="s">
        <v>37</v>
      </c>
      <c r="Z29" s="154" t="s">
        <v>37</v>
      </c>
      <c r="AA29" s="146" t="s">
        <v>37</v>
      </c>
      <c r="AB29" s="148" t="s">
        <v>37</v>
      </c>
    </row>
    <row r="30" spans="1:28" ht="20.100000000000001" customHeight="1" x14ac:dyDescent="0.25">
      <c r="A30" s="116"/>
      <c r="B30" s="334"/>
      <c r="C30" s="149" t="s">
        <v>37</v>
      </c>
      <c r="D30" s="150" t="s">
        <v>37</v>
      </c>
      <c r="E30" s="150" t="s">
        <v>37</v>
      </c>
      <c r="F30" s="150" t="s">
        <v>37</v>
      </c>
      <c r="G30" s="149" t="s">
        <v>37</v>
      </c>
      <c r="H30" s="150" t="s">
        <v>37</v>
      </c>
      <c r="I30" s="150" t="s">
        <v>37</v>
      </c>
      <c r="J30" s="149" t="s">
        <v>37</v>
      </c>
      <c r="K30" s="150" t="s">
        <v>37</v>
      </c>
      <c r="L30" s="150" t="s">
        <v>37</v>
      </c>
      <c r="M30" s="150" t="s">
        <v>37</v>
      </c>
      <c r="N30" s="150" t="s">
        <v>37</v>
      </c>
      <c r="O30" s="150" t="s">
        <v>37</v>
      </c>
      <c r="P30" s="150" t="s">
        <v>37</v>
      </c>
      <c r="Q30" s="150" t="s">
        <v>37</v>
      </c>
      <c r="R30" s="149" t="s">
        <v>37</v>
      </c>
      <c r="S30" s="150" t="s">
        <v>37</v>
      </c>
      <c r="T30" s="149" t="s">
        <v>37</v>
      </c>
      <c r="U30" s="150" t="s">
        <v>37</v>
      </c>
      <c r="V30" s="149" t="s">
        <v>37</v>
      </c>
      <c r="W30" s="150" t="s">
        <v>37</v>
      </c>
      <c r="X30" s="149" t="s">
        <v>37</v>
      </c>
      <c r="Y30" s="150" t="s">
        <v>37</v>
      </c>
      <c r="Z30" s="151" t="s">
        <v>37</v>
      </c>
      <c r="AA30" s="150" t="s">
        <v>37</v>
      </c>
      <c r="AB30" s="152" t="s">
        <v>37</v>
      </c>
    </row>
    <row r="31" spans="1:28" ht="20.100000000000001" customHeight="1" x14ac:dyDescent="0.25">
      <c r="A31" s="116"/>
      <c r="B31" s="334"/>
      <c r="C31" s="153" t="s">
        <v>37</v>
      </c>
      <c r="D31" s="146" t="s">
        <v>37</v>
      </c>
      <c r="E31" s="146" t="s">
        <v>37</v>
      </c>
      <c r="F31" s="146" t="s">
        <v>37</v>
      </c>
      <c r="G31" s="153" t="s">
        <v>37</v>
      </c>
      <c r="H31" s="146" t="s">
        <v>37</v>
      </c>
      <c r="I31" s="146" t="s">
        <v>37</v>
      </c>
      <c r="J31" s="153" t="s">
        <v>37</v>
      </c>
      <c r="K31" s="146" t="s">
        <v>37</v>
      </c>
      <c r="L31" s="146" t="s">
        <v>37</v>
      </c>
      <c r="M31" s="146" t="s">
        <v>37</v>
      </c>
      <c r="N31" s="146" t="s">
        <v>37</v>
      </c>
      <c r="O31" s="146" t="s">
        <v>37</v>
      </c>
      <c r="P31" s="146" t="s">
        <v>37</v>
      </c>
      <c r="Q31" s="146" t="s">
        <v>37</v>
      </c>
      <c r="R31" s="153" t="s">
        <v>37</v>
      </c>
      <c r="S31" s="146" t="s">
        <v>37</v>
      </c>
      <c r="T31" s="153" t="s">
        <v>37</v>
      </c>
      <c r="U31" s="146" t="s">
        <v>37</v>
      </c>
      <c r="V31" s="153" t="s">
        <v>37</v>
      </c>
      <c r="W31" s="146" t="s">
        <v>37</v>
      </c>
      <c r="X31" s="153" t="s">
        <v>37</v>
      </c>
      <c r="Y31" s="146" t="s">
        <v>37</v>
      </c>
      <c r="Z31" s="154" t="s">
        <v>37</v>
      </c>
      <c r="AA31" s="146" t="s">
        <v>37</v>
      </c>
      <c r="AB31" s="148" t="s">
        <v>37</v>
      </c>
    </row>
    <row r="32" spans="1:28" ht="20.100000000000001" customHeight="1" x14ac:dyDescent="0.25">
      <c r="A32" s="116"/>
      <c r="B32" s="334"/>
      <c r="C32" s="149" t="s">
        <v>37</v>
      </c>
      <c r="D32" s="150" t="s">
        <v>37</v>
      </c>
      <c r="E32" s="150" t="s">
        <v>37</v>
      </c>
      <c r="F32" s="150" t="s">
        <v>37</v>
      </c>
      <c r="G32" s="149" t="s">
        <v>37</v>
      </c>
      <c r="H32" s="150" t="s">
        <v>37</v>
      </c>
      <c r="I32" s="150" t="s">
        <v>37</v>
      </c>
      <c r="J32" s="149" t="s">
        <v>37</v>
      </c>
      <c r="K32" s="150" t="s">
        <v>37</v>
      </c>
      <c r="L32" s="150" t="s">
        <v>37</v>
      </c>
      <c r="M32" s="150" t="s">
        <v>37</v>
      </c>
      <c r="N32" s="150" t="s">
        <v>37</v>
      </c>
      <c r="O32" s="150" t="s">
        <v>37</v>
      </c>
      <c r="P32" s="150" t="s">
        <v>37</v>
      </c>
      <c r="Q32" s="150" t="s">
        <v>37</v>
      </c>
      <c r="R32" s="149" t="s">
        <v>37</v>
      </c>
      <c r="S32" s="150" t="s">
        <v>37</v>
      </c>
      <c r="T32" s="149" t="s">
        <v>37</v>
      </c>
      <c r="U32" s="150" t="s">
        <v>37</v>
      </c>
      <c r="V32" s="149" t="s">
        <v>37</v>
      </c>
      <c r="W32" s="150" t="s">
        <v>37</v>
      </c>
      <c r="X32" s="149" t="s">
        <v>37</v>
      </c>
      <c r="Y32" s="150" t="s">
        <v>37</v>
      </c>
      <c r="Z32" s="151" t="s">
        <v>37</v>
      </c>
      <c r="AA32" s="150" t="s">
        <v>37</v>
      </c>
      <c r="AB32" s="152" t="s">
        <v>37</v>
      </c>
    </row>
    <row r="33" spans="1:28" ht="20.100000000000001" customHeight="1" x14ac:dyDescent="0.25">
      <c r="A33" s="116"/>
      <c r="B33" s="334"/>
      <c r="C33" s="153"/>
      <c r="D33" s="146"/>
      <c r="E33" s="146"/>
      <c r="F33" s="146"/>
      <c r="G33" s="153" t="s">
        <v>37</v>
      </c>
      <c r="H33" s="146" t="s">
        <v>37</v>
      </c>
      <c r="I33" s="146" t="s">
        <v>37</v>
      </c>
      <c r="J33" s="153" t="s">
        <v>37</v>
      </c>
      <c r="K33" s="146" t="s">
        <v>37</v>
      </c>
      <c r="L33" s="146" t="s">
        <v>37</v>
      </c>
      <c r="M33" s="146" t="s">
        <v>37</v>
      </c>
      <c r="N33" s="146" t="s">
        <v>37</v>
      </c>
      <c r="O33" s="146" t="s">
        <v>37</v>
      </c>
      <c r="P33" s="146" t="s">
        <v>37</v>
      </c>
      <c r="Q33" s="146" t="s">
        <v>37</v>
      </c>
      <c r="R33" s="153" t="s">
        <v>37</v>
      </c>
      <c r="S33" s="146" t="s">
        <v>37</v>
      </c>
      <c r="T33" s="153" t="s">
        <v>37</v>
      </c>
      <c r="U33" s="146" t="s">
        <v>37</v>
      </c>
      <c r="V33" s="153" t="s">
        <v>37</v>
      </c>
      <c r="W33" s="146" t="s">
        <v>37</v>
      </c>
      <c r="X33" s="153" t="s">
        <v>37</v>
      </c>
      <c r="Y33" s="146" t="s">
        <v>37</v>
      </c>
      <c r="Z33" s="154" t="s">
        <v>37</v>
      </c>
      <c r="AA33" s="146" t="s">
        <v>37</v>
      </c>
      <c r="AB33" s="148" t="s">
        <v>37</v>
      </c>
    </row>
    <row r="34" spans="1:28" ht="20.100000000000001" customHeight="1" x14ac:dyDescent="0.25">
      <c r="A34" s="116"/>
      <c r="B34" s="334"/>
      <c r="C34" s="149"/>
      <c r="D34" s="150"/>
      <c r="E34" s="150"/>
      <c r="F34" s="150"/>
      <c r="G34" s="149" t="s">
        <v>37</v>
      </c>
      <c r="H34" s="150" t="s">
        <v>37</v>
      </c>
      <c r="I34" s="150" t="s">
        <v>37</v>
      </c>
      <c r="J34" s="149" t="s">
        <v>37</v>
      </c>
      <c r="K34" s="150" t="s">
        <v>37</v>
      </c>
      <c r="L34" s="150" t="s">
        <v>37</v>
      </c>
      <c r="M34" s="150" t="s">
        <v>37</v>
      </c>
      <c r="N34" s="150" t="s">
        <v>37</v>
      </c>
      <c r="O34" s="150" t="s">
        <v>37</v>
      </c>
      <c r="P34" s="150" t="s">
        <v>37</v>
      </c>
      <c r="Q34" s="150" t="s">
        <v>37</v>
      </c>
      <c r="R34" s="149"/>
      <c r="S34" s="150"/>
      <c r="T34" s="149"/>
      <c r="U34" s="150"/>
      <c r="V34" s="149"/>
      <c r="W34" s="150"/>
      <c r="X34" s="149"/>
      <c r="Y34" s="150"/>
      <c r="Z34" s="151"/>
      <c r="AA34" s="150"/>
      <c r="AB34" s="152"/>
    </row>
    <row r="35" spans="1:28" ht="20.100000000000001" customHeight="1" x14ac:dyDescent="0.25">
      <c r="A35" s="116"/>
      <c r="B35" s="334"/>
      <c r="C35" s="153"/>
      <c r="D35" s="146"/>
      <c r="E35" s="146"/>
      <c r="F35" s="146"/>
      <c r="G35" s="153" t="s">
        <v>37</v>
      </c>
      <c r="H35" s="146" t="s">
        <v>37</v>
      </c>
      <c r="I35" s="146" t="s">
        <v>37</v>
      </c>
      <c r="J35" s="153" t="s">
        <v>37</v>
      </c>
      <c r="K35" s="146" t="s">
        <v>37</v>
      </c>
      <c r="L35" s="146" t="s">
        <v>37</v>
      </c>
      <c r="M35" s="146" t="s">
        <v>37</v>
      </c>
      <c r="N35" s="146" t="s">
        <v>37</v>
      </c>
      <c r="O35" s="146" t="s">
        <v>37</v>
      </c>
      <c r="P35" s="146" t="s">
        <v>37</v>
      </c>
      <c r="Q35" s="146" t="s">
        <v>37</v>
      </c>
      <c r="R35" s="153"/>
      <c r="S35" s="146"/>
      <c r="T35" s="153"/>
      <c r="U35" s="146"/>
      <c r="V35" s="153"/>
      <c r="W35" s="146"/>
      <c r="X35" s="153"/>
      <c r="Y35" s="146"/>
      <c r="Z35" s="154"/>
      <c r="AA35" s="146"/>
      <c r="AB35" s="148"/>
    </row>
    <row r="36" spans="1:28" ht="20.100000000000001" customHeight="1" x14ac:dyDescent="0.25">
      <c r="A36" s="116"/>
      <c r="B36" s="334"/>
      <c r="C36" s="149"/>
      <c r="D36" s="150"/>
      <c r="E36" s="150"/>
      <c r="F36" s="150"/>
      <c r="G36" s="149" t="s">
        <v>37</v>
      </c>
      <c r="H36" s="150" t="s">
        <v>37</v>
      </c>
      <c r="I36" s="150" t="s">
        <v>37</v>
      </c>
      <c r="J36" s="149" t="s">
        <v>37</v>
      </c>
      <c r="K36" s="150" t="s">
        <v>37</v>
      </c>
      <c r="L36" s="150" t="s">
        <v>37</v>
      </c>
      <c r="M36" s="150" t="s">
        <v>37</v>
      </c>
      <c r="N36" s="150" t="s">
        <v>37</v>
      </c>
      <c r="O36" s="150" t="s">
        <v>37</v>
      </c>
      <c r="P36" s="150" t="s">
        <v>37</v>
      </c>
      <c r="Q36" s="150" t="s">
        <v>37</v>
      </c>
      <c r="R36" s="149"/>
      <c r="S36" s="150"/>
      <c r="T36" s="149"/>
      <c r="U36" s="150"/>
      <c r="V36" s="149"/>
      <c r="W36" s="150"/>
      <c r="X36" s="149"/>
      <c r="Y36" s="150"/>
      <c r="Z36" s="151"/>
      <c r="AA36" s="150"/>
      <c r="AB36" s="152"/>
    </row>
    <row r="37" spans="1:28" ht="20.100000000000001" customHeight="1" x14ac:dyDescent="0.25">
      <c r="A37" s="116"/>
      <c r="B37" s="334"/>
      <c r="C37" s="153"/>
      <c r="D37" s="146"/>
      <c r="E37" s="146"/>
      <c r="F37" s="146"/>
      <c r="G37" s="153" t="s">
        <v>37</v>
      </c>
      <c r="H37" s="146" t="s">
        <v>37</v>
      </c>
      <c r="I37" s="146" t="s">
        <v>37</v>
      </c>
      <c r="J37" s="153" t="s">
        <v>37</v>
      </c>
      <c r="K37" s="146" t="s">
        <v>37</v>
      </c>
      <c r="L37" s="146" t="s">
        <v>37</v>
      </c>
      <c r="M37" s="146" t="s">
        <v>37</v>
      </c>
      <c r="N37" s="146" t="s">
        <v>37</v>
      </c>
      <c r="O37" s="146" t="s">
        <v>37</v>
      </c>
      <c r="P37" s="146" t="s">
        <v>37</v>
      </c>
      <c r="Q37" s="146" t="s">
        <v>37</v>
      </c>
      <c r="R37" s="153"/>
      <c r="S37" s="146"/>
      <c r="T37" s="153"/>
      <c r="U37" s="146"/>
      <c r="V37" s="153"/>
      <c r="W37" s="146"/>
      <c r="X37" s="153"/>
      <c r="Y37" s="146"/>
      <c r="Z37" s="154"/>
      <c r="AA37" s="146"/>
      <c r="AB37" s="148"/>
    </row>
    <row r="38" spans="1:28" ht="20.100000000000001" customHeight="1" x14ac:dyDescent="0.25">
      <c r="A38" s="116"/>
      <c r="B38" s="334"/>
      <c r="C38" s="149"/>
      <c r="D38" s="150"/>
      <c r="E38" s="150"/>
      <c r="F38" s="150"/>
      <c r="G38" s="149" t="s">
        <v>37</v>
      </c>
      <c r="H38" s="150" t="s">
        <v>37</v>
      </c>
      <c r="I38" s="150" t="s">
        <v>37</v>
      </c>
      <c r="J38" s="149" t="s">
        <v>37</v>
      </c>
      <c r="K38" s="150" t="s">
        <v>37</v>
      </c>
      <c r="L38" s="150" t="s">
        <v>37</v>
      </c>
      <c r="M38" s="150" t="s">
        <v>37</v>
      </c>
      <c r="N38" s="150" t="s">
        <v>37</v>
      </c>
      <c r="O38" s="150" t="s">
        <v>37</v>
      </c>
      <c r="P38" s="150" t="s">
        <v>37</v>
      </c>
      <c r="Q38" s="150" t="s">
        <v>37</v>
      </c>
      <c r="R38" s="149"/>
      <c r="S38" s="150"/>
      <c r="T38" s="149"/>
      <c r="U38" s="150"/>
      <c r="V38" s="149"/>
      <c r="W38" s="150"/>
      <c r="X38" s="149"/>
      <c r="Y38" s="150"/>
      <c r="Z38" s="151"/>
      <c r="AA38" s="150"/>
      <c r="AB38" s="152"/>
    </row>
    <row r="39" spans="1:28" ht="20.100000000000001" customHeight="1" x14ac:dyDescent="0.25">
      <c r="A39" s="116"/>
      <c r="B39" s="334"/>
      <c r="C39" s="153"/>
      <c r="D39" s="146"/>
      <c r="E39" s="146"/>
      <c r="F39" s="146"/>
      <c r="G39" s="153" t="s">
        <v>37</v>
      </c>
      <c r="H39" s="146" t="s">
        <v>37</v>
      </c>
      <c r="I39" s="146" t="s">
        <v>37</v>
      </c>
      <c r="J39" s="153" t="s">
        <v>37</v>
      </c>
      <c r="K39" s="146" t="s">
        <v>37</v>
      </c>
      <c r="L39" s="146" t="s">
        <v>37</v>
      </c>
      <c r="M39" s="146" t="s">
        <v>37</v>
      </c>
      <c r="N39" s="146" t="s">
        <v>37</v>
      </c>
      <c r="O39" s="146" t="s">
        <v>37</v>
      </c>
      <c r="P39" s="146" t="s">
        <v>37</v>
      </c>
      <c r="Q39" s="146" t="s">
        <v>37</v>
      </c>
      <c r="R39" s="153"/>
      <c r="S39" s="146"/>
      <c r="T39" s="153"/>
      <c r="U39" s="146"/>
      <c r="V39" s="153"/>
      <c r="W39" s="146"/>
      <c r="X39" s="153"/>
      <c r="Y39" s="146"/>
      <c r="Z39" s="154"/>
      <c r="AA39" s="146"/>
      <c r="AB39" s="148"/>
    </row>
    <row r="40" spans="1:28" ht="20.100000000000001" customHeight="1" x14ac:dyDescent="0.25">
      <c r="A40" s="116"/>
      <c r="B40" s="334"/>
      <c r="C40" s="149"/>
      <c r="D40" s="150"/>
      <c r="E40" s="150"/>
      <c r="F40" s="150"/>
      <c r="G40" s="149" t="s">
        <v>37</v>
      </c>
      <c r="H40" s="150" t="s">
        <v>37</v>
      </c>
      <c r="I40" s="150" t="s">
        <v>37</v>
      </c>
      <c r="J40" s="149" t="s">
        <v>37</v>
      </c>
      <c r="K40" s="150" t="s">
        <v>37</v>
      </c>
      <c r="L40" s="150" t="s">
        <v>37</v>
      </c>
      <c r="M40" s="150" t="s">
        <v>37</v>
      </c>
      <c r="N40" s="150" t="s">
        <v>37</v>
      </c>
      <c r="O40" s="150" t="s">
        <v>37</v>
      </c>
      <c r="P40" s="150" t="s">
        <v>37</v>
      </c>
      <c r="Q40" s="150" t="s">
        <v>37</v>
      </c>
      <c r="R40" s="149"/>
      <c r="S40" s="150"/>
      <c r="T40" s="149"/>
      <c r="U40" s="150"/>
      <c r="V40" s="149"/>
      <c r="W40" s="150"/>
      <c r="X40" s="149"/>
      <c r="Y40" s="150"/>
      <c r="Z40" s="151"/>
      <c r="AA40" s="150"/>
      <c r="AB40" s="152"/>
    </row>
    <row r="41" spans="1:28" ht="20.100000000000001" customHeight="1" x14ac:dyDescent="0.25">
      <c r="A41" s="116"/>
      <c r="B41" s="334"/>
      <c r="C41" s="153"/>
      <c r="D41" s="146"/>
      <c r="E41" s="146"/>
      <c r="F41" s="146"/>
      <c r="G41" s="153" t="s">
        <v>37</v>
      </c>
      <c r="H41" s="146" t="s">
        <v>37</v>
      </c>
      <c r="I41" s="146" t="s">
        <v>37</v>
      </c>
      <c r="J41" s="153" t="s">
        <v>37</v>
      </c>
      <c r="K41" s="146" t="s">
        <v>37</v>
      </c>
      <c r="L41" s="146" t="s">
        <v>37</v>
      </c>
      <c r="M41" s="146" t="s">
        <v>37</v>
      </c>
      <c r="N41" s="146" t="s">
        <v>37</v>
      </c>
      <c r="O41" s="146" t="s">
        <v>37</v>
      </c>
      <c r="P41" s="146" t="s">
        <v>37</v>
      </c>
      <c r="Q41" s="146" t="s">
        <v>37</v>
      </c>
      <c r="R41" s="153"/>
      <c r="S41" s="146"/>
      <c r="T41" s="153"/>
      <c r="U41" s="146"/>
      <c r="V41" s="153"/>
      <c r="W41" s="146"/>
      <c r="X41" s="153"/>
      <c r="Y41" s="146"/>
      <c r="Z41" s="154"/>
      <c r="AA41" s="146"/>
      <c r="AB41" s="148"/>
    </row>
    <row r="42" spans="1:28" ht="20.100000000000001" customHeight="1" x14ac:dyDescent="0.25">
      <c r="A42" s="116"/>
      <c r="B42" s="334"/>
      <c r="C42" s="149"/>
      <c r="D42" s="150"/>
      <c r="E42" s="150"/>
      <c r="F42" s="150"/>
      <c r="G42" s="149" t="s">
        <v>37</v>
      </c>
      <c r="H42" s="150" t="s">
        <v>37</v>
      </c>
      <c r="I42" s="150" t="s">
        <v>37</v>
      </c>
      <c r="J42" s="149" t="s">
        <v>37</v>
      </c>
      <c r="K42" s="150" t="s">
        <v>37</v>
      </c>
      <c r="L42" s="150" t="s">
        <v>37</v>
      </c>
      <c r="M42" s="150" t="s">
        <v>37</v>
      </c>
      <c r="N42" s="150" t="s">
        <v>37</v>
      </c>
      <c r="O42" s="150" t="s">
        <v>37</v>
      </c>
      <c r="P42" s="150" t="s">
        <v>37</v>
      </c>
      <c r="Q42" s="150" t="s">
        <v>37</v>
      </c>
      <c r="R42" s="149"/>
      <c r="S42" s="150"/>
      <c r="T42" s="149"/>
      <c r="U42" s="150"/>
      <c r="V42" s="149"/>
      <c r="W42" s="150"/>
      <c r="X42" s="149"/>
      <c r="Y42" s="150"/>
      <c r="Z42" s="151"/>
      <c r="AA42" s="150"/>
      <c r="AB42" s="152"/>
    </row>
    <row r="43" spans="1:28" ht="20.100000000000001" customHeight="1" x14ac:dyDescent="0.25">
      <c r="A43" s="116"/>
      <c r="B43" s="334"/>
      <c r="C43" s="153"/>
      <c r="D43" s="146"/>
      <c r="E43" s="146"/>
      <c r="F43" s="146"/>
      <c r="G43" s="153" t="s">
        <v>37</v>
      </c>
      <c r="H43" s="146" t="s">
        <v>37</v>
      </c>
      <c r="I43" s="146" t="s">
        <v>37</v>
      </c>
      <c r="J43" s="153" t="s">
        <v>37</v>
      </c>
      <c r="K43" s="146" t="s">
        <v>37</v>
      </c>
      <c r="L43" s="146" t="s">
        <v>37</v>
      </c>
      <c r="M43" s="146" t="s">
        <v>37</v>
      </c>
      <c r="N43" s="146" t="s">
        <v>37</v>
      </c>
      <c r="O43" s="146" t="s">
        <v>37</v>
      </c>
      <c r="P43" s="146" t="s">
        <v>37</v>
      </c>
      <c r="Q43" s="146" t="s">
        <v>37</v>
      </c>
      <c r="R43" s="153"/>
      <c r="S43" s="146"/>
      <c r="T43" s="153"/>
      <c r="U43" s="146"/>
      <c r="V43" s="153"/>
      <c r="W43" s="146"/>
      <c r="X43" s="153"/>
      <c r="Y43" s="146"/>
      <c r="Z43" s="154"/>
      <c r="AA43" s="146"/>
      <c r="AB43" s="148"/>
    </row>
    <row r="44" spans="1:28" ht="20.100000000000001" customHeight="1" x14ac:dyDescent="0.25">
      <c r="A44" s="116"/>
      <c r="B44" s="334"/>
      <c r="C44" s="149"/>
      <c r="D44" s="150"/>
      <c r="E44" s="150"/>
      <c r="F44" s="150"/>
      <c r="G44" s="149" t="s">
        <v>37</v>
      </c>
      <c r="H44" s="150" t="s">
        <v>37</v>
      </c>
      <c r="I44" s="150" t="s">
        <v>37</v>
      </c>
      <c r="J44" s="149" t="s">
        <v>37</v>
      </c>
      <c r="K44" s="150" t="s">
        <v>37</v>
      </c>
      <c r="L44" s="150" t="s">
        <v>37</v>
      </c>
      <c r="M44" s="150" t="s">
        <v>37</v>
      </c>
      <c r="N44" s="150" t="s">
        <v>37</v>
      </c>
      <c r="O44" s="150" t="s">
        <v>37</v>
      </c>
      <c r="P44" s="150" t="s">
        <v>37</v>
      </c>
      <c r="Q44" s="150" t="s">
        <v>37</v>
      </c>
      <c r="R44" s="149"/>
      <c r="S44" s="150"/>
      <c r="T44" s="149"/>
      <c r="U44" s="150"/>
      <c r="V44" s="149"/>
      <c r="W44" s="150"/>
      <c r="X44" s="149"/>
      <c r="Y44" s="150"/>
      <c r="Z44" s="151"/>
      <c r="AA44" s="150"/>
      <c r="AB44" s="152"/>
    </row>
    <row r="45" spans="1:28" ht="20.100000000000001" customHeight="1" x14ac:dyDescent="0.25">
      <c r="A45" s="116"/>
      <c r="B45" s="334"/>
      <c r="C45" s="153"/>
      <c r="D45" s="146"/>
      <c r="E45" s="146"/>
      <c r="F45" s="146"/>
      <c r="G45" s="153" t="s">
        <v>37</v>
      </c>
      <c r="H45" s="146" t="s">
        <v>37</v>
      </c>
      <c r="I45" s="146" t="s">
        <v>37</v>
      </c>
      <c r="J45" s="153" t="s">
        <v>37</v>
      </c>
      <c r="K45" s="146" t="s">
        <v>37</v>
      </c>
      <c r="L45" s="146" t="s">
        <v>37</v>
      </c>
      <c r="M45" s="146" t="s">
        <v>37</v>
      </c>
      <c r="N45" s="146" t="s">
        <v>37</v>
      </c>
      <c r="O45" s="146" t="s">
        <v>37</v>
      </c>
      <c r="P45" s="146" t="s">
        <v>37</v>
      </c>
      <c r="Q45" s="146" t="s">
        <v>37</v>
      </c>
      <c r="R45" s="153"/>
      <c r="S45" s="146"/>
      <c r="T45" s="153"/>
      <c r="U45" s="146"/>
      <c r="V45" s="153"/>
      <c r="W45" s="146"/>
      <c r="X45" s="153"/>
      <c r="Y45" s="146"/>
      <c r="Z45" s="154"/>
      <c r="AA45" s="146"/>
      <c r="AB45" s="148"/>
    </row>
    <row r="46" spans="1:28" ht="20.100000000000001" customHeight="1" x14ac:dyDescent="0.25">
      <c r="A46" s="116"/>
      <c r="B46" s="334"/>
      <c r="C46" s="149"/>
      <c r="D46" s="150"/>
      <c r="E46" s="150"/>
      <c r="F46" s="150"/>
      <c r="G46" s="149" t="s">
        <v>37</v>
      </c>
      <c r="H46" s="150" t="s">
        <v>37</v>
      </c>
      <c r="I46" s="150" t="s">
        <v>37</v>
      </c>
      <c r="J46" s="149" t="s">
        <v>37</v>
      </c>
      <c r="K46" s="150" t="s">
        <v>37</v>
      </c>
      <c r="L46" s="150" t="s">
        <v>37</v>
      </c>
      <c r="M46" s="150" t="s">
        <v>37</v>
      </c>
      <c r="N46" s="150" t="s">
        <v>37</v>
      </c>
      <c r="O46" s="150" t="s">
        <v>37</v>
      </c>
      <c r="P46" s="150" t="s">
        <v>37</v>
      </c>
      <c r="Q46" s="150" t="s">
        <v>37</v>
      </c>
      <c r="R46" s="149"/>
      <c r="S46" s="150"/>
      <c r="T46" s="149"/>
      <c r="U46" s="150"/>
      <c r="V46" s="149"/>
      <c r="W46" s="150"/>
      <c r="X46" s="149"/>
      <c r="Y46" s="150"/>
      <c r="Z46" s="151"/>
      <c r="AA46" s="150"/>
      <c r="AB46" s="152"/>
    </row>
    <row r="47" spans="1:28" ht="20.100000000000001" customHeight="1" x14ac:dyDescent="0.25">
      <c r="A47" s="116"/>
      <c r="B47" s="334"/>
      <c r="C47" s="153"/>
      <c r="D47" s="146"/>
      <c r="E47" s="146"/>
      <c r="F47" s="146"/>
      <c r="G47" s="153" t="s">
        <v>37</v>
      </c>
      <c r="H47" s="146" t="s">
        <v>37</v>
      </c>
      <c r="I47" s="146" t="s">
        <v>37</v>
      </c>
      <c r="J47" s="153" t="s">
        <v>37</v>
      </c>
      <c r="K47" s="146" t="s">
        <v>37</v>
      </c>
      <c r="L47" s="146" t="s">
        <v>37</v>
      </c>
      <c r="M47" s="146" t="s">
        <v>37</v>
      </c>
      <c r="N47" s="146" t="s">
        <v>37</v>
      </c>
      <c r="O47" s="146" t="s">
        <v>37</v>
      </c>
      <c r="P47" s="146" t="s">
        <v>37</v>
      </c>
      <c r="Q47" s="146" t="s">
        <v>37</v>
      </c>
      <c r="R47" s="153"/>
      <c r="S47" s="146"/>
      <c r="T47" s="153"/>
      <c r="U47" s="146"/>
      <c r="V47" s="153"/>
      <c r="W47" s="146"/>
      <c r="X47" s="153"/>
      <c r="Y47" s="146"/>
      <c r="Z47" s="154"/>
      <c r="AA47" s="146"/>
      <c r="AB47" s="148"/>
    </row>
    <row r="48" spans="1:28" ht="20.100000000000001" customHeight="1" x14ac:dyDescent="0.25">
      <c r="A48" s="116"/>
      <c r="B48" s="334"/>
      <c r="C48" s="149"/>
      <c r="D48" s="150"/>
      <c r="E48" s="150"/>
      <c r="F48" s="150"/>
      <c r="G48" s="149" t="s">
        <v>37</v>
      </c>
      <c r="H48" s="150" t="s">
        <v>37</v>
      </c>
      <c r="I48" s="150" t="s">
        <v>37</v>
      </c>
      <c r="J48" s="149"/>
      <c r="K48" s="150"/>
      <c r="L48" s="150"/>
      <c r="M48" s="150"/>
      <c r="N48" s="150"/>
      <c r="O48" s="150"/>
      <c r="P48" s="150"/>
      <c r="Q48" s="150"/>
      <c r="R48" s="149"/>
      <c r="S48" s="150"/>
      <c r="T48" s="149"/>
      <c r="U48" s="150"/>
      <c r="V48" s="149"/>
      <c r="W48" s="150"/>
      <c r="X48" s="149"/>
      <c r="Y48" s="150"/>
      <c r="Z48" s="151"/>
      <c r="AA48" s="150"/>
      <c r="AB48" s="152"/>
    </row>
    <row r="49" spans="1:28" ht="20.100000000000001" customHeight="1" x14ac:dyDescent="0.25">
      <c r="A49" s="116"/>
      <c r="B49" s="334"/>
      <c r="C49" s="153"/>
      <c r="D49" s="146"/>
      <c r="E49" s="146"/>
      <c r="F49" s="146"/>
      <c r="G49" s="153" t="s">
        <v>37</v>
      </c>
      <c r="H49" s="146" t="s">
        <v>37</v>
      </c>
      <c r="I49" s="146" t="s">
        <v>37</v>
      </c>
      <c r="J49" s="153"/>
      <c r="K49" s="146"/>
      <c r="L49" s="146"/>
      <c r="M49" s="146"/>
      <c r="N49" s="146"/>
      <c r="O49" s="146"/>
      <c r="P49" s="146"/>
      <c r="Q49" s="146"/>
      <c r="R49" s="153"/>
      <c r="S49" s="146"/>
      <c r="T49" s="153"/>
      <c r="U49" s="146"/>
      <c r="V49" s="153"/>
      <c r="W49" s="146"/>
      <c r="X49" s="153"/>
      <c r="Y49" s="146"/>
      <c r="Z49" s="154"/>
      <c r="AA49" s="146"/>
      <c r="AB49" s="148"/>
    </row>
    <row r="50" spans="1:28" ht="20.100000000000001" customHeight="1" x14ac:dyDescent="0.25">
      <c r="A50" s="116"/>
      <c r="B50" s="334"/>
      <c r="C50" s="149"/>
      <c r="D50" s="150"/>
      <c r="E50" s="150"/>
      <c r="F50" s="150"/>
      <c r="G50" s="149" t="s">
        <v>37</v>
      </c>
      <c r="H50" s="150" t="s">
        <v>37</v>
      </c>
      <c r="I50" s="150" t="s">
        <v>37</v>
      </c>
      <c r="J50" s="149"/>
      <c r="K50" s="150"/>
      <c r="L50" s="150"/>
      <c r="M50" s="150"/>
      <c r="N50" s="150"/>
      <c r="O50" s="150"/>
      <c r="P50" s="150"/>
      <c r="Q50" s="150"/>
      <c r="R50" s="149"/>
      <c r="S50" s="150"/>
      <c r="T50" s="149"/>
      <c r="U50" s="150"/>
      <c r="V50" s="149"/>
      <c r="W50" s="150"/>
      <c r="X50" s="149"/>
      <c r="Y50" s="150"/>
      <c r="Z50" s="151"/>
      <c r="AA50" s="150"/>
      <c r="AB50" s="152"/>
    </row>
    <row r="51" spans="1:28" ht="20.100000000000001" customHeight="1" x14ac:dyDescent="0.25">
      <c r="A51" s="116"/>
      <c r="B51" s="334"/>
      <c r="C51" s="153"/>
      <c r="D51" s="146"/>
      <c r="E51" s="146"/>
      <c r="F51" s="146"/>
      <c r="G51" s="153" t="s">
        <v>37</v>
      </c>
      <c r="H51" s="146" t="s">
        <v>37</v>
      </c>
      <c r="I51" s="146" t="s">
        <v>37</v>
      </c>
      <c r="J51" s="153"/>
      <c r="K51" s="146"/>
      <c r="L51" s="146"/>
      <c r="M51" s="146"/>
      <c r="N51" s="146"/>
      <c r="O51" s="146"/>
      <c r="P51" s="146"/>
      <c r="Q51" s="146"/>
      <c r="R51" s="153"/>
      <c r="S51" s="146"/>
      <c r="T51" s="153"/>
      <c r="U51" s="146"/>
      <c r="V51" s="153"/>
      <c r="W51" s="146"/>
      <c r="X51" s="153"/>
      <c r="Y51" s="146"/>
      <c r="Z51" s="154"/>
      <c r="AA51" s="146"/>
      <c r="AB51" s="148"/>
    </row>
    <row r="52" spans="1:28" ht="20.100000000000001" customHeight="1" x14ac:dyDescent="0.25">
      <c r="A52" s="116"/>
      <c r="B52" s="334"/>
      <c r="C52" s="149"/>
      <c r="D52" s="150"/>
      <c r="E52" s="150"/>
      <c r="F52" s="150"/>
      <c r="G52" s="149" t="s">
        <v>37</v>
      </c>
      <c r="H52" s="150" t="s">
        <v>37</v>
      </c>
      <c r="I52" s="150" t="s">
        <v>37</v>
      </c>
      <c r="J52" s="149"/>
      <c r="K52" s="150"/>
      <c r="L52" s="150"/>
      <c r="M52" s="150"/>
      <c r="N52" s="150"/>
      <c r="O52" s="150"/>
      <c r="P52" s="150"/>
      <c r="Q52" s="150"/>
      <c r="R52" s="149"/>
      <c r="S52" s="150"/>
      <c r="T52" s="149"/>
      <c r="U52" s="150"/>
      <c r="V52" s="149"/>
      <c r="W52" s="150"/>
      <c r="X52" s="149"/>
      <c r="Y52" s="150"/>
      <c r="Z52" s="151"/>
      <c r="AA52" s="150"/>
      <c r="AB52" s="152"/>
    </row>
    <row r="53" spans="1:28" ht="20.100000000000001" customHeight="1" x14ac:dyDescent="0.25">
      <c r="A53" s="116"/>
      <c r="B53" s="334"/>
      <c r="C53" s="153"/>
      <c r="D53" s="146"/>
      <c r="E53" s="146"/>
      <c r="F53" s="146"/>
      <c r="G53" s="153" t="s">
        <v>37</v>
      </c>
      <c r="H53" s="146" t="s">
        <v>37</v>
      </c>
      <c r="I53" s="146" t="s">
        <v>37</v>
      </c>
      <c r="J53" s="153"/>
      <c r="K53" s="146"/>
      <c r="L53" s="146"/>
      <c r="M53" s="146"/>
      <c r="N53" s="146"/>
      <c r="O53" s="146"/>
      <c r="P53" s="146"/>
      <c r="Q53" s="146"/>
      <c r="R53" s="153"/>
      <c r="S53" s="146"/>
      <c r="T53" s="153"/>
      <c r="U53" s="146"/>
      <c r="V53" s="153"/>
      <c r="W53" s="146"/>
      <c r="X53" s="153"/>
      <c r="Y53" s="146"/>
      <c r="Z53" s="154"/>
      <c r="AA53" s="146"/>
      <c r="AB53" s="148"/>
    </row>
    <row r="54" spans="1:28" ht="20.100000000000001" customHeight="1" x14ac:dyDescent="0.25">
      <c r="A54" s="116"/>
      <c r="B54" s="334"/>
      <c r="C54" s="149"/>
      <c r="D54" s="150"/>
      <c r="E54" s="150"/>
      <c r="F54" s="150"/>
      <c r="G54" s="149" t="s">
        <v>37</v>
      </c>
      <c r="H54" s="150" t="s">
        <v>37</v>
      </c>
      <c r="I54" s="150" t="s">
        <v>37</v>
      </c>
      <c r="J54" s="149"/>
      <c r="K54" s="150"/>
      <c r="L54" s="150"/>
      <c r="M54" s="150"/>
      <c r="N54" s="150"/>
      <c r="O54" s="150"/>
      <c r="P54" s="150"/>
      <c r="Q54" s="150"/>
      <c r="R54" s="149"/>
      <c r="S54" s="150"/>
      <c r="T54" s="149"/>
      <c r="U54" s="150"/>
      <c r="V54" s="149"/>
      <c r="W54" s="150"/>
      <c r="X54" s="149"/>
      <c r="Y54" s="150"/>
      <c r="Z54" s="151"/>
      <c r="AA54" s="150"/>
      <c r="AB54" s="152"/>
    </row>
    <row r="55" spans="1:28" ht="20.100000000000001" customHeight="1" x14ac:dyDescent="0.25">
      <c r="A55" s="116"/>
      <c r="B55" s="334"/>
      <c r="C55" s="153"/>
      <c r="D55" s="146"/>
      <c r="E55" s="146"/>
      <c r="F55" s="146"/>
      <c r="G55" s="153" t="s">
        <v>37</v>
      </c>
      <c r="H55" s="146" t="s">
        <v>37</v>
      </c>
      <c r="I55" s="146" t="s">
        <v>37</v>
      </c>
      <c r="J55" s="153"/>
      <c r="K55" s="146"/>
      <c r="L55" s="146"/>
      <c r="M55" s="146"/>
      <c r="N55" s="146"/>
      <c r="O55" s="146"/>
      <c r="P55" s="146"/>
      <c r="Q55" s="146"/>
      <c r="R55" s="153"/>
      <c r="S55" s="146"/>
      <c r="T55" s="153"/>
      <c r="U55" s="146"/>
      <c r="V55" s="153"/>
      <c r="W55" s="146"/>
      <c r="X55" s="153"/>
      <c r="Y55" s="146"/>
      <c r="Z55" s="154"/>
      <c r="AA55" s="146"/>
      <c r="AB55" s="148"/>
    </row>
    <row r="56" spans="1:28" ht="20.100000000000001" customHeight="1" x14ac:dyDescent="0.25">
      <c r="A56" s="116"/>
      <c r="B56" s="334"/>
      <c r="C56" s="149"/>
      <c r="D56" s="150"/>
      <c r="E56" s="150"/>
      <c r="F56" s="150"/>
      <c r="G56" s="149" t="s">
        <v>37</v>
      </c>
      <c r="H56" s="150" t="s">
        <v>37</v>
      </c>
      <c r="I56" s="150" t="s">
        <v>37</v>
      </c>
      <c r="J56" s="149"/>
      <c r="K56" s="150"/>
      <c r="L56" s="150"/>
      <c r="M56" s="150"/>
      <c r="N56" s="150"/>
      <c r="O56" s="150"/>
      <c r="P56" s="150"/>
      <c r="Q56" s="150"/>
      <c r="R56" s="149"/>
      <c r="S56" s="150"/>
      <c r="T56" s="149"/>
      <c r="U56" s="150"/>
      <c r="V56" s="149"/>
      <c r="W56" s="150"/>
      <c r="X56" s="149"/>
      <c r="Y56" s="150"/>
      <c r="Z56" s="151"/>
      <c r="AA56" s="150"/>
      <c r="AB56" s="152"/>
    </row>
    <row r="57" spans="1:28" ht="20.100000000000001" customHeight="1" x14ac:dyDescent="0.25">
      <c r="A57" s="116"/>
      <c r="B57" s="334"/>
      <c r="C57" s="153"/>
      <c r="D57" s="146"/>
      <c r="E57" s="146"/>
      <c r="F57" s="146"/>
      <c r="G57" s="153" t="s">
        <v>37</v>
      </c>
      <c r="H57" s="146" t="s">
        <v>37</v>
      </c>
      <c r="I57" s="146" t="s">
        <v>37</v>
      </c>
      <c r="J57" s="153"/>
      <c r="K57" s="146"/>
      <c r="L57" s="146"/>
      <c r="M57" s="146"/>
      <c r="N57" s="146"/>
      <c r="O57" s="146"/>
      <c r="P57" s="146"/>
      <c r="Q57" s="146"/>
      <c r="R57" s="153"/>
      <c r="S57" s="146"/>
      <c r="T57" s="153"/>
      <c r="U57" s="146"/>
      <c r="V57" s="153"/>
      <c r="W57" s="146"/>
      <c r="X57" s="153"/>
      <c r="Y57" s="146"/>
      <c r="Z57" s="154"/>
      <c r="AA57" s="146"/>
      <c r="AB57" s="148"/>
    </row>
    <row r="58" spans="1:28" ht="20.100000000000001" customHeight="1" x14ac:dyDescent="0.25">
      <c r="A58" s="116"/>
      <c r="B58" s="334"/>
      <c r="C58" s="149"/>
      <c r="D58" s="150"/>
      <c r="E58" s="150"/>
      <c r="F58" s="150"/>
      <c r="G58" s="149" t="s">
        <v>37</v>
      </c>
      <c r="H58" s="150" t="s">
        <v>37</v>
      </c>
      <c r="I58" s="150" t="s">
        <v>37</v>
      </c>
      <c r="J58" s="149"/>
      <c r="K58" s="150"/>
      <c r="L58" s="150"/>
      <c r="M58" s="150"/>
      <c r="N58" s="150"/>
      <c r="O58" s="150"/>
      <c r="P58" s="150"/>
      <c r="Q58" s="150"/>
      <c r="R58" s="149"/>
      <c r="S58" s="150"/>
      <c r="T58" s="149"/>
      <c r="U58" s="150"/>
      <c r="V58" s="149"/>
      <c r="W58" s="150"/>
      <c r="X58" s="149"/>
      <c r="Y58" s="150"/>
      <c r="Z58" s="151"/>
      <c r="AA58" s="150"/>
      <c r="AB58" s="152"/>
    </row>
    <row r="59" spans="1:28" ht="20.100000000000001" customHeight="1" thickBot="1" x14ac:dyDescent="0.3">
      <c r="A59" s="116"/>
      <c r="B59" s="155"/>
      <c r="C59" s="153"/>
      <c r="D59" s="146"/>
      <c r="E59" s="146"/>
      <c r="F59" s="146"/>
      <c r="G59" s="153" t="s">
        <v>37</v>
      </c>
      <c r="H59" s="146" t="s">
        <v>37</v>
      </c>
      <c r="I59" s="146" t="s">
        <v>37</v>
      </c>
      <c r="J59" s="153"/>
      <c r="K59" s="146"/>
      <c r="L59" s="146"/>
      <c r="M59" s="146"/>
      <c r="N59" s="146"/>
      <c r="O59" s="146"/>
      <c r="P59" s="146"/>
      <c r="Q59" s="146"/>
      <c r="R59" s="153"/>
      <c r="S59" s="146"/>
      <c r="T59" s="153"/>
      <c r="U59" s="146"/>
      <c r="V59" s="153"/>
      <c r="W59" s="146"/>
      <c r="X59" s="153"/>
      <c r="Y59" s="146"/>
      <c r="Z59" s="154"/>
      <c r="AA59" s="146"/>
      <c r="AB59" s="148"/>
    </row>
    <row r="60" spans="1:28" ht="28.5" customHeight="1" thickTop="1" thickBot="1" x14ac:dyDescent="0.3">
      <c r="A60" s="117"/>
      <c r="B60" s="156" t="s">
        <v>70</v>
      </c>
      <c r="C60" s="157"/>
      <c r="D60" s="158">
        <v>65</v>
      </c>
      <c r="E60" s="158">
        <v>65</v>
      </c>
      <c r="F60" s="159">
        <v>65</v>
      </c>
      <c r="G60" s="157"/>
      <c r="H60" s="158">
        <v>65</v>
      </c>
      <c r="I60" s="159">
        <v>65</v>
      </c>
      <c r="J60" s="160"/>
      <c r="K60" s="161">
        <v>65</v>
      </c>
      <c r="L60" s="162">
        <v>65</v>
      </c>
      <c r="M60" s="158">
        <v>65</v>
      </c>
      <c r="N60" s="158">
        <v>65</v>
      </c>
      <c r="O60" s="158">
        <v>65</v>
      </c>
      <c r="P60" s="158">
        <v>65</v>
      </c>
      <c r="Q60" s="163">
        <v>65</v>
      </c>
      <c r="R60" s="157"/>
      <c r="S60" s="158">
        <v>65</v>
      </c>
      <c r="T60" s="157"/>
      <c r="U60" s="158">
        <v>65</v>
      </c>
      <c r="V60" s="157"/>
      <c r="W60" s="158">
        <v>65</v>
      </c>
      <c r="X60" s="157"/>
      <c r="Y60" s="163">
        <v>65</v>
      </c>
      <c r="Z60" s="164"/>
      <c r="AA60" s="165">
        <v>65</v>
      </c>
      <c r="AB60" s="166">
        <v>65</v>
      </c>
    </row>
    <row r="61" spans="1:28" x14ac:dyDescent="0.25">
      <c r="A61" s="116"/>
      <c r="B61" s="124"/>
      <c r="C61" s="124"/>
      <c r="D61" s="124"/>
      <c r="E61" s="124"/>
      <c r="F61" s="117"/>
      <c r="G61" s="117"/>
      <c r="H61" s="117"/>
      <c r="I61" s="117"/>
      <c r="J61" s="117"/>
      <c r="K61" s="124"/>
      <c r="L61" s="124"/>
      <c r="M61" s="124"/>
      <c r="N61" s="124"/>
      <c r="O61" s="124"/>
      <c r="P61" s="124"/>
      <c r="Q61" s="124"/>
      <c r="R61" s="167"/>
      <c r="S61" s="124"/>
      <c r="T61" s="124"/>
      <c r="U61" s="124"/>
      <c r="V61" s="124"/>
      <c r="W61" s="124"/>
      <c r="X61" s="124"/>
      <c r="Y61" s="124"/>
      <c r="Z61" s="124"/>
      <c r="AA61" s="124"/>
      <c r="AB61" s="124"/>
    </row>
    <row r="62" spans="1:28" x14ac:dyDescent="0.25">
      <c r="A62" s="168"/>
      <c r="B62" s="169"/>
      <c r="C62" s="169"/>
      <c r="D62" s="169"/>
      <c r="E62" s="169"/>
      <c r="F62" s="169"/>
      <c r="G62" s="169"/>
      <c r="H62" s="169"/>
      <c r="I62" s="169"/>
      <c r="J62" s="169"/>
      <c r="K62" s="169"/>
      <c r="L62" s="169"/>
      <c r="M62" s="169"/>
      <c r="N62" s="169"/>
      <c r="O62" s="169"/>
      <c r="P62" s="169"/>
      <c r="Q62" s="169"/>
      <c r="R62" s="170"/>
      <c r="S62" s="169"/>
      <c r="T62" s="169"/>
      <c r="U62" s="169"/>
      <c r="V62" s="169"/>
      <c r="W62" s="169"/>
      <c r="X62" s="169"/>
      <c r="Y62" s="169"/>
      <c r="Z62" s="169"/>
      <c r="AA62" s="169"/>
      <c r="AB62" s="169"/>
    </row>
    <row r="63" spans="1:28" ht="18" x14ac:dyDescent="0.25">
      <c r="A63" s="168"/>
      <c r="B63" s="171"/>
      <c r="C63" s="171"/>
      <c r="D63" s="171"/>
      <c r="E63" s="171"/>
      <c r="F63" s="171"/>
      <c r="G63" s="171"/>
      <c r="H63" s="171"/>
      <c r="I63" s="171"/>
      <c r="J63" s="172"/>
      <c r="K63" s="172"/>
      <c r="L63" s="172"/>
      <c r="M63" s="172"/>
      <c r="N63" s="172"/>
      <c r="O63" s="172"/>
      <c r="P63" s="172"/>
      <c r="Q63" s="172"/>
      <c r="R63" s="173"/>
      <c r="S63" s="174"/>
      <c r="T63" s="174"/>
      <c r="U63" s="174"/>
      <c r="V63" s="174"/>
      <c r="W63" s="174"/>
      <c r="X63" s="174"/>
      <c r="Y63" s="174"/>
      <c r="Z63" s="174"/>
      <c r="AA63" s="174"/>
      <c r="AB63" s="174"/>
    </row>
    <row r="64" spans="1:28" ht="18" x14ac:dyDescent="0.25">
      <c r="A64" s="168"/>
      <c r="B64" s="175" t="s">
        <v>71</v>
      </c>
      <c r="C64" s="175"/>
      <c r="D64" s="175"/>
      <c r="E64" s="175"/>
      <c r="F64" s="175"/>
      <c r="G64" s="175"/>
      <c r="H64" s="175"/>
      <c r="I64" s="175"/>
      <c r="J64" s="176"/>
      <c r="K64" s="176"/>
      <c r="L64" s="176"/>
      <c r="M64" s="176"/>
      <c r="N64" s="176"/>
      <c r="O64" s="176"/>
      <c r="P64" s="176"/>
      <c r="Q64" s="176"/>
      <c r="R64" s="173"/>
      <c r="S64" s="174"/>
      <c r="T64" s="174"/>
      <c r="U64" s="174"/>
      <c r="V64" s="174"/>
      <c r="W64" s="174"/>
      <c r="X64" s="174"/>
      <c r="Y64" s="174"/>
      <c r="Z64" s="174"/>
      <c r="AA64" s="174"/>
      <c r="AB64" s="174"/>
    </row>
    <row r="65" spans="1:28" ht="18" x14ac:dyDescent="0.25">
      <c r="A65" s="168"/>
      <c r="B65" s="175" t="s">
        <v>72</v>
      </c>
      <c r="C65" s="175"/>
      <c r="D65" s="175"/>
      <c r="E65" s="175"/>
      <c r="F65" s="175"/>
      <c r="G65" s="175"/>
      <c r="H65" s="175"/>
      <c r="I65" s="175"/>
      <c r="J65" s="175"/>
      <c r="K65" s="176"/>
      <c r="L65" s="176"/>
      <c r="M65" s="176"/>
      <c r="N65" s="176"/>
      <c r="O65" s="176"/>
      <c r="P65" s="176"/>
      <c r="Q65" s="176"/>
      <c r="R65" s="173"/>
      <c r="S65" s="174"/>
      <c r="T65" s="174"/>
      <c r="U65" s="174"/>
      <c r="V65" s="174"/>
      <c r="W65" s="174"/>
      <c r="X65" s="174"/>
      <c r="Y65" s="174"/>
      <c r="Z65" s="174"/>
      <c r="AA65" s="174"/>
      <c r="AB65" s="174"/>
    </row>
    <row r="66" spans="1:28" ht="18" x14ac:dyDescent="0.25">
      <c r="A66" s="168"/>
      <c r="B66" s="177"/>
      <c r="C66" s="177"/>
      <c r="D66" s="177"/>
      <c r="E66" s="177"/>
      <c r="F66" s="177"/>
      <c r="G66" s="177"/>
      <c r="H66" s="177"/>
      <c r="I66" s="177"/>
      <c r="J66" s="178"/>
      <c r="K66" s="178"/>
      <c r="L66" s="178"/>
      <c r="M66" s="178"/>
      <c r="N66" s="178"/>
      <c r="O66" s="178"/>
      <c r="P66" s="178"/>
      <c r="Q66" s="178"/>
      <c r="R66" s="173"/>
      <c r="S66" s="174"/>
      <c r="T66" s="174"/>
      <c r="U66" s="174"/>
      <c r="V66" s="174"/>
      <c r="W66" s="174"/>
      <c r="X66" s="174"/>
      <c r="Y66" s="174"/>
      <c r="Z66" s="174"/>
      <c r="AA66" s="174"/>
      <c r="AB66" s="174"/>
    </row>
    <row r="67" spans="1:28" ht="18" x14ac:dyDescent="0.25">
      <c r="A67" s="168"/>
      <c r="B67" s="175" t="s">
        <v>73</v>
      </c>
      <c r="C67" s="175"/>
      <c r="D67" s="175"/>
      <c r="E67" s="175"/>
      <c r="F67" s="175"/>
      <c r="G67" s="175"/>
      <c r="H67" s="175"/>
      <c r="I67" s="175"/>
      <c r="J67" s="176"/>
      <c r="K67" s="176"/>
      <c r="L67" s="176"/>
      <c r="M67" s="176"/>
      <c r="N67" s="176"/>
      <c r="O67" s="176"/>
      <c r="P67" s="176"/>
      <c r="Q67" s="176"/>
      <c r="R67" s="173"/>
      <c r="S67" s="174"/>
      <c r="T67" s="174"/>
      <c r="U67" s="174"/>
      <c r="V67" s="174"/>
      <c r="W67" s="174"/>
      <c r="X67" s="174"/>
      <c r="Y67" s="174"/>
      <c r="Z67" s="174"/>
      <c r="AA67" s="174"/>
      <c r="AB67" s="174"/>
    </row>
    <row r="68" spans="1:28" ht="18" x14ac:dyDescent="0.25">
      <c r="A68" s="168"/>
      <c r="B68" s="175" t="s">
        <v>74</v>
      </c>
      <c r="C68" s="175"/>
      <c r="D68" s="175"/>
      <c r="E68" s="175"/>
      <c r="F68" s="175"/>
      <c r="G68" s="175"/>
      <c r="H68" s="175"/>
      <c r="I68" s="175"/>
      <c r="J68" s="176"/>
      <c r="K68" s="176"/>
      <c r="L68" s="176"/>
      <c r="M68" s="176"/>
      <c r="N68" s="176"/>
      <c r="O68" s="176"/>
      <c r="P68" s="176"/>
      <c r="Q68" s="176"/>
      <c r="R68" s="173"/>
      <c r="S68" s="174"/>
      <c r="T68" s="174"/>
      <c r="U68" s="174"/>
      <c r="V68" s="174"/>
      <c r="W68" s="174"/>
      <c r="X68" s="174"/>
      <c r="Y68" s="174"/>
      <c r="Z68" s="174"/>
      <c r="AA68" s="174"/>
      <c r="AB68" s="174"/>
    </row>
    <row r="69" spans="1:28" ht="18" x14ac:dyDescent="0.25">
      <c r="A69" s="168"/>
      <c r="B69" s="175" t="s">
        <v>75</v>
      </c>
      <c r="C69" s="175"/>
      <c r="D69" s="175"/>
      <c r="E69" s="175"/>
      <c r="F69" s="175"/>
      <c r="G69" s="175"/>
      <c r="H69" s="175"/>
      <c r="I69" s="175"/>
      <c r="J69" s="176"/>
      <c r="K69" s="176"/>
      <c r="L69" s="176"/>
      <c r="M69" s="176"/>
      <c r="N69" s="176"/>
      <c r="O69" s="176"/>
      <c r="P69" s="176"/>
      <c r="Q69" s="176"/>
      <c r="R69" s="173"/>
      <c r="S69" s="174"/>
      <c r="T69" s="174"/>
      <c r="U69" s="174"/>
      <c r="V69" s="174"/>
      <c r="W69" s="174"/>
      <c r="X69" s="174"/>
      <c r="Y69" s="174"/>
      <c r="Z69" s="174"/>
      <c r="AA69" s="174"/>
      <c r="AB69" s="174"/>
    </row>
    <row r="70" spans="1:28" ht="18" x14ac:dyDescent="0.25">
      <c r="A70" s="168"/>
      <c r="B70" s="175" t="s">
        <v>76</v>
      </c>
      <c r="C70" s="175"/>
      <c r="D70" s="175"/>
      <c r="E70" s="175"/>
      <c r="F70" s="175"/>
      <c r="G70" s="175"/>
      <c r="H70" s="175"/>
      <c r="I70" s="175"/>
      <c r="J70" s="176"/>
      <c r="K70" s="176"/>
      <c r="L70" s="176"/>
      <c r="M70" s="176"/>
      <c r="N70" s="176"/>
      <c r="O70" s="176"/>
      <c r="P70" s="176"/>
      <c r="Q70" s="176"/>
      <c r="R70" s="173"/>
      <c r="S70" s="174"/>
      <c r="T70" s="174"/>
      <c r="U70" s="174"/>
      <c r="V70" s="174"/>
      <c r="W70" s="174"/>
      <c r="X70" s="174"/>
      <c r="Y70" s="174"/>
      <c r="Z70" s="174"/>
      <c r="AA70" s="174"/>
      <c r="AB70" s="174"/>
    </row>
    <row r="71" spans="1:28" ht="18" x14ac:dyDescent="0.25">
      <c r="A71" s="168"/>
      <c r="B71" s="179"/>
      <c r="C71" s="179"/>
      <c r="D71" s="179"/>
      <c r="E71" s="179"/>
      <c r="F71" s="179"/>
      <c r="G71" s="179"/>
      <c r="H71" s="179"/>
      <c r="I71" s="179"/>
      <c r="J71" s="180"/>
      <c r="K71" s="180"/>
      <c r="L71" s="180"/>
      <c r="M71" s="180"/>
      <c r="N71" s="180"/>
      <c r="O71" s="180"/>
      <c r="P71" s="180"/>
      <c r="Q71" s="180"/>
      <c r="R71" s="173"/>
      <c r="S71" s="174"/>
      <c r="T71" s="174"/>
      <c r="U71" s="174"/>
      <c r="V71" s="174"/>
      <c r="W71" s="174"/>
      <c r="X71" s="174"/>
      <c r="Y71" s="174"/>
      <c r="Z71" s="174"/>
      <c r="AA71" s="174"/>
      <c r="AB71" s="174"/>
    </row>
    <row r="72" spans="1:28" x14ac:dyDescent="0.25">
      <c r="A72" s="168"/>
      <c r="B72" s="169"/>
      <c r="C72" s="169"/>
      <c r="D72" s="169"/>
      <c r="E72" s="169"/>
      <c r="F72" s="169"/>
      <c r="G72" s="169"/>
      <c r="H72" s="169"/>
      <c r="I72" s="169"/>
      <c r="J72" s="169"/>
      <c r="K72" s="169"/>
      <c r="L72" s="169"/>
      <c r="M72" s="169"/>
      <c r="N72" s="169"/>
      <c r="O72" s="169"/>
      <c r="P72" s="169"/>
      <c r="Q72" s="169"/>
      <c r="R72" s="170"/>
      <c r="S72" s="169"/>
      <c r="T72" s="169"/>
      <c r="U72" s="169"/>
      <c r="V72" s="169"/>
      <c r="W72" s="169"/>
      <c r="X72" s="169"/>
      <c r="Y72" s="169"/>
      <c r="Z72" s="169"/>
      <c r="AA72" s="169"/>
      <c r="AB72" s="169"/>
    </row>
    <row r="73" spans="1:28" x14ac:dyDescent="0.25">
      <c r="A73" s="168"/>
      <c r="B73" s="181"/>
      <c r="C73" s="181"/>
      <c r="D73" s="181"/>
      <c r="E73" s="181"/>
      <c r="F73" s="181"/>
      <c r="G73" s="181"/>
      <c r="H73" s="181"/>
      <c r="I73" s="181"/>
      <c r="J73" s="181"/>
      <c r="K73" s="181"/>
      <c r="L73" s="181"/>
      <c r="M73" s="181"/>
      <c r="N73" s="181"/>
      <c r="O73" s="181"/>
      <c r="P73" s="181"/>
      <c r="Q73" s="181"/>
      <c r="R73" s="182"/>
      <c r="S73" s="181"/>
      <c r="T73" s="181"/>
      <c r="U73" s="181"/>
      <c r="V73" s="181"/>
      <c r="W73" s="181"/>
      <c r="X73" s="181"/>
      <c r="Y73" s="181"/>
      <c r="Z73" s="181"/>
      <c r="AA73" s="181"/>
      <c r="AB73" s="181"/>
    </row>
    <row r="74" spans="1:28" ht="30" customHeight="1" x14ac:dyDescent="0.4">
      <c r="A74" s="183" t="s">
        <v>77</v>
      </c>
      <c r="B74" s="184"/>
      <c r="C74" s="184"/>
      <c r="D74" s="184"/>
      <c r="E74" s="184"/>
      <c r="F74" s="184"/>
      <c r="G74" s="184"/>
      <c r="H74" s="184"/>
      <c r="I74" s="184"/>
      <c r="J74" s="185"/>
      <c r="K74" s="185"/>
      <c r="L74" s="185"/>
      <c r="M74" s="185"/>
      <c r="N74" s="185"/>
      <c r="O74" s="185"/>
      <c r="P74" s="185"/>
      <c r="Q74" s="185"/>
      <c r="R74" s="184"/>
      <c r="S74" s="184"/>
      <c r="T74" s="184"/>
      <c r="U74" s="184"/>
      <c r="V74" s="184"/>
      <c r="W74" s="184"/>
      <c r="X74" s="184"/>
      <c r="Y74" s="184"/>
      <c r="Z74" s="186"/>
      <c r="AA74" s="184"/>
      <c r="AB74" s="184"/>
    </row>
    <row r="75" spans="1:28" ht="15.75" thickBot="1" x14ac:dyDescent="0.3">
      <c r="A75" s="168"/>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7"/>
      <c r="AA75" s="181"/>
      <c r="AB75" s="181"/>
    </row>
    <row r="76" spans="1:28" ht="34.5" customHeight="1" thickBot="1" x14ac:dyDescent="0.3">
      <c r="A76" s="181"/>
      <c r="B76" s="335" t="s">
        <v>62</v>
      </c>
      <c r="C76" s="338" t="s">
        <v>63</v>
      </c>
      <c r="D76" s="327" t="s">
        <v>78</v>
      </c>
      <c r="E76" s="328"/>
      <c r="F76" s="328"/>
      <c r="G76" s="329"/>
      <c r="H76" s="327" t="s">
        <v>79</v>
      </c>
      <c r="I76" s="328"/>
      <c r="J76" s="328"/>
      <c r="K76" s="329"/>
      <c r="L76" s="327" t="s">
        <v>80</v>
      </c>
      <c r="M76" s="328"/>
      <c r="N76" s="328"/>
      <c r="O76" s="329"/>
      <c r="P76" s="327" t="s">
        <v>81</v>
      </c>
      <c r="Q76" s="328"/>
      <c r="R76" s="328"/>
      <c r="S76" s="329"/>
      <c r="T76" s="338" t="s">
        <v>63</v>
      </c>
      <c r="U76" s="169"/>
      <c r="V76" s="181"/>
      <c r="W76" s="181"/>
      <c r="X76" s="181"/>
      <c r="Y76" s="181"/>
      <c r="Z76" s="181"/>
      <c r="AA76" s="187"/>
      <c r="AB76" s="181"/>
    </row>
    <row r="77" spans="1:28" ht="45" customHeight="1" thickTop="1" thickBot="1" x14ac:dyDescent="0.3">
      <c r="A77" s="181"/>
      <c r="B77" s="336"/>
      <c r="C77" s="339"/>
      <c r="D77" s="188" t="s">
        <v>82</v>
      </c>
      <c r="E77" s="189" t="s">
        <v>83</v>
      </c>
      <c r="F77" s="189" t="s">
        <v>14</v>
      </c>
      <c r="G77" s="190" t="s">
        <v>84</v>
      </c>
      <c r="H77" s="132" t="s">
        <v>24</v>
      </c>
      <c r="I77" s="189" t="s">
        <v>26</v>
      </c>
      <c r="J77" s="189" t="s">
        <v>28</v>
      </c>
      <c r="K77" s="190" t="s">
        <v>30</v>
      </c>
      <c r="L77" s="132" t="s">
        <v>40</v>
      </c>
      <c r="M77" s="189" t="s">
        <v>43</v>
      </c>
      <c r="N77" s="189" t="s">
        <v>45</v>
      </c>
      <c r="O77" s="190" t="s">
        <v>47</v>
      </c>
      <c r="P77" s="132" t="s">
        <v>50</v>
      </c>
      <c r="Q77" s="132" t="s">
        <v>52</v>
      </c>
      <c r="R77" s="189" t="s">
        <v>53</v>
      </c>
      <c r="S77" s="190" t="s">
        <v>54</v>
      </c>
      <c r="T77" s="339"/>
      <c r="U77" s="169"/>
      <c r="V77" s="181"/>
      <c r="W77" s="181"/>
      <c r="X77" s="181"/>
      <c r="Y77" s="181"/>
      <c r="Z77" s="181"/>
      <c r="AA77" s="187"/>
      <c r="AB77" s="181"/>
    </row>
    <row r="78" spans="1:28" ht="15.75" thickTop="1" x14ac:dyDescent="0.25">
      <c r="A78" s="181"/>
      <c r="B78" s="336"/>
      <c r="C78" s="191">
        <v>0</v>
      </c>
      <c r="D78" s="192">
        <v>2</v>
      </c>
      <c r="E78" s="193">
        <v>2</v>
      </c>
      <c r="F78" s="193">
        <v>4</v>
      </c>
      <c r="G78" s="194">
        <v>1</v>
      </c>
      <c r="H78" s="192">
        <v>1</v>
      </c>
      <c r="I78" s="193">
        <v>1</v>
      </c>
      <c r="J78" s="193">
        <v>2</v>
      </c>
      <c r="K78" s="194">
        <v>0</v>
      </c>
      <c r="L78" s="192">
        <v>0</v>
      </c>
      <c r="M78" s="193">
        <v>0</v>
      </c>
      <c r="N78" s="193">
        <v>0</v>
      </c>
      <c r="O78" s="194">
        <v>1</v>
      </c>
      <c r="P78" s="192">
        <v>1</v>
      </c>
      <c r="Q78" s="193">
        <v>1</v>
      </c>
      <c r="R78" s="193">
        <v>1</v>
      </c>
      <c r="S78" s="194">
        <v>4</v>
      </c>
      <c r="T78" s="191">
        <v>0</v>
      </c>
      <c r="U78" s="169"/>
      <c r="V78" s="181"/>
      <c r="W78" s="181"/>
      <c r="X78" s="181"/>
      <c r="Y78" s="181"/>
      <c r="Z78" s="181"/>
      <c r="AA78" s="187"/>
      <c r="AB78" s="181"/>
    </row>
    <row r="79" spans="1:28" x14ac:dyDescent="0.25">
      <c r="A79" s="181"/>
      <c r="B79" s="336"/>
      <c r="C79" s="195">
        <v>1</v>
      </c>
      <c r="D79" s="196">
        <v>1</v>
      </c>
      <c r="E79" s="197">
        <v>1</v>
      </c>
      <c r="F79" s="197">
        <v>6</v>
      </c>
      <c r="G79" s="198">
        <v>0</v>
      </c>
      <c r="H79" s="196">
        <v>0</v>
      </c>
      <c r="I79" s="197">
        <v>0</v>
      </c>
      <c r="J79" s="197">
        <v>3</v>
      </c>
      <c r="K79" s="198">
        <v>0</v>
      </c>
      <c r="L79" s="196">
        <v>1</v>
      </c>
      <c r="M79" s="197">
        <v>4</v>
      </c>
      <c r="N79" s="197">
        <v>1</v>
      </c>
      <c r="O79" s="198">
        <v>1</v>
      </c>
      <c r="P79" s="196">
        <v>0</v>
      </c>
      <c r="Q79" s="197">
        <v>0</v>
      </c>
      <c r="R79" s="197">
        <v>0</v>
      </c>
      <c r="S79" s="198">
        <v>6</v>
      </c>
      <c r="T79" s="195">
        <v>1</v>
      </c>
      <c r="U79" s="169"/>
      <c r="V79" s="181"/>
      <c r="W79" s="181"/>
      <c r="X79" s="181"/>
      <c r="Y79" s="181"/>
      <c r="Z79" s="181"/>
      <c r="AA79" s="187"/>
      <c r="AB79" s="181"/>
    </row>
    <row r="80" spans="1:28" x14ac:dyDescent="0.25">
      <c r="A80" s="181"/>
      <c r="B80" s="336"/>
      <c r="C80" s="191">
        <v>2</v>
      </c>
      <c r="D80" s="192">
        <v>1</v>
      </c>
      <c r="E80" s="193">
        <v>2</v>
      </c>
      <c r="F80" s="193">
        <v>7</v>
      </c>
      <c r="G80" s="194">
        <v>1</v>
      </c>
      <c r="H80" s="192">
        <v>0</v>
      </c>
      <c r="I80" s="193">
        <v>2</v>
      </c>
      <c r="J80" s="193">
        <v>4</v>
      </c>
      <c r="K80" s="194">
        <v>0</v>
      </c>
      <c r="L80" s="192">
        <v>1</v>
      </c>
      <c r="M80" s="193">
        <v>2</v>
      </c>
      <c r="N80" s="193">
        <v>1</v>
      </c>
      <c r="O80" s="194">
        <v>2</v>
      </c>
      <c r="P80" s="192">
        <v>3</v>
      </c>
      <c r="Q80" s="193">
        <v>0</v>
      </c>
      <c r="R80" s="193">
        <v>0</v>
      </c>
      <c r="S80" s="194">
        <v>6</v>
      </c>
      <c r="T80" s="191">
        <v>2</v>
      </c>
      <c r="U80" s="169"/>
      <c r="V80" s="181"/>
      <c r="W80" s="181"/>
      <c r="X80" s="181"/>
      <c r="Y80" s="181"/>
      <c r="Z80" s="181"/>
      <c r="AA80" s="187"/>
      <c r="AB80" s="181"/>
    </row>
    <row r="81" spans="1:28" x14ac:dyDescent="0.25">
      <c r="A81" s="181"/>
      <c r="B81" s="336"/>
      <c r="C81" s="195">
        <v>3</v>
      </c>
      <c r="D81" s="196">
        <v>2</v>
      </c>
      <c r="E81" s="197">
        <v>6</v>
      </c>
      <c r="F81" s="197">
        <v>9</v>
      </c>
      <c r="G81" s="198">
        <v>4</v>
      </c>
      <c r="H81" s="196">
        <v>1</v>
      </c>
      <c r="I81" s="197">
        <v>1</v>
      </c>
      <c r="J81" s="197">
        <v>2</v>
      </c>
      <c r="K81" s="198">
        <v>4</v>
      </c>
      <c r="L81" s="196">
        <v>0</v>
      </c>
      <c r="M81" s="197">
        <v>4</v>
      </c>
      <c r="N81" s="197">
        <v>0</v>
      </c>
      <c r="O81" s="198">
        <v>3</v>
      </c>
      <c r="P81" s="196">
        <v>9</v>
      </c>
      <c r="Q81" s="197">
        <v>0</v>
      </c>
      <c r="R81" s="197">
        <v>1</v>
      </c>
      <c r="S81" s="198">
        <v>8</v>
      </c>
      <c r="T81" s="195">
        <v>3</v>
      </c>
      <c r="U81" s="169"/>
      <c r="V81" s="181"/>
      <c r="W81" s="181"/>
      <c r="X81" s="181"/>
      <c r="Y81" s="181"/>
      <c r="Z81" s="181"/>
      <c r="AA81" s="187"/>
      <c r="AB81" s="181"/>
    </row>
    <row r="82" spans="1:28" x14ac:dyDescent="0.25">
      <c r="A82" s="181"/>
      <c r="B82" s="336"/>
      <c r="C82" s="191">
        <v>4</v>
      </c>
      <c r="D82" s="192">
        <v>3</v>
      </c>
      <c r="E82" s="193">
        <v>7</v>
      </c>
      <c r="F82" s="193">
        <v>2</v>
      </c>
      <c r="G82" s="194">
        <v>5</v>
      </c>
      <c r="H82" s="192">
        <v>0</v>
      </c>
      <c r="I82" s="193">
        <v>5</v>
      </c>
      <c r="J82" s="193">
        <v>5</v>
      </c>
      <c r="K82" s="194">
        <v>2</v>
      </c>
      <c r="L82" s="192">
        <v>1</v>
      </c>
      <c r="M82" s="193">
        <v>5</v>
      </c>
      <c r="N82" s="193">
        <v>4</v>
      </c>
      <c r="O82" s="194">
        <v>2</v>
      </c>
      <c r="P82" s="192">
        <v>5</v>
      </c>
      <c r="Q82" s="193">
        <v>1</v>
      </c>
      <c r="R82" s="193">
        <v>2</v>
      </c>
      <c r="S82" s="194">
        <v>6</v>
      </c>
      <c r="T82" s="191">
        <v>4</v>
      </c>
      <c r="U82" s="169"/>
      <c r="V82" s="169"/>
      <c r="W82" s="169"/>
      <c r="X82" s="169"/>
      <c r="Y82" s="169"/>
      <c r="Z82" s="169"/>
      <c r="AA82" s="187"/>
      <c r="AB82" s="169"/>
    </row>
    <row r="83" spans="1:28" x14ac:dyDescent="0.25">
      <c r="A83" s="181"/>
      <c r="B83" s="336"/>
      <c r="C83" s="195">
        <v>5</v>
      </c>
      <c r="D83" s="196">
        <v>8</v>
      </c>
      <c r="E83" s="197">
        <v>10</v>
      </c>
      <c r="F83" s="197">
        <v>14</v>
      </c>
      <c r="G83" s="198">
        <v>4</v>
      </c>
      <c r="H83" s="196">
        <v>2</v>
      </c>
      <c r="I83" s="197">
        <v>10</v>
      </c>
      <c r="J83" s="197">
        <v>16</v>
      </c>
      <c r="K83" s="198">
        <v>11</v>
      </c>
      <c r="L83" s="196">
        <v>6</v>
      </c>
      <c r="M83" s="197">
        <v>11</v>
      </c>
      <c r="N83" s="197">
        <v>5</v>
      </c>
      <c r="O83" s="198">
        <v>7</v>
      </c>
      <c r="P83" s="196">
        <v>11</v>
      </c>
      <c r="Q83" s="197">
        <v>6</v>
      </c>
      <c r="R83" s="197">
        <v>2</v>
      </c>
      <c r="S83" s="198">
        <v>10</v>
      </c>
      <c r="T83" s="195">
        <v>5</v>
      </c>
      <c r="U83" s="169"/>
      <c r="V83" s="169"/>
      <c r="W83" s="169"/>
      <c r="X83" s="169"/>
      <c r="Y83" s="169"/>
      <c r="Z83" s="169"/>
      <c r="AA83" s="187"/>
      <c r="AB83" s="169"/>
    </row>
    <row r="84" spans="1:28" x14ac:dyDescent="0.25">
      <c r="A84" s="181"/>
      <c r="B84" s="336"/>
      <c r="C84" s="191">
        <v>6</v>
      </c>
      <c r="D84" s="192">
        <v>10</v>
      </c>
      <c r="E84" s="193">
        <v>6</v>
      </c>
      <c r="F84" s="193">
        <v>9</v>
      </c>
      <c r="G84" s="194">
        <v>14</v>
      </c>
      <c r="H84" s="192">
        <v>4</v>
      </c>
      <c r="I84" s="193">
        <v>13</v>
      </c>
      <c r="J84" s="193">
        <v>11</v>
      </c>
      <c r="K84" s="194">
        <v>11</v>
      </c>
      <c r="L84" s="192">
        <v>6</v>
      </c>
      <c r="M84" s="193">
        <v>10</v>
      </c>
      <c r="N84" s="193">
        <v>13</v>
      </c>
      <c r="O84" s="194">
        <v>12</v>
      </c>
      <c r="P84" s="192">
        <v>14</v>
      </c>
      <c r="Q84" s="193">
        <v>6</v>
      </c>
      <c r="R84" s="193">
        <v>11</v>
      </c>
      <c r="S84" s="194">
        <v>10</v>
      </c>
      <c r="T84" s="191">
        <v>6</v>
      </c>
      <c r="U84" s="169"/>
      <c r="V84" s="169"/>
      <c r="W84" s="169"/>
      <c r="X84" s="169"/>
      <c r="Y84" s="169"/>
      <c r="Z84" s="169"/>
      <c r="AA84" s="187"/>
      <c r="AB84" s="169"/>
    </row>
    <row r="85" spans="1:28" x14ac:dyDescent="0.25">
      <c r="A85" s="181"/>
      <c r="B85" s="336"/>
      <c r="C85" s="195">
        <v>7</v>
      </c>
      <c r="D85" s="196">
        <v>14</v>
      </c>
      <c r="E85" s="197">
        <v>13</v>
      </c>
      <c r="F85" s="197">
        <v>9</v>
      </c>
      <c r="G85" s="198">
        <v>16</v>
      </c>
      <c r="H85" s="196">
        <v>7</v>
      </c>
      <c r="I85" s="197">
        <v>13</v>
      </c>
      <c r="J85" s="197">
        <v>9</v>
      </c>
      <c r="K85" s="198">
        <v>12</v>
      </c>
      <c r="L85" s="196">
        <v>10</v>
      </c>
      <c r="M85" s="197">
        <v>14</v>
      </c>
      <c r="N85" s="197">
        <v>14</v>
      </c>
      <c r="O85" s="198">
        <v>16</v>
      </c>
      <c r="P85" s="196">
        <v>11</v>
      </c>
      <c r="Q85" s="197">
        <v>10</v>
      </c>
      <c r="R85" s="197">
        <v>17</v>
      </c>
      <c r="S85" s="198">
        <v>9</v>
      </c>
      <c r="T85" s="195">
        <v>7</v>
      </c>
      <c r="U85" s="169"/>
      <c r="V85" s="169"/>
      <c r="W85" s="169"/>
      <c r="X85" s="169"/>
      <c r="Y85" s="169"/>
      <c r="Z85" s="169"/>
      <c r="AA85" s="187"/>
      <c r="AB85" s="169"/>
    </row>
    <row r="86" spans="1:28" x14ac:dyDescent="0.25">
      <c r="A86" s="181"/>
      <c r="B86" s="336"/>
      <c r="C86" s="191">
        <v>8</v>
      </c>
      <c r="D86" s="192">
        <v>15</v>
      </c>
      <c r="E86" s="193">
        <v>8</v>
      </c>
      <c r="F86" s="193">
        <v>3</v>
      </c>
      <c r="G86" s="194">
        <v>12</v>
      </c>
      <c r="H86" s="192">
        <v>13</v>
      </c>
      <c r="I86" s="193">
        <v>7</v>
      </c>
      <c r="J86" s="193">
        <v>10</v>
      </c>
      <c r="K86" s="194">
        <v>15</v>
      </c>
      <c r="L86" s="192">
        <v>14</v>
      </c>
      <c r="M86" s="193">
        <v>7</v>
      </c>
      <c r="N86" s="193">
        <v>18</v>
      </c>
      <c r="O86" s="194">
        <v>9</v>
      </c>
      <c r="P86" s="192">
        <v>7</v>
      </c>
      <c r="Q86" s="193">
        <v>25</v>
      </c>
      <c r="R86" s="193">
        <v>11</v>
      </c>
      <c r="S86" s="194">
        <v>6</v>
      </c>
      <c r="T86" s="191">
        <v>8</v>
      </c>
      <c r="U86" s="169"/>
      <c r="V86" s="169"/>
      <c r="W86" s="169"/>
      <c r="X86" s="169"/>
      <c r="Y86" s="169"/>
      <c r="Z86" s="169"/>
      <c r="AA86" s="187"/>
      <c r="AB86" s="169"/>
    </row>
    <row r="87" spans="1:28" ht="18" x14ac:dyDescent="0.25">
      <c r="A87" s="181"/>
      <c r="B87" s="336"/>
      <c r="C87" s="195">
        <v>9</v>
      </c>
      <c r="D87" s="196">
        <v>6</v>
      </c>
      <c r="E87" s="197">
        <v>4</v>
      </c>
      <c r="F87" s="197">
        <v>2</v>
      </c>
      <c r="G87" s="198">
        <v>6</v>
      </c>
      <c r="H87" s="196">
        <v>18</v>
      </c>
      <c r="I87" s="197">
        <v>10</v>
      </c>
      <c r="J87" s="197">
        <v>2</v>
      </c>
      <c r="K87" s="198">
        <v>6</v>
      </c>
      <c r="L87" s="196">
        <v>11</v>
      </c>
      <c r="M87" s="197">
        <v>3</v>
      </c>
      <c r="N87" s="197">
        <v>3</v>
      </c>
      <c r="O87" s="198">
        <v>7</v>
      </c>
      <c r="P87" s="196">
        <v>2</v>
      </c>
      <c r="Q87" s="197">
        <v>9</v>
      </c>
      <c r="R87" s="197">
        <v>9</v>
      </c>
      <c r="S87" s="198">
        <v>0</v>
      </c>
      <c r="T87" s="195">
        <v>9</v>
      </c>
      <c r="U87" s="169"/>
      <c r="V87" s="174"/>
      <c r="W87" s="174"/>
      <c r="X87" s="174"/>
      <c r="Y87" s="174"/>
      <c r="Z87" s="174"/>
      <c r="AA87" s="187"/>
      <c r="AB87" s="169"/>
    </row>
    <row r="88" spans="1:28" ht="18.75" thickBot="1" x14ac:dyDescent="0.3">
      <c r="A88" s="181"/>
      <c r="B88" s="336"/>
      <c r="C88" s="199">
        <v>10</v>
      </c>
      <c r="D88" s="200">
        <v>3</v>
      </c>
      <c r="E88" s="201">
        <v>6</v>
      </c>
      <c r="F88" s="201">
        <v>0</v>
      </c>
      <c r="G88" s="202">
        <v>2</v>
      </c>
      <c r="H88" s="200">
        <v>19</v>
      </c>
      <c r="I88" s="201">
        <v>3</v>
      </c>
      <c r="J88" s="201">
        <v>1</v>
      </c>
      <c r="K88" s="202">
        <v>4</v>
      </c>
      <c r="L88" s="200">
        <v>15</v>
      </c>
      <c r="M88" s="201">
        <v>5</v>
      </c>
      <c r="N88" s="201">
        <v>6</v>
      </c>
      <c r="O88" s="202">
        <v>5</v>
      </c>
      <c r="P88" s="200">
        <v>2</v>
      </c>
      <c r="Q88" s="201">
        <v>7</v>
      </c>
      <c r="R88" s="201">
        <v>11</v>
      </c>
      <c r="S88" s="202">
        <v>0</v>
      </c>
      <c r="T88" s="199">
        <v>10</v>
      </c>
      <c r="U88" s="169"/>
      <c r="V88" s="174"/>
      <c r="W88" s="174"/>
      <c r="X88" s="174"/>
      <c r="Y88" s="174"/>
      <c r="Z88" s="174"/>
      <c r="AA88" s="187"/>
      <c r="AB88" s="169"/>
    </row>
    <row r="89" spans="1:28" ht="19.5" thickTop="1" thickBot="1" x14ac:dyDescent="0.3">
      <c r="A89" s="181"/>
      <c r="B89" s="337"/>
      <c r="C89" s="203" t="s">
        <v>85</v>
      </c>
      <c r="D89" s="204">
        <v>65</v>
      </c>
      <c r="E89" s="205">
        <v>65</v>
      </c>
      <c r="F89" s="205">
        <v>65</v>
      </c>
      <c r="G89" s="206">
        <v>65</v>
      </c>
      <c r="H89" s="204">
        <v>65</v>
      </c>
      <c r="I89" s="205">
        <v>65</v>
      </c>
      <c r="J89" s="205">
        <v>65</v>
      </c>
      <c r="K89" s="206">
        <v>65</v>
      </c>
      <c r="L89" s="204">
        <v>65</v>
      </c>
      <c r="M89" s="205">
        <v>65</v>
      </c>
      <c r="N89" s="205">
        <v>65</v>
      </c>
      <c r="O89" s="206">
        <v>65</v>
      </c>
      <c r="P89" s="204">
        <v>65</v>
      </c>
      <c r="Q89" s="205">
        <v>65</v>
      </c>
      <c r="R89" s="205">
        <v>65</v>
      </c>
      <c r="S89" s="206">
        <v>65</v>
      </c>
      <c r="T89" s="203" t="s">
        <v>85</v>
      </c>
      <c r="U89" s="169"/>
      <c r="V89" s="174"/>
      <c r="W89" s="174"/>
      <c r="X89" s="174"/>
      <c r="Y89" s="174"/>
      <c r="Z89" s="174"/>
      <c r="AA89" s="187"/>
      <c r="AB89" s="169"/>
    </row>
    <row r="90" spans="1:28" ht="18" x14ac:dyDescent="0.25">
      <c r="A90" s="168"/>
      <c r="B90" s="176"/>
      <c r="C90" s="176"/>
      <c r="D90" s="176"/>
      <c r="E90" s="176"/>
      <c r="F90" s="176"/>
      <c r="G90" s="176"/>
      <c r="H90" s="176"/>
      <c r="I90" s="176"/>
      <c r="J90" s="176"/>
      <c r="K90" s="176"/>
      <c r="L90" s="176"/>
      <c r="M90" s="176"/>
      <c r="N90" s="176"/>
      <c r="O90" s="176"/>
      <c r="P90" s="176"/>
      <c r="Q90" s="176"/>
      <c r="R90" s="174"/>
      <c r="S90" s="174"/>
      <c r="T90" s="174"/>
      <c r="U90" s="174"/>
      <c r="V90" s="174"/>
      <c r="W90" s="174"/>
      <c r="X90" s="174"/>
      <c r="Y90" s="174"/>
      <c r="Z90" s="169"/>
      <c r="AA90" s="169"/>
      <c r="AB90" s="169"/>
    </row>
    <row r="91" spans="1:28" x14ac:dyDescent="0.25">
      <c r="A91" s="168"/>
      <c r="B91" s="176"/>
      <c r="C91" s="176"/>
      <c r="D91" s="176"/>
      <c r="E91" s="176"/>
      <c r="F91" s="176"/>
      <c r="G91" s="176"/>
      <c r="H91" s="176"/>
      <c r="I91" s="176"/>
      <c r="J91" s="176"/>
      <c r="K91" s="176"/>
      <c r="L91" s="176"/>
      <c r="M91" s="176"/>
      <c r="N91" s="176"/>
      <c r="O91" s="176"/>
      <c r="P91" s="176"/>
      <c r="Q91" s="176"/>
      <c r="R91" s="207"/>
      <c r="S91" s="176"/>
      <c r="T91" s="176"/>
      <c r="U91" s="176"/>
      <c r="V91" s="176"/>
      <c r="W91" s="176"/>
      <c r="X91" s="176"/>
      <c r="Y91" s="176"/>
      <c r="Z91" s="169"/>
      <c r="AA91" s="169"/>
      <c r="AB91" s="169"/>
    </row>
    <row r="92" spans="1:28" x14ac:dyDescent="0.25">
      <c r="A92" s="168"/>
      <c r="B92" s="169"/>
      <c r="C92" s="169"/>
      <c r="D92" s="169"/>
      <c r="E92" s="169"/>
      <c r="F92" s="169"/>
      <c r="G92" s="169"/>
      <c r="H92" s="169"/>
      <c r="I92" s="169"/>
      <c r="J92" s="169"/>
      <c r="K92" s="169"/>
      <c r="L92" s="169"/>
      <c r="M92" s="169"/>
      <c r="N92" s="169"/>
      <c r="O92" s="169"/>
      <c r="P92" s="169"/>
      <c r="Q92" s="169"/>
      <c r="R92" s="170"/>
      <c r="S92" s="169"/>
      <c r="T92" s="169"/>
      <c r="U92" s="169"/>
      <c r="V92" s="169"/>
      <c r="W92" s="169"/>
      <c r="X92" s="169"/>
      <c r="Y92" s="169"/>
      <c r="Z92" s="169"/>
      <c r="AA92" s="169"/>
      <c r="AB92" s="169"/>
    </row>
  </sheetData>
  <mergeCells count="16">
    <mergeCell ref="V5:Y5"/>
    <mergeCell ref="Z5:AB5"/>
    <mergeCell ref="B6:B58"/>
    <mergeCell ref="B76:B89"/>
    <mergeCell ref="C76:C77"/>
    <mergeCell ref="D76:G76"/>
    <mergeCell ref="H76:K76"/>
    <mergeCell ref="L76:O76"/>
    <mergeCell ref="P76:S76"/>
    <mergeCell ref="T76:T77"/>
    <mergeCell ref="R5:U5"/>
    <mergeCell ref="B1:K1"/>
    <mergeCell ref="J3:Q3"/>
    <mergeCell ref="C5:F5"/>
    <mergeCell ref="G5:I5"/>
    <mergeCell ref="J5:Q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7 E49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D7977-EB54-4633-8A15-A5A7D51CF568}">
  <sheetPr codeName="Hoja57">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8"/>
      <c r="Q1" s="239"/>
      <c r="R1" s="239"/>
      <c r="S1" s="270"/>
      <c r="T1" s="270"/>
    </row>
    <row r="2" spans="1:22" ht="26.25" x14ac:dyDescent="0.4">
      <c r="A2" s="236"/>
      <c r="B2" s="240" t="s">
        <v>55</v>
      </c>
      <c r="C2" s="240"/>
      <c r="D2" s="240"/>
      <c r="E2" s="240"/>
      <c r="F2" s="241"/>
      <c r="G2" s="242" t="s">
        <v>422</v>
      </c>
      <c r="H2" s="241"/>
      <c r="I2" s="241"/>
      <c r="J2" s="241"/>
      <c r="K2" s="241"/>
      <c r="L2" s="243"/>
      <c r="M2" s="243"/>
      <c r="N2" s="243"/>
      <c r="O2" s="243"/>
      <c r="P2" s="244"/>
      <c r="Q2" s="239"/>
      <c r="R2" s="239"/>
      <c r="S2" s="298"/>
      <c r="T2" s="270"/>
    </row>
    <row r="3" spans="1:22" ht="26.25" x14ac:dyDescent="0.4">
      <c r="A3" s="236"/>
      <c r="B3" s="245" t="s">
        <v>418</v>
      </c>
      <c r="C3" s="245"/>
      <c r="D3" s="246"/>
      <c r="E3" s="341" t="s">
        <v>415</v>
      </c>
      <c r="F3" s="341"/>
      <c r="G3" s="341"/>
      <c r="H3" s="341"/>
      <c r="I3" s="341"/>
      <c r="J3" s="247"/>
      <c r="K3" s="247"/>
      <c r="L3" s="248"/>
      <c r="M3" s="248"/>
      <c r="N3" s="248"/>
      <c r="O3" s="248"/>
      <c r="P3" s="249"/>
      <c r="Q3" s="239"/>
      <c r="R3" s="250"/>
      <c r="S3" s="298"/>
      <c r="T3" s="303"/>
      <c r="U3" s="302"/>
      <c r="V3" s="302"/>
    </row>
    <row r="4" spans="1:22" ht="23.25" x14ac:dyDescent="0.35">
      <c r="A4" s="236"/>
      <c r="B4" s="251" t="s">
        <v>425</v>
      </c>
      <c r="C4" s="252"/>
      <c r="D4" s="252"/>
      <c r="E4" s="252"/>
      <c r="F4" s="253"/>
      <c r="G4" s="253"/>
      <c r="H4" s="253"/>
      <c r="I4" s="253"/>
      <c r="J4" s="253"/>
      <c r="K4" s="253"/>
      <c r="L4" s="254"/>
      <c r="M4" s="254"/>
      <c r="N4" s="255"/>
      <c r="O4" s="236"/>
      <c r="P4" s="239"/>
      <c r="Q4" s="239"/>
      <c r="R4" s="250"/>
      <c r="S4" s="298"/>
      <c r="T4" s="303"/>
      <c r="U4" s="302"/>
      <c r="V4" s="302"/>
    </row>
    <row r="5" spans="1:22" x14ac:dyDescent="0.25">
      <c r="A5" s="236"/>
      <c r="B5" s="236"/>
      <c r="C5" s="236"/>
      <c r="D5" s="236"/>
      <c r="E5" s="236"/>
      <c r="F5" s="236"/>
      <c r="G5" s="299"/>
      <c r="H5" s="238"/>
      <c r="I5" s="238"/>
      <c r="J5" s="238"/>
      <c r="K5" s="238"/>
      <c r="L5" s="238"/>
      <c r="M5" s="238"/>
      <c r="N5" s="238"/>
      <c r="O5" s="267"/>
      <c r="P5" s="258"/>
      <c r="Q5" s="239"/>
      <c r="R5" s="250"/>
      <c r="S5" s="298"/>
      <c r="T5" s="303"/>
      <c r="U5" s="302"/>
      <c r="V5" s="302"/>
    </row>
    <row r="6" spans="1:22" x14ac:dyDescent="0.25">
      <c r="A6" s="236"/>
      <c r="B6" s="236"/>
      <c r="C6" s="236"/>
      <c r="D6" s="236"/>
      <c r="E6" s="236"/>
      <c r="F6" s="236"/>
      <c r="G6" s="299"/>
      <c r="H6" s="238"/>
      <c r="I6" s="238"/>
      <c r="J6" s="238"/>
      <c r="K6" s="238"/>
      <c r="L6" s="238"/>
      <c r="M6" s="238"/>
      <c r="N6" s="238"/>
      <c r="O6" s="267"/>
      <c r="P6" s="258"/>
      <c r="Q6" s="289" t="s">
        <v>416</v>
      </c>
      <c r="R6" s="239" t="s">
        <v>394</v>
      </c>
      <c r="S6" s="298"/>
      <c r="T6" s="303"/>
      <c r="U6" s="302"/>
      <c r="V6" s="302"/>
    </row>
    <row r="7" spans="1:22" x14ac:dyDescent="0.25">
      <c r="A7" s="236"/>
      <c r="B7" s="236"/>
      <c r="C7" s="236"/>
      <c r="D7" s="236"/>
      <c r="E7" s="236"/>
      <c r="F7" s="236"/>
      <c r="G7" s="299"/>
      <c r="H7" s="238"/>
      <c r="I7" s="238"/>
      <c r="J7" s="238"/>
      <c r="K7" s="238"/>
      <c r="L7" s="238"/>
      <c r="M7" s="238"/>
      <c r="N7" s="238"/>
      <c r="O7" s="267"/>
      <c r="P7" s="258"/>
      <c r="Q7" s="250" t="s">
        <v>457</v>
      </c>
      <c r="R7" s="250">
        <v>0.18461538461538463</v>
      </c>
      <c r="S7" s="298"/>
      <c r="T7" s="303"/>
      <c r="U7" s="302"/>
      <c r="V7" s="302"/>
    </row>
    <row r="8" spans="1:22" x14ac:dyDescent="0.25">
      <c r="A8" s="236"/>
      <c r="B8" s="236"/>
      <c r="C8" s="236"/>
      <c r="D8" s="236"/>
      <c r="E8" s="236"/>
      <c r="F8" s="236"/>
      <c r="G8" s="238"/>
      <c r="H8" s="238"/>
      <c r="I8" s="238"/>
      <c r="J8" s="238"/>
      <c r="K8" s="238"/>
      <c r="L8" s="238"/>
      <c r="M8" s="238"/>
      <c r="N8" s="238"/>
      <c r="O8" s="267"/>
      <c r="P8" s="258"/>
      <c r="Q8" s="250">
        <v>2.3999999999999997E-2</v>
      </c>
      <c r="R8" s="250">
        <v>6.1538461538461542E-2</v>
      </c>
      <c r="S8" s="298"/>
      <c r="T8" s="303"/>
      <c r="U8" s="302"/>
      <c r="V8" s="302"/>
    </row>
    <row r="9" spans="1:22" x14ac:dyDescent="0.25">
      <c r="A9" s="236"/>
      <c r="B9" s="236"/>
      <c r="C9" s="236"/>
      <c r="D9" s="236"/>
      <c r="E9" s="236"/>
      <c r="F9" s="236"/>
      <c r="G9" s="238"/>
      <c r="H9" s="238"/>
      <c r="I9" s="238"/>
      <c r="J9" s="238"/>
      <c r="K9" s="238"/>
      <c r="L9" s="238"/>
      <c r="M9" s="238"/>
      <c r="N9" s="238"/>
      <c r="O9" s="267"/>
      <c r="P9" s="258"/>
      <c r="Q9" s="250">
        <v>2.4499999999999997E-2</v>
      </c>
      <c r="R9" s="250">
        <v>7.6923076923076927E-2</v>
      </c>
      <c r="S9" s="298"/>
      <c r="T9" s="303"/>
      <c r="U9" s="302"/>
      <c r="V9" s="302"/>
    </row>
    <row r="10" spans="1:22" x14ac:dyDescent="0.25">
      <c r="A10" s="236"/>
      <c r="B10" s="236"/>
      <c r="C10" s="236"/>
      <c r="D10" s="236"/>
      <c r="E10" s="236"/>
      <c r="F10" s="236"/>
      <c r="G10" s="238"/>
      <c r="H10" s="238"/>
      <c r="I10" s="238"/>
      <c r="J10" s="238"/>
      <c r="K10" s="238"/>
      <c r="L10" s="238"/>
      <c r="M10" s="238"/>
      <c r="N10" s="238"/>
      <c r="O10" s="271"/>
      <c r="P10" s="262"/>
      <c r="Q10" s="250">
        <v>2.4999999999999998E-2</v>
      </c>
      <c r="R10" s="250">
        <v>0.18461538461538463</v>
      </c>
      <c r="S10" s="298"/>
      <c r="T10" s="303"/>
      <c r="U10" s="302"/>
      <c r="V10" s="302"/>
    </row>
    <row r="11" spans="1:22" x14ac:dyDescent="0.25">
      <c r="A11" s="236"/>
      <c r="B11" s="236"/>
      <c r="C11" s="236"/>
      <c r="D11" s="236"/>
      <c r="E11" s="236"/>
      <c r="F11" s="236"/>
      <c r="G11" s="238"/>
      <c r="H11" s="238"/>
      <c r="I11" s="238"/>
      <c r="J11" s="238"/>
      <c r="K11" s="238"/>
      <c r="L11" s="238"/>
      <c r="M11" s="238"/>
      <c r="N11" s="238"/>
      <c r="O11" s="267"/>
      <c r="P11" s="258"/>
      <c r="Q11" s="250">
        <v>2.5499999999999998E-2</v>
      </c>
      <c r="R11" s="250">
        <v>3.0769230769230771E-2</v>
      </c>
      <c r="S11" s="298"/>
      <c r="T11" s="303"/>
      <c r="U11" s="302"/>
      <c r="V11" s="302"/>
    </row>
    <row r="12" spans="1:22" x14ac:dyDescent="0.25">
      <c r="A12" s="236"/>
      <c r="B12" s="236"/>
      <c r="C12" s="236"/>
      <c r="D12" s="236"/>
      <c r="E12" s="236"/>
      <c r="F12" s="236"/>
      <c r="G12" s="238"/>
      <c r="H12" s="238"/>
      <c r="I12" s="238"/>
      <c r="J12" s="238"/>
      <c r="K12" s="300"/>
      <c r="L12" s="238"/>
      <c r="M12" s="238"/>
      <c r="N12" s="238"/>
      <c r="O12" s="267"/>
      <c r="P12" s="258"/>
      <c r="Q12" s="250">
        <v>2.5999999999999999E-2</v>
      </c>
      <c r="R12" s="250">
        <v>0.23076923076923078</v>
      </c>
      <c r="S12" s="298"/>
      <c r="T12" s="303"/>
      <c r="U12" s="302"/>
      <c r="V12" s="302"/>
    </row>
    <row r="13" spans="1:22" x14ac:dyDescent="0.25">
      <c r="A13" s="236"/>
      <c r="B13" s="236"/>
      <c r="C13" s="236"/>
      <c r="D13" s="236"/>
      <c r="E13" s="236"/>
      <c r="F13" s="236"/>
      <c r="G13" s="238"/>
      <c r="H13" s="238"/>
      <c r="I13" s="238"/>
      <c r="J13" s="238"/>
      <c r="K13" s="238"/>
      <c r="L13" s="238"/>
      <c r="M13" s="238"/>
      <c r="N13" s="238"/>
      <c r="O13" s="267"/>
      <c r="P13" s="258"/>
      <c r="Q13" s="250" t="s">
        <v>458</v>
      </c>
      <c r="R13" s="250">
        <v>0.23076923076923078</v>
      </c>
      <c r="S13" s="298"/>
      <c r="T13" s="303"/>
      <c r="U13" s="302"/>
      <c r="V13" s="302"/>
    </row>
    <row r="14" spans="1:22" x14ac:dyDescent="0.25">
      <c r="A14" s="236"/>
      <c r="B14" s="236"/>
      <c r="C14" s="236"/>
      <c r="D14" s="236"/>
      <c r="E14" s="236"/>
      <c r="F14" s="236"/>
      <c r="G14" s="238"/>
      <c r="H14" s="238"/>
      <c r="I14" s="238"/>
      <c r="J14" s="238"/>
      <c r="K14" s="238"/>
      <c r="L14" s="238"/>
      <c r="M14" s="238"/>
      <c r="N14" s="238"/>
      <c r="O14" s="267"/>
      <c r="P14" s="258"/>
      <c r="Q14" s="239"/>
      <c r="R14" s="239"/>
      <c r="S14" s="298"/>
      <c r="T14" s="303"/>
      <c r="U14" s="302"/>
      <c r="V14" s="302"/>
    </row>
    <row r="15" spans="1:22" x14ac:dyDescent="0.25">
      <c r="A15" s="236"/>
      <c r="B15" s="236"/>
      <c r="C15" s="236"/>
      <c r="D15" s="236"/>
      <c r="E15" s="236"/>
      <c r="F15" s="236"/>
      <c r="G15" s="238"/>
      <c r="H15" s="238"/>
      <c r="I15" s="238"/>
      <c r="J15" s="238"/>
      <c r="K15" s="238"/>
      <c r="L15" s="238"/>
      <c r="M15" s="238"/>
      <c r="N15" s="238"/>
      <c r="O15" s="267"/>
      <c r="P15" s="258"/>
      <c r="Q15" s="258"/>
      <c r="R15" s="239"/>
      <c r="S15" s="298"/>
      <c r="T15" s="303"/>
      <c r="U15" s="302"/>
      <c r="V15" s="302"/>
    </row>
    <row r="16" spans="1:22" x14ac:dyDescent="0.25">
      <c r="A16" s="236"/>
      <c r="B16" s="236"/>
      <c r="C16" s="236"/>
      <c r="D16" s="236"/>
      <c r="E16" s="236"/>
      <c r="F16" s="236"/>
      <c r="G16" s="238"/>
      <c r="H16" s="238"/>
      <c r="I16" s="238"/>
      <c r="J16" s="238"/>
      <c r="K16" s="238"/>
      <c r="L16" s="238"/>
      <c r="M16" s="238"/>
      <c r="N16" s="238"/>
      <c r="O16" s="267"/>
      <c r="P16" s="258"/>
      <c r="Q16" s="258"/>
      <c r="R16" s="239"/>
      <c r="S16" s="298"/>
      <c r="T16" s="303"/>
      <c r="U16" s="302"/>
      <c r="V16" s="302"/>
    </row>
    <row r="17" spans="1:22" x14ac:dyDescent="0.25">
      <c r="A17" s="236"/>
      <c r="B17" s="236"/>
      <c r="C17" s="236"/>
      <c r="D17" s="236"/>
      <c r="E17" s="236"/>
      <c r="F17" s="236"/>
      <c r="G17" s="238"/>
      <c r="H17" s="238"/>
      <c r="I17" s="238"/>
      <c r="J17" s="238"/>
      <c r="K17" s="238"/>
      <c r="L17" s="238"/>
      <c r="M17" s="238"/>
      <c r="N17" s="238"/>
      <c r="O17" s="267"/>
      <c r="P17" s="258"/>
      <c r="Q17" s="258"/>
      <c r="R17" s="239"/>
      <c r="S17" s="298"/>
      <c r="T17" s="303"/>
      <c r="U17" s="302"/>
      <c r="V17" s="302"/>
    </row>
    <row r="18" spans="1:22" x14ac:dyDescent="0.25">
      <c r="A18" s="236"/>
      <c r="B18" s="236"/>
      <c r="C18" s="236"/>
      <c r="D18" s="236"/>
      <c r="E18" s="236"/>
      <c r="F18" s="236"/>
      <c r="G18" s="238"/>
      <c r="H18" s="238"/>
      <c r="I18" s="238"/>
      <c r="J18" s="238"/>
      <c r="K18" s="238"/>
      <c r="L18" s="238"/>
      <c r="M18" s="238"/>
      <c r="N18" s="238"/>
      <c r="O18" s="267"/>
      <c r="P18" s="258"/>
      <c r="Q18" s="258"/>
      <c r="R18" s="239"/>
      <c r="S18" s="298"/>
      <c r="T18" s="303"/>
      <c r="U18" s="302"/>
      <c r="V18" s="302"/>
    </row>
    <row r="19" spans="1:22" x14ac:dyDescent="0.25">
      <c r="A19" s="236"/>
      <c r="B19" s="236"/>
      <c r="C19" s="236"/>
      <c r="D19" s="236"/>
      <c r="E19" s="236"/>
      <c r="F19" s="236"/>
      <c r="G19" s="238"/>
      <c r="H19" s="238"/>
      <c r="I19" s="238"/>
      <c r="J19" s="238"/>
      <c r="K19" s="238"/>
      <c r="L19" s="238"/>
      <c r="M19" s="238"/>
      <c r="N19" s="238"/>
      <c r="O19" s="267"/>
      <c r="P19" s="267"/>
      <c r="Q19" s="267"/>
      <c r="R19" s="238"/>
      <c r="S19" s="303"/>
      <c r="T19" s="303"/>
      <c r="U19" s="302"/>
      <c r="V19" s="302"/>
    </row>
    <row r="20" spans="1:22" x14ac:dyDescent="0.25">
      <c r="A20" s="236"/>
      <c r="B20" s="236"/>
      <c r="C20" s="236"/>
      <c r="D20" s="236"/>
      <c r="E20" s="236"/>
      <c r="F20" s="236"/>
      <c r="G20" s="238"/>
      <c r="H20" s="238"/>
      <c r="I20" s="238"/>
      <c r="J20" s="238"/>
      <c r="K20" s="238"/>
      <c r="L20" s="238"/>
      <c r="M20" s="238"/>
      <c r="N20" s="238"/>
      <c r="O20" s="267"/>
      <c r="P20" s="267"/>
      <c r="Q20" s="267"/>
      <c r="R20" s="238"/>
      <c r="S20" s="303"/>
      <c r="T20" s="303"/>
      <c r="U20" s="302"/>
      <c r="V20" s="302"/>
    </row>
    <row r="21" spans="1:22" x14ac:dyDescent="0.25">
      <c r="A21" s="236"/>
      <c r="B21" s="236"/>
      <c r="C21" s="236"/>
      <c r="D21" s="236"/>
      <c r="E21" s="236"/>
      <c r="F21" s="236"/>
      <c r="G21" s="238"/>
      <c r="H21" s="238"/>
      <c r="I21" s="238"/>
      <c r="J21" s="238"/>
      <c r="K21" s="238"/>
      <c r="L21" s="238"/>
      <c r="M21" s="238"/>
      <c r="N21" s="238"/>
      <c r="O21" s="267"/>
      <c r="P21" s="267"/>
      <c r="Q21" s="267"/>
      <c r="R21" s="238"/>
      <c r="S21" s="303"/>
      <c r="T21" s="303"/>
      <c r="U21" s="302"/>
      <c r="V21" s="302"/>
    </row>
    <row r="22" spans="1:22" x14ac:dyDescent="0.25">
      <c r="A22" s="236"/>
      <c r="B22" s="236"/>
      <c r="C22" s="236"/>
      <c r="D22" s="236"/>
      <c r="E22" s="236"/>
      <c r="F22" s="236"/>
      <c r="G22" s="238"/>
      <c r="H22" s="238"/>
      <c r="I22" s="238"/>
      <c r="J22" s="238"/>
      <c r="K22" s="238"/>
      <c r="L22" s="238"/>
      <c r="M22" s="238"/>
      <c r="N22" s="238"/>
      <c r="O22" s="267"/>
      <c r="P22" s="267"/>
      <c r="Q22" s="267"/>
      <c r="R22" s="238"/>
      <c r="S22" s="303"/>
      <c r="T22" s="303"/>
      <c r="U22" s="302"/>
      <c r="V22" s="302"/>
    </row>
    <row r="23" spans="1:22" x14ac:dyDescent="0.25">
      <c r="A23" s="236"/>
      <c r="B23" s="236"/>
      <c r="C23" s="236"/>
      <c r="D23" s="236"/>
      <c r="E23" s="236"/>
      <c r="F23" s="236"/>
      <c r="G23" s="238"/>
      <c r="H23" s="238"/>
      <c r="I23" s="238"/>
      <c r="J23" s="238"/>
      <c r="K23" s="238"/>
      <c r="L23" s="238"/>
      <c r="M23" s="238"/>
      <c r="N23" s="238"/>
      <c r="O23" s="267"/>
      <c r="P23" s="267"/>
      <c r="Q23" s="267"/>
      <c r="R23" s="238"/>
      <c r="S23" s="302"/>
      <c r="T23" s="302"/>
      <c r="U23" s="302"/>
      <c r="V23" s="302"/>
    </row>
    <row r="24" spans="1:22" x14ac:dyDescent="0.25">
      <c r="A24" s="236"/>
      <c r="B24" s="236"/>
      <c r="C24" s="236"/>
      <c r="D24" s="236"/>
      <c r="E24" s="236"/>
      <c r="F24" s="236"/>
      <c r="G24" s="238"/>
      <c r="H24" s="238"/>
      <c r="I24" s="238"/>
      <c r="J24" s="238"/>
      <c r="K24" s="238"/>
      <c r="L24" s="238"/>
      <c r="M24" s="238"/>
      <c r="N24" s="238"/>
      <c r="O24" s="267"/>
      <c r="P24" s="267"/>
      <c r="Q24" s="267"/>
      <c r="R24" s="238"/>
      <c r="S24" s="302"/>
      <c r="T24" s="302"/>
      <c r="U24" s="302"/>
      <c r="V24" s="302"/>
    </row>
    <row r="25" spans="1:22" x14ac:dyDescent="0.25">
      <c r="A25" s="236"/>
      <c r="B25" s="236"/>
      <c r="C25" s="236"/>
      <c r="D25" s="236"/>
      <c r="E25" s="238"/>
      <c r="F25" s="238"/>
      <c r="G25" s="238"/>
      <c r="H25" s="238"/>
      <c r="I25" s="238"/>
      <c r="J25" s="238"/>
      <c r="K25" s="238"/>
      <c r="L25" s="238"/>
      <c r="M25" s="238"/>
      <c r="N25" s="238"/>
      <c r="O25" s="267"/>
      <c r="P25" s="267"/>
      <c r="Q25" s="267"/>
      <c r="R25" s="238"/>
      <c r="S25" s="302"/>
      <c r="T25" s="302"/>
      <c r="U25" s="302"/>
      <c r="V25" s="302"/>
    </row>
    <row r="26" spans="1:22" x14ac:dyDescent="0.25">
      <c r="A26" s="236"/>
      <c r="B26" s="236"/>
      <c r="C26" s="236"/>
      <c r="D26" s="236"/>
      <c r="E26" s="238"/>
      <c r="F26" s="238"/>
      <c r="G26" s="238"/>
      <c r="H26" s="238"/>
      <c r="I26" s="238"/>
      <c r="J26" s="238"/>
      <c r="K26" s="238"/>
      <c r="L26" s="238"/>
      <c r="M26" s="238"/>
      <c r="N26" s="238"/>
      <c r="O26" s="267"/>
      <c r="P26" s="267"/>
      <c r="Q26" s="267"/>
      <c r="R26" s="238"/>
      <c r="S26" s="302"/>
      <c r="T26" s="302"/>
      <c r="U26" s="302"/>
      <c r="V26" s="302"/>
    </row>
    <row r="27" spans="1:22" x14ac:dyDescent="0.25">
      <c r="A27" s="236"/>
      <c r="B27" s="236"/>
      <c r="C27" s="236"/>
      <c r="D27" s="236"/>
      <c r="E27" s="238"/>
      <c r="F27" s="239"/>
      <c r="G27" s="238"/>
      <c r="H27" s="238"/>
      <c r="I27" s="238"/>
      <c r="J27" s="238"/>
      <c r="K27" s="238"/>
      <c r="L27" s="238"/>
      <c r="M27" s="238"/>
      <c r="N27" s="238"/>
      <c r="O27" s="267"/>
      <c r="P27" s="267"/>
      <c r="Q27" s="267"/>
      <c r="R27" s="238"/>
      <c r="S27" s="302"/>
      <c r="T27" s="302"/>
      <c r="U27" s="302"/>
      <c r="V27" s="302"/>
    </row>
    <row r="28" spans="1:22" x14ac:dyDescent="0.25">
      <c r="A28" s="238"/>
      <c r="B28" s="238"/>
      <c r="C28" s="238"/>
      <c r="D28" s="238"/>
      <c r="E28" s="239"/>
      <c r="F28" s="239"/>
      <c r="G28" s="238"/>
      <c r="H28" s="238"/>
      <c r="I28" s="238"/>
      <c r="J28" s="238"/>
      <c r="K28" s="238"/>
      <c r="L28" s="238"/>
      <c r="M28" s="238"/>
      <c r="N28" s="238"/>
      <c r="O28" s="267"/>
      <c r="P28" s="267"/>
      <c r="Q28" s="267"/>
      <c r="R28" s="238"/>
      <c r="S28" s="302"/>
      <c r="T28" s="302"/>
      <c r="U28" s="302"/>
      <c r="V28" s="302"/>
    </row>
    <row r="29" spans="1:22" x14ac:dyDescent="0.25">
      <c r="A29" s="236"/>
      <c r="B29" s="238"/>
      <c r="C29" s="238"/>
      <c r="D29" s="238"/>
      <c r="E29" s="239"/>
      <c r="F29" s="239"/>
      <c r="G29" s="238"/>
      <c r="H29" s="238"/>
      <c r="I29" s="238"/>
      <c r="J29" s="238"/>
      <c r="K29" s="238"/>
      <c r="L29" s="238"/>
      <c r="M29" s="238"/>
      <c r="N29" s="238"/>
      <c r="O29" s="238"/>
      <c r="P29" s="238"/>
      <c r="Q29" s="238"/>
      <c r="R29" s="238"/>
      <c r="S29" s="302"/>
      <c r="T29" s="302"/>
      <c r="U29" s="302"/>
      <c r="V29" s="302"/>
    </row>
    <row r="30" spans="1:22" x14ac:dyDescent="0.25">
      <c r="A30" s="236"/>
      <c r="B30" s="238"/>
      <c r="C30" s="238"/>
      <c r="D30" s="238"/>
      <c r="E30" s="239"/>
      <c r="F30" s="239"/>
      <c r="G30" s="239"/>
      <c r="H30" s="239"/>
      <c r="I30" s="239"/>
      <c r="J30" s="239"/>
      <c r="K30" s="238"/>
      <c r="L30" s="238"/>
      <c r="M30" s="238"/>
      <c r="N30" s="238"/>
      <c r="O30" s="238"/>
      <c r="P30" s="238"/>
      <c r="Q30" s="238"/>
      <c r="R30" s="238"/>
      <c r="S30" s="302"/>
      <c r="T30" s="302"/>
      <c r="U30" s="302"/>
      <c r="V30" s="302"/>
    </row>
    <row r="31" spans="1:22" x14ac:dyDescent="0.25">
      <c r="A31" s="236"/>
      <c r="B31" s="238"/>
      <c r="C31" s="238"/>
      <c r="D31" s="238"/>
      <c r="E31" s="239"/>
      <c r="F31" s="236"/>
      <c r="G31" s="238"/>
      <c r="H31" s="238"/>
      <c r="I31" s="238"/>
      <c r="J31" s="238"/>
      <c r="K31" s="238"/>
      <c r="L31" s="238"/>
      <c r="M31" s="238"/>
      <c r="N31" s="238"/>
      <c r="O31" s="238"/>
      <c r="P31" s="238"/>
      <c r="Q31" s="239"/>
      <c r="R31" s="239"/>
    </row>
    <row r="32" spans="1:22" x14ac:dyDescent="0.25">
      <c r="A32" s="236"/>
      <c r="B32" s="238"/>
      <c r="C32" s="238"/>
      <c r="D32" s="238"/>
      <c r="E32" s="239"/>
      <c r="F32" s="236"/>
      <c r="G32" s="238"/>
      <c r="H32" s="238"/>
      <c r="I32" s="238"/>
      <c r="J32" s="238"/>
      <c r="K32" s="238"/>
      <c r="L32" s="238"/>
      <c r="M32" s="238"/>
      <c r="N32" s="238"/>
      <c r="O32" s="238"/>
      <c r="P32" s="238"/>
      <c r="Q32" s="239"/>
      <c r="R32" s="239"/>
    </row>
    <row r="33" spans="1:18" x14ac:dyDescent="0.25">
      <c r="A33" s="236"/>
      <c r="B33" s="238"/>
      <c r="C33" s="238"/>
      <c r="D33" s="238"/>
      <c r="E33" s="239"/>
      <c r="F33" s="236"/>
      <c r="G33" s="238"/>
      <c r="H33" s="238"/>
      <c r="I33" s="238"/>
      <c r="J33" s="238"/>
      <c r="K33" s="238"/>
      <c r="L33" s="238"/>
      <c r="M33" s="238"/>
      <c r="N33" s="238"/>
      <c r="O33" s="238"/>
      <c r="P33" s="238"/>
      <c r="Q33" s="239"/>
      <c r="R33" s="239"/>
    </row>
    <row r="34" spans="1:18" x14ac:dyDescent="0.25">
      <c r="A34" s="236"/>
      <c r="B34" s="238"/>
      <c r="C34" s="238"/>
      <c r="D34" s="238"/>
      <c r="E34" s="239"/>
      <c r="F34" s="236"/>
      <c r="G34" s="238"/>
      <c r="H34" s="238"/>
      <c r="I34" s="238"/>
      <c r="J34" s="238"/>
      <c r="K34" s="238"/>
      <c r="L34" s="238"/>
      <c r="M34" s="238"/>
      <c r="N34" s="238"/>
      <c r="O34" s="238"/>
      <c r="P34" s="238"/>
      <c r="Q34" s="239"/>
      <c r="R34" s="239"/>
    </row>
    <row r="35" spans="1:18" x14ac:dyDescent="0.25">
      <c r="A35" s="236"/>
      <c r="B35" s="238"/>
      <c r="C35" s="238"/>
      <c r="D35" s="238"/>
      <c r="E35" s="239"/>
      <c r="F35" s="236"/>
      <c r="G35" s="238"/>
      <c r="H35" s="238"/>
      <c r="I35" s="238"/>
      <c r="J35" s="238"/>
      <c r="K35" s="281"/>
      <c r="L35" s="238"/>
      <c r="M35" s="238"/>
      <c r="N35" s="238"/>
      <c r="O35" s="238"/>
      <c r="P35" s="238"/>
      <c r="Q35" s="239"/>
      <c r="R35" s="239"/>
    </row>
    <row r="36" spans="1:18" x14ac:dyDescent="0.25">
      <c r="A36" s="236"/>
      <c r="B36" s="238"/>
      <c r="C36" s="238"/>
      <c r="D36" s="238"/>
      <c r="E36" s="239"/>
      <c r="F36" s="236"/>
      <c r="G36" s="238"/>
      <c r="H36" s="238"/>
      <c r="I36" s="238"/>
      <c r="J36" s="238"/>
      <c r="K36" s="281"/>
      <c r="L36" s="238"/>
      <c r="M36" s="238"/>
      <c r="N36" s="238"/>
      <c r="O36" s="238"/>
      <c r="P36" s="238"/>
      <c r="Q36" s="239"/>
      <c r="R36" s="239"/>
    </row>
    <row r="37" spans="1:18" x14ac:dyDescent="0.25">
      <c r="A37" s="236"/>
      <c r="B37" s="238"/>
      <c r="C37" s="238"/>
      <c r="D37" s="238"/>
      <c r="E37" s="239"/>
      <c r="F37" s="236"/>
      <c r="G37" s="238"/>
      <c r="H37" s="238"/>
      <c r="I37" s="238"/>
      <c r="J37" s="238"/>
      <c r="K37" s="281"/>
      <c r="L37" s="238"/>
      <c r="M37" s="238"/>
      <c r="N37" s="238"/>
      <c r="O37" s="238"/>
      <c r="P37" s="238"/>
      <c r="Q37" s="239"/>
      <c r="R37" s="239"/>
    </row>
    <row r="38" spans="1:18" x14ac:dyDescent="0.25">
      <c r="A38" s="236"/>
      <c r="B38" s="238"/>
      <c r="C38" s="238"/>
      <c r="D38" s="238"/>
      <c r="E38" s="239"/>
      <c r="F38" s="236"/>
      <c r="G38" s="238"/>
      <c r="H38" s="238"/>
      <c r="I38" s="238"/>
      <c r="J38" s="238"/>
      <c r="K38" s="281"/>
      <c r="L38" s="238"/>
      <c r="M38" s="238"/>
      <c r="N38" s="238"/>
      <c r="O38" s="238"/>
      <c r="P38" s="238"/>
      <c r="Q38" s="239"/>
      <c r="R38" s="239"/>
    </row>
    <row r="39" spans="1:18" x14ac:dyDescent="0.25">
      <c r="A39" s="236"/>
      <c r="B39" s="238"/>
      <c r="C39" s="238"/>
      <c r="D39" s="238"/>
      <c r="E39" s="239"/>
      <c r="F39" s="236"/>
      <c r="G39" s="238"/>
      <c r="H39" s="238"/>
      <c r="I39" s="238"/>
      <c r="J39" s="238"/>
      <c r="K39" s="281"/>
      <c r="L39" s="238"/>
      <c r="M39" s="238"/>
      <c r="N39" s="238"/>
      <c r="O39" s="238"/>
      <c r="P39" s="238"/>
      <c r="Q39" s="239"/>
      <c r="R39" s="239"/>
    </row>
    <row r="40" spans="1:18" x14ac:dyDescent="0.25">
      <c r="A40" s="238"/>
      <c r="B40" s="238"/>
      <c r="C40" s="238"/>
      <c r="D40" s="238"/>
      <c r="E40" s="239"/>
      <c r="F40" s="236"/>
      <c r="G40" s="238"/>
      <c r="H40" s="238"/>
      <c r="I40" s="238"/>
      <c r="J40" s="238"/>
      <c r="K40" s="281"/>
      <c r="L40" s="238"/>
      <c r="M40" s="238"/>
      <c r="N40" s="238"/>
      <c r="O40" s="267"/>
      <c r="P40" s="267"/>
      <c r="Q40" s="258"/>
      <c r="R40" s="239"/>
    </row>
    <row r="41" spans="1:18" x14ac:dyDescent="0.25">
      <c r="A41" s="238"/>
      <c r="B41" s="238"/>
      <c r="C41" s="238"/>
      <c r="D41" s="238"/>
      <c r="E41" s="239"/>
      <c r="F41" s="236"/>
      <c r="G41" s="238"/>
      <c r="H41" s="238"/>
      <c r="I41" s="238"/>
      <c r="J41" s="238"/>
      <c r="K41" s="281"/>
      <c r="L41" s="238"/>
      <c r="M41" s="238"/>
      <c r="N41" s="238"/>
      <c r="O41" s="267"/>
      <c r="P41" s="267"/>
      <c r="Q41" s="258"/>
      <c r="R41" s="239"/>
    </row>
    <row r="42" spans="1:18" x14ac:dyDescent="0.25">
      <c r="A42" s="238"/>
      <c r="B42" s="238"/>
      <c r="C42" s="238"/>
      <c r="D42" s="238"/>
      <c r="E42" s="239"/>
      <c r="F42" s="236"/>
      <c r="G42" s="238"/>
      <c r="H42" s="238"/>
      <c r="I42" s="238"/>
      <c r="J42" s="238"/>
      <c r="K42" s="281"/>
      <c r="L42" s="238"/>
      <c r="M42" s="238"/>
      <c r="N42" s="238"/>
      <c r="O42" s="267"/>
      <c r="P42" s="267"/>
      <c r="Q42" s="258"/>
      <c r="R42" s="239"/>
    </row>
    <row r="43" spans="1:18" x14ac:dyDescent="0.25">
      <c r="A43" s="238"/>
      <c r="B43" s="238"/>
      <c r="C43" s="238"/>
      <c r="D43" s="238"/>
      <c r="E43" s="239"/>
      <c r="F43" s="236"/>
      <c r="G43" s="238"/>
      <c r="H43" s="238"/>
      <c r="I43" s="238"/>
      <c r="J43" s="238"/>
      <c r="K43" s="281"/>
      <c r="L43" s="238"/>
      <c r="M43" s="238"/>
      <c r="N43" s="238"/>
      <c r="O43" s="267"/>
      <c r="P43" s="267"/>
      <c r="Q43" s="258"/>
      <c r="R43" s="239"/>
    </row>
    <row r="44" spans="1:18" x14ac:dyDescent="0.25">
      <c r="A44" s="238"/>
      <c r="B44" s="238"/>
      <c r="C44" s="238"/>
      <c r="D44" s="238"/>
      <c r="E44" s="239"/>
      <c r="F44" s="236"/>
      <c r="G44" s="238"/>
      <c r="H44" s="238"/>
      <c r="I44" s="238"/>
      <c r="J44" s="238"/>
      <c r="K44" s="281"/>
      <c r="L44" s="238"/>
      <c r="M44" s="238"/>
      <c r="N44" s="238"/>
      <c r="O44" s="267"/>
      <c r="P44" s="267"/>
      <c r="Q44" s="258"/>
      <c r="R44" s="239"/>
    </row>
    <row r="45" spans="1:18" x14ac:dyDescent="0.25">
      <c r="A45" s="236"/>
      <c r="B45" s="238"/>
      <c r="C45" s="238"/>
      <c r="D45" s="238"/>
      <c r="E45" s="238"/>
      <c r="F45" s="239"/>
      <c r="G45" s="239"/>
      <c r="H45" s="239"/>
      <c r="I45" s="239"/>
      <c r="J45" s="281"/>
      <c r="K45" s="281"/>
      <c r="L45" s="238"/>
      <c r="M45" s="238"/>
      <c r="N45" s="238"/>
      <c r="O45" s="267"/>
      <c r="P45" s="267"/>
      <c r="Q45" s="258"/>
      <c r="R45" s="239"/>
    </row>
    <row r="46" spans="1:18" x14ac:dyDescent="0.25">
      <c r="A46" s="236"/>
      <c r="B46" s="238"/>
      <c r="C46" s="238"/>
      <c r="D46" s="238"/>
      <c r="E46" s="238"/>
      <c r="F46" s="239"/>
      <c r="G46" s="239"/>
      <c r="H46" s="239"/>
      <c r="I46" s="239"/>
      <c r="J46" s="281"/>
      <c r="K46" s="281"/>
      <c r="L46" s="238"/>
      <c r="M46" s="238"/>
      <c r="N46" s="238"/>
      <c r="O46" s="267"/>
      <c r="P46" s="267"/>
      <c r="Q46" s="258"/>
      <c r="R46" s="239"/>
    </row>
    <row r="47" spans="1:18" x14ac:dyDescent="0.25">
      <c r="A47" s="236"/>
      <c r="B47" s="238"/>
      <c r="C47" s="238"/>
      <c r="D47" s="238"/>
      <c r="E47" s="238"/>
      <c r="F47" s="239"/>
      <c r="G47" s="239"/>
      <c r="H47" s="239"/>
      <c r="I47" s="239"/>
      <c r="J47" s="281"/>
      <c r="K47" s="281"/>
      <c r="L47" s="238"/>
      <c r="M47" s="238"/>
      <c r="N47" s="238"/>
      <c r="O47" s="267"/>
      <c r="P47" s="267"/>
      <c r="Q47" s="258"/>
      <c r="R47" s="239"/>
    </row>
    <row r="48" spans="1:18" x14ac:dyDescent="0.25">
      <c r="A48" s="236"/>
      <c r="B48" s="238"/>
      <c r="C48" s="238"/>
      <c r="D48" s="238"/>
      <c r="E48" s="238"/>
      <c r="F48" s="281"/>
      <c r="G48" s="281"/>
      <c r="H48" s="281"/>
      <c r="I48" s="281"/>
      <c r="J48" s="281"/>
      <c r="K48" s="281"/>
      <c r="L48" s="238"/>
      <c r="M48" s="238"/>
      <c r="N48" s="238"/>
      <c r="O48" s="267"/>
      <c r="P48" s="267"/>
      <c r="Q48" s="258"/>
      <c r="R48" s="239"/>
    </row>
    <row r="49" spans="1:18" x14ac:dyDescent="0.25">
      <c r="A49" s="236"/>
      <c r="B49" s="238"/>
      <c r="C49" s="238"/>
      <c r="D49" s="238"/>
      <c r="E49" s="238"/>
      <c r="F49" s="281"/>
      <c r="G49" s="281"/>
      <c r="H49" s="281"/>
      <c r="I49" s="281"/>
      <c r="J49" s="281"/>
      <c r="K49" s="281"/>
      <c r="L49" s="238"/>
      <c r="M49" s="238"/>
      <c r="N49" s="238"/>
      <c r="O49" s="267"/>
      <c r="P49" s="267"/>
      <c r="Q49" s="258"/>
      <c r="R49" s="239"/>
    </row>
    <row r="50" spans="1:18" x14ac:dyDescent="0.25">
      <c r="A50" s="236"/>
      <c r="B50" s="238"/>
      <c r="C50" s="238"/>
      <c r="D50" s="238"/>
      <c r="E50" s="238"/>
      <c r="F50" s="238"/>
      <c r="G50" s="238"/>
      <c r="H50" s="238"/>
      <c r="I50" s="238"/>
      <c r="J50" s="238"/>
      <c r="K50" s="238"/>
      <c r="L50" s="238"/>
      <c r="M50" s="238"/>
      <c r="N50" s="238"/>
      <c r="O50" s="267"/>
      <c r="P50" s="267"/>
      <c r="Q50" s="258"/>
      <c r="R50" s="239"/>
    </row>
    <row r="51" spans="1:18" x14ac:dyDescent="0.25">
      <c r="A51" s="236"/>
      <c r="B51" s="238"/>
      <c r="C51" s="238"/>
      <c r="D51" s="238"/>
      <c r="E51" s="238"/>
      <c r="F51" s="238"/>
      <c r="G51" s="238"/>
      <c r="H51" s="238"/>
      <c r="I51" s="238"/>
      <c r="J51" s="238"/>
      <c r="K51" s="238"/>
      <c r="L51" s="238"/>
      <c r="M51" s="238"/>
      <c r="N51" s="238"/>
      <c r="O51" s="267"/>
      <c r="P51" s="267"/>
      <c r="Q51" s="258"/>
      <c r="R51" s="239"/>
    </row>
    <row r="52" spans="1:18" x14ac:dyDescent="0.25">
      <c r="A52" s="236"/>
      <c r="B52" s="238"/>
      <c r="C52" s="238"/>
      <c r="D52" s="238"/>
      <c r="E52" s="238"/>
      <c r="F52" s="238"/>
      <c r="G52" s="238"/>
      <c r="H52" s="238"/>
      <c r="I52" s="238"/>
      <c r="J52" s="238"/>
      <c r="K52" s="238"/>
      <c r="L52" s="238"/>
      <c r="M52" s="238"/>
      <c r="N52" s="238"/>
      <c r="O52" s="267"/>
      <c r="P52" s="267"/>
      <c r="Q52" s="258"/>
      <c r="R52" s="239"/>
    </row>
    <row r="53" spans="1:18" x14ac:dyDescent="0.25">
      <c r="A53" s="236"/>
      <c r="B53" s="238"/>
      <c r="C53" s="238"/>
      <c r="D53" s="238"/>
      <c r="E53" s="238"/>
      <c r="F53" s="238"/>
      <c r="G53" s="238"/>
      <c r="H53" s="238"/>
      <c r="I53" s="238"/>
      <c r="J53" s="238"/>
      <c r="K53" s="238"/>
      <c r="L53" s="238"/>
      <c r="M53" s="238"/>
      <c r="N53" s="238"/>
      <c r="O53" s="267"/>
      <c r="P53" s="267"/>
      <c r="Q53" s="258"/>
      <c r="R53" s="239"/>
    </row>
    <row r="54" spans="1:18" x14ac:dyDescent="0.25">
      <c r="A54" s="236"/>
      <c r="B54" s="238"/>
      <c r="C54" s="238"/>
      <c r="D54" s="238"/>
      <c r="E54" s="238"/>
      <c r="F54" s="238"/>
      <c r="G54" s="238"/>
      <c r="H54" s="238"/>
      <c r="I54" s="238"/>
      <c r="J54" s="238"/>
      <c r="K54" s="238"/>
      <c r="L54" s="238"/>
      <c r="M54" s="238"/>
      <c r="N54" s="238"/>
      <c r="O54" s="267"/>
      <c r="P54" s="267"/>
      <c r="Q54" s="258"/>
      <c r="R54" s="239"/>
    </row>
    <row r="55" spans="1:18" x14ac:dyDescent="0.25">
      <c r="A55" s="236"/>
      <c r="B55" s="238"/>
      <c r="C55" s="238"/>
      <c r="D55" s="238"/>
      <c r="E55" s="238"/>
      <c r="F55" s="238"/>
      <c r="G55" s="238"/>
      <c r="H55" s="238"/>
      <c r="I55" s="238"/>
      <c r="J55" s="238"/>
      <c r="K55" s="238"/>
      <c r="L55" s="238"/>
      <c r="M55" s="238"/>
      <c r="N55" s="238"/>
      <c r="O55" s="267"/>
      <c r="P55" s="267"/>
      <c r="Q55" s="258"/>
      <c r="R55" s="239"/>
    </row>
    <row r="56" spans="1:18" x14ac:dyDescent="0.25">
      <c r="A56" s="236"/>
      <c r="B56" s="238"/>
      <c r="C56" s="238"/>
      <c r="D56" s="238"/>
      <c r="E56" s="238"/>
      <c r="F56" s="238"/>
      <c r="G56" s="238"/>
      <c r="H56" s="238"/>
      <c r="I56" s="238"/>
      <c r="J56" s="238"/>
      <c r="K56" s="238"/>
      <c r="L56" s="238"/>
      <c r="M56" s="238"/>
      <c r="N56" s="238"/>
      <c r="O56" s="267"/>
      <c r="P56" s="267"/>
      <c r="Q56" s="258"/>
      <c r="R56" s="239"/>
    </row>
    <row r="57" spans="1:18" x14ac:dyDescent="0.25">
      <c r="A57" s="236"/>
      <c r="B57" s="238"/>
      <c r="C57" s="238"/>
      <c r="D57" s="238"/>
      <c r="E57" s="238"/>
      <c r="F57" s="238"/>
      <c r="G57" s="238"/>
      <c r="H57" s="238"/>
      <c r="I57" s="238"/>
      <c r="J57" s="238"/>
      <c r="K57" s="238"/>
      <c r="L57" s="238"/>
      <c r="M57" s="238"/>
      <c r="N57" s="238"/>
      <c r="O57" s="267"/>
      <c r="P57" s="267"/>
      <c r="Q57" s="258"/>
      <c r="R57" s="239"/>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198F-353B-4C73-A2A7-E3277D3EBE9E}">
  <sheetPr codeName="Hoja60">
    <tabColor theme="0"/>
    <pageSetUpPr fitToPage="1"/>
  </sheetPr>
  <dimension ref="A1:Y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36"/>
      <c r="B1" s="236"/>
      <c r="C1" s="236"/>
      <c r="D1" s="236"/>
      <c r="E1" s="236"/>
      <c r="F1" s="237"/>
      <c r="G1" s="237"/>
      <c r="H1" s="237"/>
      <c r="I1" s="237"/>
      <c r="J1" s="237"/>
      <c r="K1" s="237"/>
      <c r="L1" s="236"/>
      <c r="M1" s="236"/>
      <c r="N1" s="236"/>
      <c r="O1" s="236"/>
      <c r="P1" s="238"/>
      <c r="Q1" s="238"/>
      <c r="R1" s="238"/>
      <c r="S1" s="303"/>
      <c r="T1" s="303"/>
      <c r="U1" s="270"/>
      <c r="V1" s="270"/>
    </row>
    <row r="2" spans="1:25" ht="26.25" x14ac:dyDescent="0.4">
      <c r="A2" s="236"/>
      <c r="B2" s="240" t="s">
        <v>55</v>
      </c>
      <c r="C2" s="240"/>
      <c r="D2" s="240"/>
      <c r="E2" s="240"/>
      <c r="F2" s="241"/>
      <c r="G2" s="242" t="s">
        <v>422</v>
      </c>
      <c r="H2" s="241"/>
      <c r="I2" s="241"/>
      <c r="J2" s="241"/>
      <c r="K2" s="241"/>
      <c r="L2" s="243"/>
      <c r="M2" s="243"/>
      <c r="N2" s="243"/>
      <c r="O2" s="243"/>
      <c r="P2" s="277"/>
      <c r="Q2" s="239"/>
      <c r="R2" s="239"/>
      <c r="S2" s="298"/>
      <c r="T2" s="298"/>
      <c r="U2" s="270"/>
      <c r="V2" s="270"/>
    </row>
    <row r="3" spans="1:25" ht="26.25" x14ac:dyDescent="0.4">
      <c r="A3" s="236"/>
      <c r="B3" s="245" t="s">
        <v>419</v>
      </c>
      <c r="C3" s="245"/>
      <c r="D3" s="246"/>
      <c r="E3" s="341" t="s">
        <v>415</v>
      </c>
      <c r="F3" s="341"/>
      <c r="G3" s="341"/>
      <c r="H3" s="341"/>
      <c r="I3" s="341"/>
      <c r="J3" s="247"/>
      <c r="K3" s="247"/>
      <c r="L3" s="248"/>
      <c r="M3" s="248"/>
      <c r="N3" s="248"/>
      <c r="O3" s="248"/>
      <c r="P3" s="249"/>
      <c r="Q3" s="239"/>
      <c r="R3" s="239"/>
      <c r="S3" s="298"/>
      <c r="T3" s="298"/>
      <c r="U3" s="298"/>
      <c r="V3" s="303"/>
      <c r="W3" s="302"/>
      <c r="X3" s="302"/>
      <c r="Y3" s="302"/>
    </row>
    <row r="4" spans="1:25" ht="23.25" x14ac:dyDescent="0.35">
      <c r="A4" s="236"/>
      <c r="B4" s="251" t="s">
        <v>425</v>
      </c>
      <c r="C4" s="252"/>
      <c r="D4" s="252"/>
      <c r="E4" s="252"/>
      <c r="F4" s="253"/>
      <c r="G4" s="253"/>
      <c r="H4" s="253"/>
      <c r="I4" s="253"/>
      <c r="J4" s="253"/>
      <c r="K4" s="253"/>
      <c r="L4" s="254"/>
      <c r="M4" s="254"/>
      <c r="N4" s="255"/>
      <c r="O4" s="236"/>
      <c r="P4" s="239"/>
      <c r="Q4" s="239"/>
      <c r="R4" s="250"/>
      <c r="S4" s="298"/>
      <c r="T4" s="298"/>
      <c r="U4" s="298"/>
      <c r="V4" s="303"/>
      <c r="W4" s="302"/>
      <c r="X4" s="302"/>
      <c r="Y4" s="302"/>
    </row>
    <row r="5" spans="1:25" x14ac:dyDescent="0.25">
      <c r="A5" s="236"/>
      <c r="B5" s="236"/>
      <c r="C5" s="236"/>
      <c r="D5" s="236"/>
      <c r="E5" s="236"/>
      <c r="F5" s="236"/>
      <c r="G5" s="299"/>
      <c r="H5" s="238"/>
      <c r="I5" s="238"/>
      <c r="J5" s="238"/>
      <c r="K5" s="238"/>
      <c r="L5" s="238"/>
      <c r="M5" s="238"/>
      <c r="N5" s="238"/>
      <c r="O5" s="267"/>
      <c r="P5" s="258"/>
      <c r="Q5" s="239"/>
      <c r="R5" s="250"/>
      <c r="S5" s="298"/>
      <c r="T5" s="298"/>
      <c r="U5" s="298"/>
      <c r="V5" s="303"/>
      <c r="W5" s="302"/>
      <c r="X5" s="302"/>
      <c r="Y5" s="302"/>
    </row>
    <row r="6" spans="1:25" x14ac:dyDescent="0.25">
      <c r="A6" s="236"/>
      <c r="B6" s="236"/>
      <c r="C6" s="236"/>
      <c r="D6" s="236"/>
      <c r="E6" s="236"/>
      <c r="F6" s="236"/>
      <c r="G6" s="299"/>
      <c r="H6" s="238"/>
      <c r="I6" s="238"/>
      <c r="J6" s="238"/>
      <c r="K6" s="238"/>
      <c r="L6" s="238"/>
      <c r="M6" s="238"/>
      <c r="N6" s="238"/>
      <c r="O6" s="267"/>
      <c r="P6" s="258"/>
      <c r="Q6" s="289" t="s">
        <v>416</v>
      </c>
      <c r="R6" s="239" t="s">
        <v>394</v>
      </c>
      <c r="S6" s="298"/>
      <c r="T6" s="298"/>
      <c r="U6" s="298"/>
      <c r="V6" s="303"/>
      <c r="W6" s="302"/>
      <c r="X6" s="302"/>
      <c r="Y6" s="302"/>
    </row>
    <row r="7" spans="1:25" x14ac:dyDescent="0.25">
      <c r="A7" s="236"/>
      <c r="B7" s="236"/>
      <c r="C7" s="236"/>
      <c r="D7" s="236"/>
      <c r="E7" s="236"/>
      <c r="F7" s="236"/>
      <c r="G7" s="299"/>
      <c r="H7" s="238"/>
      <c r="I7" s="238"/>
      <c r="J7" s="238"/>
      <c r="K7" s="238"/>
      <c r="L7" s="238"/>
      <c r="M7" s="238"/>
      <c r="N7" s="238"/>
      <c r="O7" s="267"/>
      <c r="P7" s="258"/>
      <c r="Q7" s="250" t="s">
        <v>459</v>
      </c>
      <c r="R7" s="250">
        <v>0.16923076923076924</v>
      </c>
      <c r="S7" s="298"/>
      <c r="T7" s="298"/>
      <c r="U7" s="298"/>
      <c r="V7" s="303"/>
      <c r="W7" s="302"/>
      <c r="X7" s="302"/>
      <c r="Y7" s="302"/>
    </row>
    <row r="8" spans="1:25" x14ac:dyDescent="0.25">
      <c r="A8" s="236"/>
      <c r="B8" s="236"/>
      <c r="C8" s="236"/>
      <c r="D8" s="236"/>
      <c r="E8" s="236"/>
      <c r="F8" s="236"/>
      <c r="G8" s="238"/>
      <c r="H8" s="238"/>
      <c r="I8" s="238"/>
      <c r="J8" s="238"/>
      <c r="K8" s="238"/>
      <c r="L8" s="238"/>
      <c r="M8" s="238"/>
      <c r="N8" s="238"/>
      <c r="O8" s="267"/>
      <c r="P8" s="258"/>
      <c r="Q8" s="250">
        <v>2.4499999999999997E-2</v>
      </c>
      <c r="R8" s="250">
        <v>3.0769230769230771E-2</v>
      </c>
      <c r="S8" s="298"/>
      <c r="T8" s="298"/>
      <c r="U8" s="298"/>
      <c r="V8" s="303"/>
      <c r="W8" s="302"/>
      <c r="X8" s="302"/>
      <c r="Y8" s="302"/>
    </row>
    <row r="9" spans="1:25" x14ac:dyDescent="0.25">
      <c r="A9" s="236"/>
      <c r="B9" s="236"/>
      <c r="C9" s="236"/>
      <c r="D9" s="236"/>
      <c r="E9" s="236"/>
      <c r="F9" s="236"/>
      <c r="G9" s="238"/>
      <c r="H9" s="238"/>
      <c r="I9" s="238"/>
      <c r="J9" s="238"/>
      <c r="K9" s="238"/>
      <c r="L9" s="238"/>
      <c r="M9" s="238"/>
      <c r="N9" s="238"/>
      <c r="O9" s="267"/>
      <c r="P9" s="258"/>
      <c r="Q9" s="250">
        <v>2.4999999999999998E-2</v>
      </c>
      <c r="R9" s="250">
        <v>0.16923076923076924</v>
      </c>
      <c r="S9" s="298"/>
      <c r="T9" s="298"/>
      <c r="U9" s="298"/>
      <c r="V9" s="303"/>
      <c r="W9" s="302"/>
      <c r="X9" s="302"/>
      <c r="Y9" s="302"/>
    </row>
    <row r="10" spans="1:25" x14ac:dyDescent="0.25">
      <c r="A10" s="236"/>
      <c r="B10" s="236"/>
      <c r="C10" s="236"/>
      <c r="D10" s="236"/>
      <c r="E10" s="236"/>
      <c r="F10" s="236"/>
      <c r="G10" s="238"/>
      <c r="H10" s="238"/>
      <c r="I10" s="238"/>
      <c r="J10" s="238"/>
      <c r="K10" s="238"/>
      <c r="L10" s="238"/>
      <c r="M10" s="238"/>
      <c r="N10" s="238"/>
      <c r="O10" s="271"/>
      <c r="P10" s="262"/>
      <c r="Q10" s="250">
        <v>2.5499999999999998E-2</v>
      </c>
      <c r="R10" s="250">
        <v>0.13846153846153847</v>
      </c>
      <c r="S10" s="298"/>
      <c r="T10" s="298"/>
      <c r="U10" s="298"/>
      <c r="V10" s="303"/>
      <c r="W10" s="302"/>
      <c r="X10" s="302"/>
      <c r="Y10" s="302"/>
    </row>
    <row r="11" spans="1:25" x14ac:dyDescent="0.25">
      <c r="A11" s="236"/>
      <c r="B11" s="236"/>
      <c r="C11" s="236"/>
      <c r="D11" s="236"/>
      <c r="E11" s="236"/>
      <c r="F11" s="236"/>
      <c r="G11" s="238"/>
      <c r="H11" s="238"/>
      <c r="I11" s="238"/>
      <c r="J11" s="238"/>
      <c r="K11" s="238"/>
      <c r="L11" s="238"/>
      <c r="M11" s="238"/>
      <c r="N11" s="238"/>
      <c r="O11" s="267"/>
      <c r="P11" s="258"/>
      <c r="Q11" s="250">
        <v>2.5999999999999999E-2</v>
      </c>
      <c r="R11" s="250">
        <v>0.2153846153846154</v>
      </c>
      <c r="S11" s="298"/>
      <c r="T11" s="298"/>
      <c r="U11" s="298"/>
      <c r="V11" s="303"/>
      <c r="W11" s="302"/>
      <c r="X11" s="302"/>
      <c r="Y11" s="302"/>
    </row>
    <row r="12" spans="1:25" x14ac:dyDescent="0.25">
      <c r="A12" s="236"/>
      <c r="B12" s="236"/>
      <c r="C12" s="236"/>
      <c r="D12" s="236"/>
      <c r="E12" s="236"/>
      <c r="F12" s="236"/>
      <c r="G12" s="238"/>
      <c r="H12" s="238"/>
      <c r="I12" s="238"/>
      <c r="J12" s="238"/>
      <c r="K12" s="300"/>
      <c r="L12" s="238"/>
      <c r="M12" s="238"/>
      <c r="N12" s="238"/>
      <c r="O12" s="267"/>
      <c r="P12" s="258"/>
      <c r="Q12" s="250">
        <v>2.6499999999999999E-2</v>
      </c>
      <c r="R12" s="250">
        <v>7.6923076923076927E-2</v>
      </c>
      <c r="S12" s="298"/>
      <c r="T12" s="298"/>
      <c r="U12" s="298"/>
      <c r="V12" s="303"/>
      <c r="W12" s="302"/>
      <c r="X12" s="302"/>
      <c r="Y12" s="302"/>
    </row>
    <row r="13" spans="1:25" x14ac:dyDescent="0.25">
      <c r="A13" s="236"/>
      <c r="B13" s="236"/>
      <c r="C13" s="236"/>
      <c r="D13" s="236"/>
      <c r="E13" s="236"/>
      <c r="F13" s="236"/>
      <c r="G13" s="238"/>
      <c r="H13" s="238"/>
      <c r="I13" s="238"/>
      <c r="J13" s="238"/>
      <c r="K13" s="238"/>
      <c r="L13" s="238"/>
      <c r="M13" s="238"/>
      <c r="N13" s="238"/>
      <c r="O13" s="267"/>
      <c r="P13" s="258"/>
      <c r="Q13" s="250" t="s">
        <v>460</v>
      </c>
      <c r="R13" s="250">
        <v>0.2</v>
      </c>
      <c r="S13" s="298"/>
      <c r="T13" s="298"/>
      <c r="U13" s="298"/>
      <c r="V13" s="303"/>
      <c r="W13" s="302"/>
      <c r="X13" s="302"/>
      <c r="Y13" s="302"/>
    </row>
    <row r="14" spans="1:25" x14ac:dyDescent="0.25">
      <c r="A14" s="236"/>
      <c r="B14" s="236"/>
      <c r="C14" s="236"/>
      <c r="D14" s="236"/>
      <c r="E14" s="236"/>
      <c r="F14" s="236"/>
      <c r="G14" s="238"/>
      <c r="H14" s="238"/>
      <c r="I14" s="238"/>
      <c r="J14" s="238"/>
      <c r="K14" s="238"/>
      <c r="L14" s="238"/>
      <c r="M14" s="238"/>
      <c r="N14" s="238"/>
      <c r="O14" s="267"/>
      <c r="P14" s="258"/>
      <c r="Q14" s="239"/>
      <c r="R14" s="250"/>
      <c r="S14" s="298"/>
      <c r="T14" s="298"/>
      <c r="U14" s="298"/>
      <c r="V14" s="303"/>
      <c r="W14" s="302"/>
      <c r="X14" s="302"/>
      <c r="Y14" s="302"/>
    </row>
    <row r="15" spans="1:25" x14ac:dyDescent="0.25">
      <c r="A15" s="236"/>
      <c r="B15" s="236"/>
      <c r="C15" s="236"/>
      <c r="D15" s="236"/>
      <c r="E15" s="236"/>
      <c r="F15" s="236"/>
      <c r="G15" s="238"/>
      <c r="H15" s="238"/>
      <c r="I15" s="238"/>
      <c r="J15" s="238"/>
      <c r="K15" s="238"/>
      <c r="L15" s="238"/>
      <c r="M15" s="238"/>
      <c r="N15" s="238"/>
      <c r="O15" s="267"/>
      <c r="P15" s="258"/>
      <c r="Q15" s="239"/>
      <c r="R15" s="250"/>
      <c r="S15" s="298"/>
      <c r="T15" s="298"/>
      <c r="U15" s="298"/>
      <c r="V15" s="303"/>
      <c r="W15" s="302"/>
      <c r="X15" s="302"/>
      <c r="Y15" s="302"/>
    </row>
    <row r="16" spans="1:25" x14ac:dyDescent="0.25">
      <c r="A16" s="236"/>
      <c r="B16" s="236"/>
      <c r="C16" s="236"/>
      <c r="D16" s="236"/>
      <c r="E16" s="236"/>
      <c r="F16" s="236"/>
      <c r="G16" s="238"/>
      <c r="H16" s="238"/>
      <c r="I16" s="238"/>
      <c r="J16" s="238"/>
      <c r="K16" s="238"/>
      <c r="L16" s="238"/>
      <c r="M16" s="238"/>
      <c r="N16" s="238"/>
      <c r="O16" s="267"/>
      <c r="P16" s="258"/>
      <c r="Q16" s="239"/>
      <c r="R16" s="250"/>
      <c r="S16" s="298"/>
      <c r="T16" s="298"/>
      <c r="U16" s="298"/>
      <c r="V16" s="303"/>
      <c r="W16" s="302"/>
      <c r="X16" s="302"/>
      <c r="Y16" s="302"/>
    </row>
    <row r="17" spans="1:25" x14ac:dyDescent="0.25">
      <c r="A17" s="236"/>
      <c r="B17" s="236"/>
      <c r="C17" s="236"/>
      <c r="D17" s="236"/>
      <c r="E17" s="236"/>
      <c r="F17" s="236"/>
      <c r="G17" s="238"/>
      <c r="H17" s="238"/>
      <c r="I17" s="238"/>
      <c r="J17" s="238"/>
      <c r="K17" s="238"/>
      <c r="L17" s="238"/>
      <c r="M17" s="238"/>
      <c r="N17" s="238"/>
      <c r="O17" s="267"/>
      <c r="P17" s="258"/>
      <c r="Q17" s="239"/>
      <c r="R17" s="239"/>
      <c r="S17" s="298"/>
      <c r="T17" s="298"/>
      <c r="U17" s="298"/>
      <c r="V17" s="303"/>
      <c r="W17" s="302"/>
      <c r="X17" s="302"/>
      <c r="Y17" s="302"/>
    </row>
    <row r="18" spans="1:25" x14ac:dyDescent="0.25">
      <c r="A18" s="236"/>
      <c r="B18" s="236"/>
      <c r="C18" s="236"/>
      <c r="D18" s="236"/>
      <c r="E18" s="236"/>
      <c r="F18" s="236"/>
      <c r="G18" s="238"/>
      <c r="H18" s="238"/>
      <c r="I18" s="238"/>
      <c r="J18" s="238"/>
      <c r="K18" s="238"/>
      <c r="L18" s="238"/>
      <c r="M18" s="238"/>
      <c r="N18" s="238"/>
      <c r="O18" s="267"/>
      <c r="P18" s="258"/>
      <c r="Q18" s="258"/>
      <c r="R18" s="239"/>
      <c r="S18" s="298"/>
      <c r="T18" s="298"/>
      <c r="U18" s="298"/>
      <c r="V18" s="303"/>
      <c r="W18" s="302"/>
      <c r="X18" s="302"/>
      <c r="Y18" s="302"/>
    </row>
    <row r="19" spans="1:25" x14ac:dyDescent="0.25">
      <c r="A19" s="236"/>
      <c r="B19" s="236"/>
      <c r="C19" s="236"/>
      <c r="D19" s="236"/>
      <c r="E19" s="236"/>
      <c r="F19" s="236"/>
      <c r="G19" s="238"/>
      <c r="H19" s="238"/>
      <c r="I19" s="238"/>
      <c r="J19" s="238"/>
      <c r="K19" s="238"/>
      <c r="L19" s="238"/>
      <c r="M19" s="238"/>
      <c r="N19" s="238"/>
      <c r="O19" s="267"/>
      <c r="P19" s="258"/>
      <c r="Q19" s="258"/>
      <c r="R19" s="239"/>
      <c r="S19" s="301"/>
      <c r="T19" s="301"/>
      <c r="U19" s="301"/>
      <c r="V19" s="302"/>
      <c r="W19" s="302"/>
      <c r="X19" s="302"/>
      <c r="Y19" s="302"/>
    </row>
    <row r="20" spans="1:25" x14ac:dyDescent="0.25">
      <c r="A20" s="236"/>
      <c r="B20" s="236"/>
      <c r="C20" s="236"/>
      <c r="D20" s="236"/>
      <c r="E20" s="236"/>
      <c r="F20" s="236"/>
      <c r="G20" s="238"/>
      <c r="H20" s="238"/>
      <c r="I20" s="238"/>
      <c r="J20" s="238"/>
      <c r="K20" s="238"/>
      <c r="L20" s="238"/>
      <c r="M20" s="238"/>
      <c r="N20" s="238"/>
      <c r="O20" s="267"/>
      <c r="P20" s="258"/>
      <c r="Q20" s="258"/>
      <c r="R20" s="239"/>
      <c r="S20" s="301"/>
      <c r="T20" s="301"/>
      <c r="U20" s="301"/>
      <c r="V20" s="302"/>
      <c r="W20" s="302"/>
      <c r="X20" s="302"/>
      <c r="Y20" s="302"/>
    </row>
    <row r="21" spans="1:25" x14ac:dyDescent="0.25">
      <c r="A21" s="236"/>
      <c r="B21" s="236"/>
      <c r="C21" s="236"/>
      <c r="D21" s="236"/>
      <c r="E21" s="236"/>
      <c r="F21" s="236"/>
      <c r="G21" s="238"/>
      <c r="H21" s="238"/>
      <c r="I21" s="238"/>
      <c r="J21" s="238"/>
      <c r="K21" s="238"/>
      <c r="L21" s="238"/>
      <c r="M21" s="238"/>
      <c r="N21" s="238"/>
      <c r="O21" s="267"/>
      <c r="P21" s="258"/>
      <c r="Q21" s="258"/>
      <c r="R21" s="239"/>
      <c r="S21" s="301"/>
      <c r="T21" s="301"/>
      <c r="U21" s="301"/>
      <c r="V21" s="302"/>
      <c r="W21" s="302"/>
      <c r="X21" s="302"/>
      <c r="Y21" s="302"/>
    </row>
    <row r="22" spans="1:25" x14ac:dyDescent="0.25">
      <c r="A22" s="236"/>
      <c r="B22" s="236"/>
      <c r="C22" s="236"/>
      <c r="D22" s="236"/>
      <c r="E22" s="236"/>
      <c r="F22" s="236"/>
      <c r="G22" s="238"/>
      <c r="H22" s="238"/>
      <c r="I22" s="238"/>
      <c r="J22" s="238"/>
      <c r="K22" s="238"/>
      <c r="L22" s="238"/>
      <c r="M22" s="238"/>
      <c r="N22" s="238"/>
      <c r="O22" s="267"/>
      <c r="P22" s="258"/>
      <c r="Q22" s="258"/>
      <c r="R22" s="239"/>
      <c r="S22" s="301"/>
      <c r="T22" s="301"/>
      <c r="U22" s="301"/>
      <c r="V22" s="302"/>
      <c r="W22" s="302"/>
      <c r="X22" s="302"/>
      <c r="Y22" s="302"/>
    </row>
    <row r="23" spans="1:25" x14ac:dyDescent="0.25">
      <c r="A23" s="236"/>
      <c r="B23" s="236"/>
      <c r="C23" s="236"/>
      <c r="D23" s="236"/>
      <c r="E23" s="236"/>
      <c r="F23" s="236"/>
      <c r="G23" s="238"/>
      <c r="H23" s="238"/>
      <c r="I23" s="238"/>
      <c r="J23" s="238"/>
      <c r="K23" s="238"/>
      <c r="L23" s="238"/>
      <c r="M23" s="238"/>
      <c r="N23" s="238"/>
      <c r="O23" s="267"/>
      <c r="P23" s="267"/>
      <c r="Q23" s="267"/>
      <c r="R23" s="238"/>
      <c r="S23" s="302"/>
      <c r="T23" s="302"/>
      <c r="U23" s="302"/>
      <c r="V23" s="302"/>
      <c r="W23" s="302"/>
      <c r="X23" s="302"/>
      <c r="Y23" s="302"/>
    </row>
    <row r="24" spans="1:25" x14ac:dyDescent="0.25">
      <c r="A24" s="236"/>
      <c r="B24" s="236"/>
      <c r="C24" s="236"/>
      <c r="D24" s="236"/>
      <c r="E24" s="236"/>
      <c r="F24" s="236"/>
      <c r="G24" s="238"/>
      <c r="H24" s="238"/>
      <c r="I24" s="238"/>
      <c r="J24" s="238"/>
      <c r="K24" s="238"/>
      <c r="L24" s="238"/>
      <c r="M24" s="238"/>
      <c r="N24" s="238"/>
      <c r="O24" s="267"/>
      <c r="P24" s="267"/>
      <c r="Q24" s="267"/>
      <c r="R24" s="238"/>
      <c r="S24" s="302"/>
      <c r="T24" s="302"/>
      <c r="U24" s="302"/>
      <c r="V24" s="302"/>
      <c r="W24" s="302"/>
      <c r="X24" s="302"/>
      <c r="Y24" s="302"/>
    </row>
    <row r="25" spans="1:25" x14ac:dyDescent="0.25">
      <c r="A25" s="236"/>
      <c r="B25" s="236"/>
      <c r="C25" s="236"/>
      <c r="D25" s="236"/>
      <c r="E25" s="238"/>
      <c r="F25" s="238"/>
      <c r="G25" s="238"/>
      <c r="H25" s="238"/>
      <c r="I25" s="238"/>
      <c r="J25" s="238"/>
      <c r="K25" s="238"/>
      <c r="L25" s="238"/>
      <c r="M25" s="238"/>
      <c r="N25" s="238"/>
      <c r="O25" s="267"/>
      <c r="P25" s="267"/>
      <c r="Q25" s="267"/>
      <c r="R25" s="238"/>
      <c r="S25" s="302"/>
      <c r="T25" s="302"/>
      <c r="U25" s="302"/>
      <c r="V25" s="302"/>
      <c r="W25" s="302"/>
      <c r="X25" s="302"/>
      <c r="Y25" s="302"/>
    </row>
    <row r="26" spans="1:25" x14ac:dyDescent="0.25">
      <c r="A26" s="236"/>
      <c r="B26" s="236"/>
      <c r="C26" s="236"/>
      <c r="D26" s="236"/>
      <c r="E26" s="238"/>
      <c r="F26" s="238"/>
      <c r="G26" s="238"/>
      <c r="H26" s="238"/>
      <c r="I26" s="238"/>
      <c r="J26" s="238"/>
      <c r="K26" s="238"/>
      <c r="L26" s="238"/>
      <c r="M26" s="238"/>
      <c r="N26" s="238"/>
      <c r="O26" s="267"/>
      <c r="P26" s="267"/>
      <c r="Q26" s="267"/>
      <c r="R26" s="238"/>
      <c r="S26" s="302"/>
      <c r="T26" s="302"/>
      <c r="U26" s="302"/>
      <c r="V26" s="302"/>
      <c r="W26" s="302"/>
      <c r="X26" s="302"/>
      <c r="Y26" s="302"/>
    </row>
    <row r="27" spans="1:25" x14ac:dyDescent="0.25">
      <c r="A27" s="236"/>
      <c r="B27" s="236"/>
      <c r="C27" s="236"/>
      <c r="D27" s="236"/>
      <c r="E27" s="238"/>
      <c r="F27" s="239"/>
      <c r="G27" s="238"/>
      <c r="H27" s="238"/>
      <c r="I27" s="238"/>
      <c r="J27" s="238"/>
      <c r="K27" s="238"/>
      <c r="L27" s="238"/>
      <c r="M27" s="238"/>
      <c r="N27" s="238"/>
      <c r="O27" s="267"/>
      <c r="P27" s="267"/>
      <c r="Q27" s="267"/>
      <c r="R27" s="238"/>
      <c r="S27" s="302"/>
      <c r="T27" s="302"/>
      <c r="U27" s="302"/>
      <c r="V27" s="302"/>
      <c r="W27" s="302"/>
      <c r="X27" s="302"/>
      <c r="Y27" s="302"/>
    </row>
    <row r="28" spans="1:25" x14ac:dyDescent="0.25">
      <c r="A28" s="238"/>
      <c r="B28" s="238"/>
      <c r="C28" s="238"/>
      <c r="D28" s="238"/>
      <c r="E28" s="239"/>
      <c r="F28" s="239"/>
      <c r="G28" s="238"/>
      <c r="H28" s="238"/>
      <c r="I28" s="238"/>
      <c r="J28" s="238"/>
      <c r="K28" s="238"/>
      <c r="L28" s="238"/>
      <c r="M28" s="238"/>
      <c r="N28" s="238"/>
      <c r="O28" s="267"/>
      <c r="P28" s="267"/>
      <c r="Q28" s="267"/>
      <c r="R28" s="238"/>
      <c r="S28" s="302"/>
      <c r="T28" s="302"/>
      <c r="U28" s="302"/>
      <c r="V28" s="302"/>
      <c r="W28" s="302"/>
      <c r="X28" s="302"/>
      <c r="Y28" s="302"/>
    </row>
    <row r="29" spans="1:25" x14ac:dyDescent="0.25">
      <c r="A29" s="236"/>
      <c r="B29" s="238"/>
      <c r="C29" s="238"/>
      <c r="D29" s="238"/>
      <c r="E29" s="239"/>
      <c r="F29" s="239"/>
      <c r="G29" s="238"/>
      <c r="H29" s="238"/>
      <c r="I29" s="238"/>
      <c r="J29" s="238"/>
      <c r="K29" s="238"/>
      <c r="L29" s="238"/>
      <c r="M29" s="238"/>
      <c r="N29" s="238"/>
      <c r="O29" s="238"/>
      <c r="P29" s="238"/>
      <c r="Q29" s="238"/>
      <c r="R29" s="238"/>
      <c r="S29" s="302"/>
      <c r="T29" s="302"/>
      <c r="U29" s="302"/>
      <c r="V29" s="302"/>
      <c r="W29" s="302"/>
      <c r="X29" s="302"/>
      <c r="Y29" s="302"/>
    </row>
    <row r="30" spans="1:25" x14ac:dyDescent="0.25">
      <c r="A30" s="236"/>
      <c r="B30" s="238"/>
      <c r="C30" s="238"/>
      <c r="D30" s="238"/>
      <c r="E30" s="239"/>
      <c r="F30" s="236"/>
      <c r="G30" s="238"/>
      <c r="H30" s="238"/>
      <c r="I30" s="238"/>
      <c r="J30" s="238"/>
      <c r="K30" s="238"/>
      <c r="L30" s="238"/>
      <c r="M30" s="238"/>
      <c r="N30" s="238"/>
      <c r="O30" s="238"/>
      <c r="P30" s="238"/>
      <c r="Q30" s="238"/>
      <c r="R30" s="238"/>
      <c r="S30" s="302"/>
      <c r="T30" s="302"/>
      <c r="U30" s="302"/>
      <c r="V30" s="302"/>
      <c r="W30" s="302"/>
      <c r="X30" s="302"/>
      <c r="Y30" s="302"/>
    </row>
    <row r="31" spans="1:25" x14ac:dyDescent="0.25">
      <c r="A31" s="236"/>
      <c r="B31" s="238"/>
      <c r="C31" s="238"/>
      <c r="D31" s="238"/>
      <c r="E31" s="239"/>
      <c r="F31" s="236"/>
      <c r="G31" s="238"/>
      <c r="H31" s="238"/>
      <c r="I31" s="238"/>
      <c r="J31" s="238"/>
      <c r="K31" s="238"/>
      <c r="L31" s="238"/>
      <c r="M31" s="238"/>
      <c r="N31" s="238"/>
      <c r="O31" s="238"/>
      <c r="P31" s="238"/>
      <c r="Q31" s="238"/>
      <c r="R31" s="238"/>
      <c r="S31" s="302"/>
      <c r="T31" s="302"/>
      <c r="U31" s="302"/>
      <c r="V31" s="302"/>
      <c r="W31" s="302"/>
      <c r="X31" s="302"/>
      <c r="Y31" s="302"/>
    </row>
    <row r="32" spans="1:25" x14ac:dyDescent="0.25">
      <c r="A32" s="236"/>
      <c r="B32" s="238"/>
      <c r="C32" s="238"/>
      <c r="D32" s="238"/>
      <c r="E32" s="239"/>
      <c r="F32" s="236"/>
      <c r="G32" s="238"/>
      <c r="H32" s="238"/>
      <c r="I32" s="238"/>
      <c r="J32" s="238"/>
      <c r="K32" s="238"/>
      <c r="L32" s="238"/>
      <c r="M32" s="238"/>
      <c r="N32" s="238"/>
      <c r="O32" s="238"/>
      <c r="P32" s="238"/>
      <c r="Q32" s="238"/>
      <c r="R32" s="238"/>
      <c r="S32" s="302"/>
      <c r="T32" s="302"/>
      <c r="U32" s="302"/>
      <c r="V32" s="302"/>
      <c r="W32" s="302"/>
      <c r="X32" s="302"/>
      <c r="Y32" s="302"/>
    </row>
    <row r="33" spans="1:25" x14ac:dyDescent="0.25">
      <c r="A33" s="236"/>
      <c r="B33" s="238"/>
      <c r="C33" s="238"/>
      <c r="D33" s="238"/>
      <c r="E33" s="239"/>
      <c r="F33" s="236"/>
      <c r="G33" s="238"/>
      <c r="H33" s="238"/>
      <c r="I33" s="238"/>
      <c r="J33" s="238"/>
      <c r="K33" s="238"/>
      <c r="L33" s="238"/>
      <c r="M33" s="238"/>
      <c r="N33" s="238"/>
      <c r="O33" s="238"/>
      <c r="P33" s="238"/>
      <c r="Q33" s="238"/>
      <c r="R33" s="238"/>
      <c r="S33" s="302"/>
      <c r="T33" s="302"/>
      <c r="U33" s="302"/>
      <c r="V33" s="302"/>
      <c r="W33" s="302"/>
      <c r="X33" s="302"/>
      <c r="Y33" s="302"/>
    </row>
    <row r="34" spans="1:25" x14ac:dyDescent="0.25">
      <c r="A34" s="236"/>
      <c r="B34" s="238"/>
      <c r="C34" s="238"/>
      <c r="D34" s="238"/>
      <c r="E34" s="239"/>
      <c r="F34" s="236"/>
      <c r="G34" s="238"/>
      <c r="H34" s="238"/>
      <c r="I34" s="238"/>
      <c r="J34" s="238"/>
      <c r="K34" s="238"/>
      <c r="L34" s="238"/>
      <c r="M34" s="238"/>
      <c r="N34" s="238"/>
      <c r="O34" s="238"/>
      <c r="P34" s="238"/>
      <c r="Q34" s="238"/>
      <c r="R34" s="238"/>
      <c r="S34" s="302"/>
      <c r="T34" s="302"/>
      <c r="U34" s="302"/>
      <c r="V34" s="302"/>
      <c r="W34" s="302"/>
      <c r="X34" s="302"/>
      <c r="Y34" s="302"/>
    </row>
    <row r="35" spans="1:25" x14ac:dyDescent="0.25">
      <c r="A35" s="236"/>
      <c r="B35" s="238"/>
      <c r="C35" s="238"/>
      <c r="D35" s="238"/>
      <c r="E35" s="239"/>
      <c r="F35" s="236"/>
      <c r="G35" s="238"/>
      <c r="H35" s="238"/>
      <c r="I35" s="238"/>
      <c r="J35" s="238"/>
      <c r="K35" s="281"/>
      <c r="L35" s="238"/>
      <c r="M35" s="238"/>
      <c r="N35" s="238"/>
      <c r="O35" s="238"/>
      <c r="P35" s="238"/>
      <c r="Q35" s="238"/>
      <c r="R35" s="238"/>
      <c r="S35" s="302"/>
      <c r="T35" s="302"/>
      <c r="U35" s="302"/>
      <c r="V35" s="302"/>
      <c r="W35" s="302"/>
      <c r="X35" s="302"/>
      <c r="Y35" s="302"/>
    </row>
    <row r="36" spans="1:25" x14ac:dyDescent="0.25">
      <c r="A36" s="236"/>
      <c r="B36" s="238"/>
      <c r="C36" s="238"/>
      <c r="D36" s="238"/>
      <c r="E36" s="239"/>
      <c r="F36" s="236"/>
      <c r="G36" s="238"/>
      <c r="H36" s="238"/>
      <c r="I36" s="238"/>
      <c r="J36" s="238"/>
      <c r="K36" s="281"/>
      <c r="L36" s="238"/>
      <c r="M36" s="238"/>
      <c r="N36" s="238"/>
      <c r="O36" s="238"/>
      <c r="P36" s="238"/>
      <c r="Q36" s="238"/>
      <c r="R36" s="238"/>
      <c r="S36" s="302"/>
      <c r="T36" s="302"/>
      <c r="U36" s="302"/>
      <c r="V36" s="302"/>
      <c r="W36" s="302"/>
      <c r="X36" s="302"/>
      <c r="Y36" s="302"/>
    </row>
    <row r="37" spans="1:25" x14ac:dyDescent="0.25">
      <c r="A37" s="236"/>
      <c r="B37" s="238"/>
      <c r="C37" s="238"/>
      <c r="D37" s="238"/>
      <c r="E37" s="239"/>
      <c r="F37" s="236"/>
      <c r="G37" s="238"/>
      <c r="H37" s="238"/>
      <c r="I37" s="238"/>
      <c r="J37" s="238"/>
      <c r="K37" s="281"/>
      <c r="L37" s="238"/>
      <c r="M37" s="238"/>
      <c r="N37" s="238"/>
      <c r="O37" s="238"/>
      <c r="P37" s="238"/>
      <c r="Q37" s="238"/>
      <c r="R37" s="238"/>
      <c r="S37" s="302"/>
      <c r="T37" s="302"/>
      <c r="U37" s="302"/>
      <c r="V37" s="302"/>
      <c r="W37" s="302"/>
      <c r="X37" s="302"/>
      <c r="Y37" s="302"/>
    </row>
    <row r="38" spans="1:25" x14ac:dyDescent="0.25">
      <c r="A38" s="236"/>
      <c r="B38" s="238"/>
      <c r="C38" s="238"/>
      <c r="D38" s="238"/>
      <c r="E38" s="239"/>
      <c r="F38" s="236"/>
      <c r="G38" s="238"/>
      <c r="H38" s="238"/>
      <c r="I38" s="238"/>
      <c r="J38" s="238"/>
      <c r="K38" s="281"/>
      <c r="L38" s="238"/>
      <c r="M38" s="238"/>
      <c r="N38" s="238"/>
      <c r="O38" s="238"/>
      <c r="P38" s="238"/>
      <c r="Q38" s="238"/>
      <c r="R38" s="238"/>
      <c r="S38" s="302"/>
      <c r="T38" s="302"/>
      <c r="U38" s="302"/>
      <c r="V38" s="302"/>
      <c r="W38" s="302"/>
      <c r="X38" s="302"/>
      <c r="Y38" s="302"/>
    </row>
    <row r="39" spans="1:25" x14ac:dyDescent="0.25">
      <c r="A39" s="236"/>
      <c r="B39" s="238"/>
      <c r="C39" s="238"/>
      <c r="D39" s="238"/>
      <c r="E39" s="239"/>
      <c r="F39" s="236"/>
      <c r="G39" s="238"/>
      <c r="H39" s="238"/>
      <c r="I39" s="238"/>
      <c r="J39" s="238"/>
      <c r="K39" s="281"/>
      <c r="L39" s="238"/>
      <c r="M39" s="238"/>
      <c r="N39" s="238"/>
      <c r="O39" s="238"/>
      <c r="P39" s="238"/>
      <c r="Q39" s="238"/>
      <c r="R39" s="238"/>
      <c r="S39" s="302"/>
      <c r="T39" s="302"/>
      <c r="U39" s="302"/>
      <c r="V39" s="302"/>
      <c r="W39" s="302"/>
      <c r="X39" s="302"/>
      <c r="Y39" s="302"/>
    </row>
    <row r="40" spans="1:25" x14ac:dyDescent="0.25">
      <c r="A40" s="238"/>
      <c r="B40" s="238"/>
      <c r="C40" s="238"/>
      <c r="D40" s="238"/>
      <c r="E40" s="239"/>
      <c r="F40" s="236"/>
      <c r="G40" s="238"/>
      <c r="H40" s="238"/>
      <c r="I40" s="238"/>
      <c r="J40" s="238"/>
      <c r="K40" s="281"/>
      <c r="L40" s="238"/>
      <c r="M40" s="238"/>
      <c r="N40" s="238"/>
      <c r="O40" s="267"/>
      <c r="P40" s="268"/>
      <c r="Q40" s="258"/>
      <c r="R40" s="239"/>
    </row>
    <row r="41" spans="1:25" x14ac:dyDescent="0.25">
      <c r="A41" s="238"/>
      <c r="B41" s="238"/>
      <c r="C41" s="238"/>
      <c r="D41" s="238"/>
      <c r="E41" s="239"/>
      <c r="F41" s="236"/>
      <c r="G41" s="238"/>
      <c r="H41" s="238"/>
      <c r="I41" s="238"/>
      <c r="J41" s="238"/>
      <c r="K41" s="281"/>
      <c r="L41" s="238"/>
      <c r="M41" s="238"/>
      <c r="N41" s="238"/>
      <c r="O41" s="267"/>
      <c r="P41" s="268"/>
      <c r="Q41" s="258"/>
      <c r="R41" s="239"/>
    </row>
    <row r="42" spans="1:25" x14ac:dyDescent="0.25">
      <c r="A42" s="238"/>
      <c r="B42" s="238"/>
      <c r="C42" s="238"/>
      <c r="D42" s="238"/>
      <c r="E42" s="239"/>
      <c r="F42" s="236"/>
      <c r="G42" s="238"/>
      <c r="H42" s="238"/>
      <c r="I42" s="238"/>
      <c r="J42" s="238"/>
      <c r="K42" s="281"/>
      <c r="L42" s="238"/>
      <c r="M42" s="238"/>
      <c r="N42" s="238"/>
      <c r="O42" s="267"/>
      <c r="P42" s="268"/>
      <c r="Q42" s="258"/>
      <c r="R42" s="239"/>
    </row>
    <row r="43" spans="1:25" x14ac:dyDescent="0.25">
      <c r="A43" s="238"/>
      <c r="B43" s="238"/>
      <c r="C43" s="238"/>
      <c r="D43" s="238"/>
      <c r="E43" s="239"/>
      <c r="F43" s="236"/>
      <c r="G43" s="238"/>
      <c r="H43" s="238"/>
      <c r="I43" s="238"/>
      <c r="J43" s="238"/>
      <c r="K43" s="281"/>
      <c r="L43" s="238"/>
      <c r="M43" s="238"/>
      <c r="N43" s="238"/>
      <c r="O43" s="267"/>
      <c r="P43" s="268"/>
      <c r="Q43" s="258"/>
      <c r="R43" s="239"/>
    </row>
    <row r="44" spans="1:25" x14ac:dyDescent="0.25">
      <c r="A44" s="238"/>
      <c r="B44" s="238"/>
      <c r="C44" s="238"/>
      <c r="D44" s="238"/>
      <c r="E44" s="239"/>
      <c r="F44" s="236"/>
      <c r="G44" s="238"/>
      <c r="H44" s="238"/>
      <c r="I44" s="238"/>
      <c r="J44" s="238"/>
      <c r="K44" s="281"/>
      <c r="L44" s="238"/>
      <c r="M44" s="238"/>
      <c r="N44" s="238"/>
      <c r="O44" s="267"/>
      <c r="P44" s="268"/>
      <c r="Q44" s="258"/>
      <c r="R44" s="239"/>
    </row>
    <row r="45" spans="1:25" x14ac:dyDescent="0.25">
      <c r="A45" s="236"/>
      <c r="B45" s="238"/>
      <c r="C45" s="238"/>
      <c r="D45" s="238"/>
      <c r="E45" s="238"/>
      <c r="F45" s="236"/>
      <c r="G45" s="238"/>
      <c r="H45" s="238"/>
      <c r="I45" s="238"/>
      <c r="J45" s="238"/>
      <c r="K45" s="281"/>
      <c r="L45" s="238"/>
      <c r="M45" s="238"/>
      <c r="N45" s="238"/>
      <c r="O45" s="267"/>
      <c r="P45" s="268"/>
      <c r="Q45" s="258"/>
      <c r="R45" s="239"/>
    </row>
    <row r="46" spans="1:25" x14ac:dyDescent="0.25">
      <c r="A46" s="236"/>
      <c r="B46" s="238"/>
      <c r="C46" s="238"/>
      <c r="D46" s="238"/>
      <c r="E46" s="238"/>
      <c r="F46" s="236"/>
      <c r="G46" s="238"/>
      <c r="H46" s="238"/>
      <c r="I46" s="238"/>
      <c r="J46" s="238"/>
      <c r="K46" s="281"/>
      <c r="L46" s="238"/>
      <c r="M46" s="238"/>
      <c r="N46" s="238"/>
      <c r="O46" s="267"/>
      <c r="P46" s="268"/>
      <c r="Q46" s="258"/>
      <c r="R46" s="239"/>
    </row>
    <row r="47" spans="1:25" x14ac:dyDescent="0.25">
      <c r="A47" s="236"/>
      <c r="B47" s="238"/>
      <c r="C47" s="238"/>
      <c r="D47" s="238"/>
      <c r="E47" s="238"/>
      <c r="F47" s="281"/>
      <c r="G47" s="281"/>
      <c r="H47" s="281"/>
      <c r="I47" s="281"/>
      <c r="J47" s="281"/>
      <c r="K47" s="281"/>
      <c r="L47" s="238"/>
      <c r="M47" s="238"/>
      <c r="N47" s="238"/>
      <c r="O47" s="267"/>
      <c r="P47" s="268"/>
      <c r="Q47" s="258"/>
      <c r="R47" s="239"/>
    </row>
    <row r="48" spans="1:25" x14ac:dyDescent="0.25">
      <c r="A48" s="236"/>
      <c r="B48" s="238"/>
      <c r="C48" s="238"/>
      <c r="D48" s="238"/>
      <c r="E48" s="238"/>
      <c r="F48" s="281"/>
      <c r="G48" s="281"/>
      <c r="H48" s="281"/>
      <c r="I48" s="281"/>
      <c r="J48" s="281"/>
      <c r="K48" s="281"/>
      <c r="L48" s="238"/>
      <c r="M48" s="238"/>
      <c r="N48" s="238"/>
      <c r="O48" s="267"/>
      <c r="P48" s="268"/>
      <c r="Q48" s="258"/>
      <c r="R48" s="239"/>
    </row>
    <row r="49" spans="1:18" x14ac:dyDescent="0.25">
      <c r="A49" s="236"/>
      <c r="B49" s="238"/>
      <c r="C49" s="238"/>
      <c r="D49" s="238"/>
      <c r="E49" s="238"/>
      <c r="F49" s="281"/>
      <c r="G49" s="281"/>
      <c r="H49" s="281"/>
      <c r="I49" s="281"/>
      <c r="J49" s="281"/>
      <c r="K49" s="281"/>
      <c r="L49" s="238"/>
      <c r="M49" s="238"/>
      <c r="N49" s="238"/>
      <c r="O49" s="267"/>
      <c r="P49" s="268"/>
      <c r="Q49" s="258"/>
      <c r="R49" s="239"/>
    </row>
    <row r="50" spans="1:18" x14ac:dyDescent="0.25">
      <c r="A50" s="236"/>
      <c r="B50" s="238"/>
      <c r="C50" s="238"/>
      <c r="D50" s="238"/>
      <c r="E50" s="238"/>
      <c r="F50" s="238"/>
      <c r="G50" s="238"/>
      <c r="H50" s="238"/>
      <c r="I50" s="238"/>
      <c r="J50" s="238"/>
      <c r="K50" s="238"/>
      <c r="L50" s="238"/>
      <c r="M50" s="238"/>
      <c r="N50" s="238"/>
      <c r="O50" s="267"/>
      <c r="P50" s="268"/>
      <c r="Q50" s="258"/>
      <c r="R50" s="239"/>
    </row>
    <row r="51" spans="1:18" x14ac:dyDescent="0.25">
      <c r="A51" s="236"/>
      <c r="B51" s="238"/>
      <c r="C51" s="238"/>
      <c r="D51" s="238"/>
      <c r="E51" s="238"/>
      <c r="F51" s="238"/>
      <c r="G51" s="238"/>
      <c r="H51" s="238"/>
      <c r="I51" s="238"/>
      <c r="J51" s="238"/>
      <c r="K51" s="238"/>
      <c r="L51" s="238"/>
      <c r="M51" s="238"/>
      <c r="N51" s="238"/>
      <c r="O51" s="267"/>
      <c r="P51" s="268"/>
      <c r="Q51" s="258"/>
      <c r="R51" s="239"/>
    </row>
    <row r="52" spans="1:18" x14ac:dyDescent="0.25">
      <c r="A52" s="236"/>
      <c r="B52" s="238"/>
      <c r="C52" s="238"/>
      <c r="D52" s="238"/>
      <c r="E52" s="238"/>
      <c r="F52" s="238"/>
      <c r="G52" s="238"/>
      <c r="H52" s="238"/>
      <c r="I52" s="238"/>
      <c r="J52" s="238"/>
      <c r="K52" s="238"/>
      <c r="L52" s="238"/>
      <c r="M52" s="238"/>
      <c r="N52" s="238"/>
      <c r="O52" s="267"/>
      <c r="P52" s="268"/>
      <c r="Q52" s="258"/>
      <c r="R52" s="239"/>
    </row>
    <row r="53" spans="1:18" x14ac:dyDescent="0.25">
      <c r="A53" s="236"/>
      <c r="B53" s="238"/>
      <c r="C53" s="238"/>
      <c r="D53" s="238"/>
      <c r="E53" s="238"/>
      <c r="F53" s="238"/>
      <c r="G53" s="238"/>
      <c r="H53" s="238"/>
      <c r="I53" s="238"/>
      <c r="J53" s="238"/>
      <c r="K53" s="238"/>
      <c r="L53" s="238"/>
      <c r="M53" s="238"/>
      <c r="N53" s="238"/>
      <c r="O53" s="267"/>
      <c r="P53" s="268"/>
      <c r="Q53" s="258"/>
      <c r="R53" s="239"/>
    </row>
    <row r="54" spans="1:18" x14ac:dyDescent="0.25">
      <c r="A54" s="236"/>
      <c r="B54" s="238"/>
      <c r="C54" s="238"/>
      <c r="D54" s="238"/>
      <c r="E54" s="238"/>
      <c r="F54" s="238"/>
      <c r="G54" s="238"/>
      <c r="H54" s="238"/>
      <c r="I54" s="238"/>
      <c r="J54" s="238"/>
      <c r="K54" s="238"/>
      <c r="L54" s="238"/>
      <c r="M54" s="238"/>
      <c r="N54" s="238"/>
      <c r="O54" s="267"/>
      <c r="P54" s="268"/>
      <c r="Q54" s="258"/>
      <c r="R54" s="239"/>
    </row>
    <row r="55" spans="1:18" x14ac:dyDescent="0.25">
      <c r="A55" s="236"/>
      <c r="B55" s="238"/>
      <c r="C55" s="238"/>
      <c r="D55" s="238"/>
      <c r="E55" s="238"/>
      <c r="F55" s="238"/>
      <c r="G55" s="238"/>
      <c r="H55" s="238"/>
      <c r="I55" s="238"/>
      <c r="J55" s="238"/>
      <c r="K55" s="238"/>
      <c r="L55" s="238"/>
      <c r="M55" s="238"/>
      <c r="N55" s="238"/>
      <c r="O55" s="267"/>
      <c r="P55" s="268"/>
      <c r="Q55" s="258"/>
      <c r="R55" s="239"/>
    </row>
    <row r="56" spans="1:18" x14ac:dyDescent="0.25">
      <c r="A56" s="236"/>
      <c r="B56" s="238"/>
      <c r="C56" s="238"/>
      <c r="D56" s="238"/>
      <c r="E56" s="238"/>
      <c r="F56" s="238"/>
      <c r="G56" s="238"/>
      <c r="H56" s="238"/>
      <c r="I56" s="238"/>
      <c r="J56" s="238"/>
      <c r="K56" s="238"/>
      <c r="L56" s="238"/>
      <c r="M56" s="238"/>
      <c r="N56" s="238"/>
      <c r="O56" s="267"/>
      <c r="P56" s="268"/>
      <c r="Q56" s="258"/>
      <c r="R56" s="239"/>
    </row>
    <row r="57" spans="1:18" x14ac:dyDescent="0.25">
      <c r="A57" s="236"/>
      <c r="B57" s="238"/>
      <c r="C57" s="238"/>
      <c r="D57" s="238"/>
      <c r="E57" s="238"/>
      <c r="F57" s="238"/>
      <c r="G57" s="238"/>
      <c r="H57" s="238"/>
      <c r="I57" s="238"/>
      <c r="J57" s="238"/>
      <c r="K57" s="238"/>
      <c r="L57" s="238"/>
      <c r="M57" s="238"/>
      <c r="N57" s="238"/>
      <c r="O57" s="267"/>
      <c r="P57" s="268"/>
      <c r="Q57" s="258"/>
      <c r="R57" s="239"/>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FC38-6698-4D2D-9E4A-6FE2D4AAC4AD}">
  <sheetPr codeName="Hoja61">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422</v>
      </c>
      <c r="H2" s="241"/>
      <c r="I2" s="241"/>
      <c r="J2" s="241"/>
      <c r="K2" s="241"/>
      <c r="L2" s="243"/>
      <c r="M2" s="243"/>
      <c r="N2" s="243"/>
      <c r="O2" s="243"/>
      <c r="P2" s="243"/>
      <c r="Q2" s="243"/>
      <c r="R2" s="243"/>
      <c r="S2" s="282"/>
      <c r="T2" s="236"/>
      <c r="U2" s="236"/>
      <c r="V2" s="236"/>
    </row>
    <row r="3" spans="1:22" ht="26.25" x14ac:dyDescent="0.4">
      <c r="A3" s="236"/>
      <c r="B3" s="245" t="s">
        <v>420</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425</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42" t="s">
        <v>40</v>
      </c>
      <c r="P6" s="342"/>
      <c r="Q6" s="268"/>
      <c r="R6" s="236"/>
      <c r="S6" s="342" t="s">
        <v>43</v>
      </c>
      <c r="T6" s="342"/>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45</v>
      </c>
      <c r="O23" s="285"/>
      <c r="P23" s="285"/>
      <c r="Q23" s="285"/>
      <c r="R23" s="285"/>
      <c r="S23" s="285" t="s">
        <v>47</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431</v>
      </c>
      <c r="D44" s="239"/>
      <c r="E44" s="239"/>
      <c r="F44" s="239"/>
      <c r="G44" s="239"/>
      <c r="H44" s="250"/>
      <c r="I44" s="250"/>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7"/>
      <c r="I45" s="250"/>
      <c r="J45" s="237"/>
      <c r="K45" s="237"/>
      <c r="L45" s="238"/>
      <c r="M45" s="238"/>
      <c r="N45" s="236"/>
      <c r="O45" s="268"/>
      <c r="P45" s="268"/>
      <c r="Q45" s="268"/>
      <c r="R45" s="236"/>
      <c r="S45" s="236"/>
      <c r="T45" s="236"/>
      <c r="U45" s="236"/>
      <c r="V45" s="236"/>
    </row>
    <row r="46" spans="1:22" x14ac:dyDescent="0.25">
      <c r="A46" s="236"/>
      <c r="B46" s="239"/>
      <c r="C46" s="239" t="s">
        <v>40</v>
      </c>
      <c r="D46" s="239">
        <v>8</v>
      </c>
      <c r="E46" s="239"/>
      <c r="F46" s="239"/>
      <c r="G46" s="239"/>
      <c r="H46" s="239"/>
      <c r="I46" s="239"/>
      <c r="J46" s="237"/>
      <c r="K46" s="237"/>
      <c r="L46" s="238"/>
      <c r="M46" s="238"/>
      <c r="N46" s="236"/>
      <c r="O46" s="268"/>
      <c r="P46" s="268"/>
      <c r="Q46" s="268"/>
      <c r="R46" s="236"/>
      <c r="S46" s="236"/>
      <c r="T46" s="236"/>
      <c r="U46" s="236"/>
      <c r="V46" s="236"/>
    </row>
    <row r="47" spans="1:22" x14ac:dyDescent="0.25">
      <c r="A47" s="236"/>
      <c r="B47" s="239"/>
      <c r="C47" s="239" t="s">
        <v>43</v>
      </c>
      <c r="D47" s="239">
        <v>6</v>
      </c>
      <c r="E47" s="239"/>
      <c r="F47" s="239"/>
      <c r="G47" s="239"/>
      <c r="H47" s="239"/>
      <c r="I47" s="239"/>
      <c r="J47" s="237"/>
      <c r="K47" s="237"/>
      <c r="L47" s="238"/>
      <c r="M47" s="238"/>
      <c r="N47" s="236"/>
      <c r="O47" s="268"/>
      <c r="P47" s="268"/>
      <c r="Q47" s="268"/>
      <c r="R47" s="236"/>
      <c r="S47" s="236"/>
      <c r="T47" s="236"/>
      <c r="U47" s="236"/>
      <c r="V47" s="236"/>
    </row>
    <row r="48" spans="1:22" x14ac:dyDescent="0.25">
      <c r="A48" s="236"/>
      <c r="B48" s="239"/>
      <c r="C48" s="239" t="s">
        <v>45</v>
      </c>
      <c r="D48" s="239">
        <v>7</v>
      </c>
      <c r="E48" s="239"/>
      <c r="F48" s="239"/>
      <c r="G48" s="239"/>
      <c r="H48" s="239"/>
      <c r="I48" s="239"/>
      <c r="J48" s="237"/>
      <c r="K48" s="237"/>
      <c r="L48" s="239"/>
      <c r="M48" s="236"/>
      <c r="N48" s="236"/>
      <c r="O48" s="268"/>
      <c r="P48" s="268"/>
      <c r="Q48" s="268"/>
      <c r="R48" s="236"/>
      <c r="S48" s="236"/>
      <c r="T48" s="236"/>
      <c r="U48" s="236"/>
      <c r="V48" s="236"/>
    </row>
    <row r="49" spans="1:22" x14ac:dyDescent="0.25">
      <c r="A49" s="236"/>
      <c r="B49" s="239"/>
      <c r="C49" s="239" t="s">
        <v>47</v>
      </c>
      <c r="D49" s="239">
        <v>7</v>
      </c>
      <c r="E49" s="239"/>
      <c r="F49" s="239"/>
      <c r="G49" s="239"/>
      <c r="H49" s="239"/>
      <c r="I49" s="239"/>
      <c r="J49" s="237"/>
      <c r="K49" s="237"/>
      <c r="L49" s="239"/>
      <c r="M49" s="236"/>
      <c r="N49" s="236"/>
      <c r="O49" s="268"/>
      <c r="P49" s="268"/>
      <c r="Q49" s="268"/>
      <c r="R49" s="236"/>
      <c r="S49" s="236"/>
      <c r="T49" s="236"/>
      <c r="U49" s="236"/>
      <c r="V49" s="236"/>
    </row>
    <row r="50" spans="1:22" x14ac:dyDescent="0.25">
      <c r="A50" s="236"/>
      <c r="B50" s="239"/>
      <c r="C50" s="239"/>
      <c r="D50" s="239"/>
      <c r="E50" s="239"/>
      <c r="F50" s="239"/>
      <c r="G50" s="239"/>
      <c r="H50" s="239"/>
      <c r="I50" s="239"/>
      <c r="J50" s="237"/>
      <c r="K50" s="237"/>
      <c r="L50" s="239"/>
      <c r="M50" s="236"/>
      <c r="N50" s="236"/>
      <c r="O50" s="268"/>
      <c r="P50" s="268"/>
      <c r="Q50" s="268"/>
      <c r="R50" s="236"/>
      <c r="S50" s="236"/>
      <c r="T50" s="236"/>
      <c r="U50" s="236"/>
      <c r="V50" s="236"/>
    </row>
    <row r="51" spans="1:22" x14ac:dyDescent="0.25">
      <c r="A51" s="236"/>
      <c r="B51" s="239"/>
      <c r="C51" s="239"/>
      <c r="D51" s="239"/>
      <c r="E51" s="239"/>
      <c r="F51" s="239"/>
      <c r="G51" s="239"/>
      <c r="H51" s="239"/>
      <c r="I51" s="239"/>
      <c r="J51" s="237"/>
      <c r="K51" s="237"/>
      <c r="L51" s="239"/>
      <c r="M51" s="236"/>
      <c r="N51" s="236"/>
      <c r="O51" s="268"/>
      <c r="P51" s="268"/>
      <c r="Q51" s="268"/>
      <c r="R51" s="236"/>
      <c r="S51" s="236"/>
      <c r="T51" s="236"/>
      <c r="U51" s="236"/>
      <c r="V51" s="236"/>
    </row>
    <row r="52" spans="1:22" x14ac:dyDescent="0.25">
      <c r="A52" s="236"/>
      <c r="B52" s="239"/>
      <c r="C52" s="239" t="s">
        <v>461</v>
      </c>
      <c r="D52" s="239"/>
      <c r="E52" s="239"/>
      <c r="F52" s="239"/>
      <c r="G52" s="239"/>
      <c r="H52" s="239"/>
      <c r="I52" s="239"/>
      <c r="J52" s="237"/>
      <c r="K52" s="237"/>
      <c r="L52" s="239"/>
      <c r="M52" s="236"/>
      <c r="N52" s="236"/>
      <c r="O52" s="268"/>
      <c r="P52" s="268"/>
      <c r="Q52" s="268"/>
      <c r="R52" s="236"/>
      <c r="S52" s="236"/>
      <c r="T52" s="236"/>
      <c r="U52" s="236"/>
      <c r="V52" s="236"/>
    </row>
    <row r="53" spans="1:22" x14ac:dyDescent="0.25">
      <c r="A53" s="236"/>
      <c r="B53" s="239"/>
      <c r="C53" s="239">
        <v>8</v>
      </c>
      <c r="D53" s="239"/>
      <c r="E53" s="239"/>
      <c r="F53" s="239"/>
      <c r="G53" s="239"/>
      <c r="H53" s="239"/>
      <c r="I53" s="239"/>
      <c r="J53" s="237"/>
      <c r="K53" s="237"/>
      <c r="L53" s="236"/>
      <c r="M53" s="236"/>
      <c r="N53" s="236"/>
      <c r="O53" s="268"/>
      <c r="P53" s="268"/>
      <c r="Q53" s="268"/>
      <c r="R53" s="236"/>
      <c r="S53" s="236"/>
      <c r="T53" s="236"/>
      <c r="U53" s="236"/>
      <c r="V53" s="236"/>
    </row>
    <row r="54" spans="1:22" x14ac:dyDescent="0.25">
      <c r="A54" s="236"/>
      <c r="B54" s="239"/>
      <c r="C54" s="239">
        <v>0.3</v>
      </c>
      <c r="D54" s="239"/>
      <c r="E54" s="239"/>
      <c r="F54" s="239"/>
      <c r="G54" s="239"/>
      <c r="H54" s="239"/>
      <c r="I54" s="239"/>
      <c r="J54" s="237"/>
      <c r="K54" s="237"/>
      <c r="L54" s="236"/>
      <c r="M54" s="236"/>
      <c r="N54" s="236"/>
      <c r="O54" s="268"/>
      <c r="P54" s="268"/>
      <c r="Q54" s="268"/>
      <c r="R54" s="236"/>
      <c r="S54" s="236"/>
      <c r="T54" s="236"/>
      <c r="U54" s="236"/>
      <c r="V54" s="236"/>
    </row>
    <row r="55" spans="1:22" x14ac:dyDescent="0.25">
      <c r="A55" s="236"/>
      <c r="B55" s="239"/>
      <c r="C55" s="239">
        <v>11.7</v>
      </c>
      <c r="D55" s="239"/>
      <c r="E55" s="239"/>
      <c r="F55" s="239"/>
      <c r="G55" s="239"/>
      <c r="H55" s="239"/>
      <c r="I55" s="239"/>
      <c r="J55" s="237"/>
      <c r="K55" s="237"/>
      <c r="L55" s="236"/>
      <c r="M55" s="236"/>
      <c r="N55" s="236"/>
      <c r="O55" s="268"/>
      <c r="P55" s="268"/>
      <c r="Q55" s="268"/>
      <c r="R55" s="236"/>
      <c r="S55" s="236"/>
      <c r="T55" s="236"/>
      <c r="U55" s="236"/>
      <c r="V55" s="236"/>
    </row>
    <row r="56" spans="1:22" x14ac:dyDescent="0.25">
      <c r="A56" s="236"/>
      <c r="B56" s="239"/>
      <c r="C56" s="239"/>
      <c r="D56" s="239"/>
      <c r="E56" s="239"/>
      <c r="F56" s="239"/>
      <c r="G56" s="239"/>
      <c r="H56" s="239"/>
      <c r="I56" s="239"/>
      <c r="J56" s="237"/>
      <c r="K56" s="237"/>
      <c r="L56" s="236"/>
      <c r="M56" s="236"/>
      <c r="N56" s="236"/>
      <c r="O56" s="268"/>
      <c r="P56" s="268"/>
      <c r="Q56" s="268"/>
      <c r="R56" s="236"/>
      <c r="S56" s="236"/>
      <c r="T56" s="236"/>
      <c r="U56" s="236"/>
      <c r="V56" s="236"/>
    </row>
    <row r="57" spans="1:22" x14ac:dyDescent="0.25">
      <c r="A57" s="236"/>
      <c r="B57" s="239"/>
      <c r="C57" s="239" t="s">
        <v>462</v>
      </c>
      <c r="D57" s="239"/>
      <c r="E57" s="239"/>
      <c r="F57" s="239"/>
      <c r="G57" s="239"/>
      <c r="H57" s="239"/>
      <c r="I57" s="239"/>
      <c r="J57" s="237"/>
      <c r="K57" s="237"/>
      <c r="L57" s="236"/>
      <c r="M57" s="236"/>
      <c r="N57" s="236"/>
      <c r="O57" s="268"/>
      <c r="P57" s="268"/>
      <c r="Q57" s="268"/>
      <c r="R57" s="236"/>
      <c r="S57" s="236"/>
      <c r="T57" s="236"/>
      <c r="U57" s="236"/>
      <c r="V57" s="236"/>
    </row>
    <row r="58" spans="1:22" x14ac:dyDescent="0.25">
      <c r="A58" s="236"/>
      <c r="B58" s="239"/>
      <c r="C58" s="239">
        <v>6</v>
      </c>
      <c r="D58" s="239"/>
      <c r="E58" s="239"/>
      <c r="F58" s="239"/>
      <c r="G58" s="239"/>
      <c r="H58" s="239"/>
      <c r="I58" s="239"/>
      <c r="J58" s="237"/>
      <c r="K58" s="237"/>
      <c r="L58" s="236"/>
      <c r="M58" s="236"/>
      <c r="N58" s="236"/>
      <c r="O58" s="268"/>
      <c r="P58" s="268"/>
      <c r="Q58" s="268"/>
      <c r="R58" s="236"/>
      <c r="S58" s="236"/>
      <c r="T58" s="236"/>
      <c r="U58" s="236"/>
      <c r="V58" s="236"/>
    </row>
    <row r="59" spans="1:22" x14ac:dyDescent="0.25">
      <c r="A59" s="236"/>
      <c r="B59" s="239"/>
      <c r="C59" s="239">
        <v>0.3</v>
      </c>
      <c r="D59" s="239"/>
      <c r="E59" s="239"/>
      <c r="F59" s="239"/>
      <c r="G59" s="239"/>
      <c r="H59" s="239"/>
      <c r="I59" s="239"/>
      <c r="J59" s="237"/>
      <c r="K59" s="237"/>
      <c r="L59" s="236"/>
      <c r="M59" s="236"/>
      <c r="N59" s="236"/>
      <c r="O59" s="268"/>
      <c r="P59" s="268"/>
      <c r="Q59" s="268"/>
      <c r="R59" s="236"/>
      <c r="S59" s="236"/>
      <c r="T59" s="236"/>
      <c r="U59" s="236"/>
      <c r="V59" s="236"/>
    </row>
    <row r="60" spans="1:22" x14ac:dyDescent="0.25">
      <c r="A60" s="236"/>
      <c r="B60" s="239"/>
      <c r="C60" s="239">
        <v>13.7</v>
      </c>
      <c r="D60" s="239"/>
      <c r="E60" s="239"/>
      <c r="F60" s="239"/>
      <c r="G60" s="239"/>
      <c r="H60" s="239"/>
      <c r="I60" s="239"/>
      <c r="J60" s="237"/>
      <c r="K60" s="237"/>
      <c r="L60" s="236"/>
      <c r="M60" s="236"/>
      <c r="N60" s="236"/>
      <c r="O60" s="268"/>
      <c r="P60" s="268"/>
      <c r="Q60" s="268"/>
      <c r="R60" s="236"/>
      <c r="S60" s="236"/>
      <c r="T60" s="236"/>
      <c r="U60" s="236"/>
      <c r="V60" s="236"/>
    </row>
    <row r="61" spans="1:22" x14ac:dyDescent="0.25">
      <c r="A61" s="236"/>
      <c r="B61" s="239"/>
      <c r="C61" s="239"/>
      <c r="D61" s="239"/>
      <c r="E61" s="239"/>
      <c r="F61" s="239"/>
      <c r="G61" s="239"/>
      <c r="H61" s="239"/>
      <c r="I61" s="239"/>
      <c r="J61" s="237"/>
      <c r="K61" s="237"/>
      <c r="L61" s="236"/>
      <c r="M61" s="236"/>
      <c r="N61" s="236"/>
      <c r="O61" s="268"/>
      <c r="P61" s="268"/>
      <c r="Q61" s="268"/>
      <c r="R61" s="236"/>
      <c r="S61" s="236"/>
      <c r="T61" s="236"/>
      <c r="U61" s="236"/>
      <c r="V61" s="236"/>
    </row>
    <row r="62" spans="1:22" x14ac:dyDescent="0.25">
      <c r="A62" s="236"/>
      <c r="B62" s="239"/>
      <c r="C62" s="239" t="s">
        <v>463</v>
      </c>
      <c r="D62" s="239"/>
      <c r="E62" s="239"/>
      <c r="F62" s="239"/>
      <c r="G62" s="239"/>
      <c r="H62" s="239"/>
      <c r="I62" s="239"/>
      <c r="J62" s="237"/>
      <c r="K62" s="237"/>
      <c r="L62" s="236"/>
      <c r="M62" s="236"/>
      <c r="N62" s="236"/>
      <c r="O62" s="268"/>
      <c r="P62" s="268"/>
      <c r="Q62" s="268"/>
      <c r="R62" s="236"/>
      <c r="S62" s="236"/>
      <c r="T62" s="236"/>
      <c r="U62" s="236"/>
      <c r="V62" s="236"/>
    </row>
    <row r="63" spans="1:22" x14ac:dyDescent="0.25">
      <c r="A63" s="236"/>
      <c r="B63" s="239"/>
      <c r="C63" s="239">
        <v>7</v>
      </c>
      <c r="D63" s="239"/>
      <c r="E63" s="239"/>
      <c r="F63" s="239"/>
      <c r="G63" s="239"/>
      <c r="H63" s="239"/>
      <c r="I63" s="239"/>
      <c r="J63" s="237"/>
      <c r="K63" s="237"/>
      <c r="L63" s="236"/>
      <c r="M63" s="236"/>
      <c r="N63" s="236"/>
      <c r="O63" s="268"/>
      <c r="P63" s="268"/>
      <c r="Q63" s="268"/>
      <c r="R63" s="236"/>
      <c r="S63" s="236"/>
      <c r="T63" s="236"/>
      <c r="U63" s="236"/>
      <c r="V63" s="236"/>
    </row>
    <row r="64" spans="1:22" x14ac:dyDescent="0.25">
      <c r="A64" s="236"/>
      <c r="B64" s="239"/>
      <c r="C64" s="239">
        <v>0.3</v>
      </c>
      <c r="D64" s="239"/>
      <c r="E64" s="239"/>
      <c r="F64" s="239"/>
      <c r="G64" s="239"/>
      <c r="H64" s="239"/>
      <c r="I64" s="239"/>
      <c r="J64" s="237"/>
      <c r="K64" s="237"/>
      <c r="L64" s="236"/>
      <c r="M64" s="236"/>
      <c r="N64" s="236"/>
      <c r="O64" s="268"/>
      <c r="P64" s="268"/>
      <c r="Q64" s="268"/>
      <c r="R64" s="236"/>
      <c r="S64" s="236"/>
      <c r="T64" s="236"/>
      <c r="U64" s="236"/>
      <c r="V64" s="236"/>
    </row>
    <row r="65" spans="1:22" x14ac:dyDescent="0.25">
      <c r="A65" s="236"/>
      <c r="B65" s="239"/>
      <c r="C65" s="239">
        <v>12.7</v>
      </c>
      <c r="D65" s="239"/>
      <c r="E65" s="239"/>
      <c r="F65" s="239"/>
      <c r="G65" s="239"/>
      <c r="H65" s="239"/>
      <c r="I65" s="239"/>
      <c r="J65" s="237"/>
      <c r="K65" s="237"/>
      <c r="L65" s="236"/>
      <c r="M65" s="236"/>
      <c r="N65" s="236"/>
      <c r="O65" s="268"/>
      <c r="P65" s="268"/>
      <c r="Q65" s="268"/>
      <c r="R65" s="236"/>
      <c r="S65" s="236"/>
      <c r="T65" s="236"/>
      <c r="U65" s="236"/>
      <c r="V65" s="236"/>
    </row>
    <row r="66" spans="1:22" x14ac:dyDescent="0.25">
      <c r="A66" s="236"/>
      <c r="B66" s="239"/>
      <c r="C66" s="239"/>
      <c r="D66" s="239"/>
      <c r="E66" s="239"/>
      <c r="F66" s="239"/>
      <c r="G66" s="239"/>
      <c r="H66" s="239"/>
      <c r="I66" s="239"/>
      <c r="J66" s="237"/>
      <c r="K66" s="237"/>
      <c r="L66" s="236"/>
      <c r="M66" s="236"/>
      <c r="N66" s="236"/>
      <c r="O66" s="268"/>
      <c r="P66" s="268"/>
      <c r="Q66" s="268"/>
      <c r="R66" s="236"/>
      <c r="S66" s="236"/>
      <c r="T66" s="236"/>
      <c r="U66" s="236"/>
      <c r="V66" s="236"/>
    </row>
    <row r="67" spans="1:22" x14ac:dyDescent="0.25">
      <c r="A67" s="236"/>
      <c r="B67" s="239"/>
      <c r="C67" s="239" t="s">
        <v>464</v>
      </c>
      <c r="D67" s="239"/>
      <c r="E67" s="239"/>
      <c r="F67" s="239"/>
      <c r="G67" s="239"/>
      <c r="H67" s="239"/>
      <c r="I67" s="239"/>
      <c r="J67" s="237"/>
      <c r="K67" s="237"/>
      <c r="L67" s="236"/>
      <c r="M67" s="236"/>
      <c r="N67" s="236"/>
      <c r="O67" s="268"/>
      <c r="P67" s="268"/>
      <c r="Q67" s="268"/>
      <c r="R67" s="236"/>
      <c r="S67" s="236"/>
      <c r="T67" s="236"/>
      <c r="U67" s="236"/>
      <c r="V67" s="236"/>
    </row>
    <row r="68" spans="1:22" x14ac:dyDescent="0.25">
      <c r="A68" s="236"/>
      <c r="B68" s="239"/>
      <c r="C68" s="239">
        <v>7</v>
      </c>
      <c r="D68" s="239"/>
      <c r="E68" s="239"/>
      <c r="F68" s="239"/>
      <c r="G68" s="239"/>
      <c r="H68" s="239"/>
      <c r="I68" s="239"/>
      <c r="J68" s="237"/>
      <c r="K68" s="237"/>
      <c r="L68" s="236"/>
      <c r="M68" s="236"/>
      <c r="N68" s="236"/>
      <c r="O68" s="268"/>
      <c r="P68" s="268"/>
      <c r="Q68" s="268"/>
      <c r="R68" s="236"/>
      <c r="S68" s="236"/>
      <c r="T68" s="236"/>
      <c r="U68" s="236"/>
      <c r="V68" s="236"/>
    </row>
    <row r="69" spans="1:22" x14ac:dyDescent="0.25">
      <c r="A69" s="236"/>
      <c r="B69" s="239"/>
      <c r="C69" s="239">
        <v>0.3</v>
      </c>
      <c r="D69" s="239"/>
      <c r="E69" s="239"/>
      <c r="F69" s="239"/>
      <c r="G69" s="239"/>
      <c r="H69" s="239"/>
      <c r="I69" s="239"/>
      <c r="J69" s="237"/>
      <c r="K69" s="237"/>
      <c r="L69" s="236"/>
      <c r="M69" s="236"/>
      <c r="N69" s="236"/>
      <c r="O69" s="268"/>
      <c r="P69" s="268"/>
      <c r="Q69" s="268"/>
      <c r="R69" s="236"/>
      <c r="S69" s="236"/>
      <c r="T69" s="236"/>
      <c r="U69" s="236"/>
      <c r="V69" s="236"/>
    </row>
    <row r="70" spans="1:22" x14ac:dyDescent="0.25">
      <c r="A70" s="236"/>
      <c r="B70" s="239"/>
      <c r="C70" s="239">
        <v>12.7</v>
      </c>
      <c r="D70" s="239"/>
      <c r="E70" s="239"/>
      <c r="F70" s="239"/>
      <c r="G70" s="239"/>
      <c r="H70" s="239"/>
      <c r="I70" s="239"/>
      <c r="J70" s="237"/>
      <c r="K70" s="237"/>
      <c r="L70" s="236"/>
      <c r="M70" s="236"/>
      <c r="N70" s="236"/>
      <c r="O70" s="268"/>
      <c r="P70" s="268"/>
      <c r="Q70" s="268"/>
      <c r="R70" s="236"/>
      <c r="S70" s="236"/>
      <c r="T70" s="236"/>
      <c r="U70" s="236"/>
      <c r="V70" s="236"/>
    </row>
    <row r="71" spans="1:22" x14ac:dyDescent="0.25">
      <c r="A71" s="236"/>
      <c r="B71" s="239"/>
      <c r="C71" s="239"/>
      <c r="D71" s="239"/>
      <c r="E71" s="239"/>
      <c r="F71" s="239"/>
      <c r="G71" s="239"/>
      <c r="H71" s="239"/>
      <c r="I71" s="239"/>
      <c r="J71" s="237"/>
      <c r="K71" s="237"/>
      <c r="L71" s="236"/>
      <c r="M71" s="236"/>
      <c r="N71" s="236"/>
      <c r="O71" s="268"/>
      <c r="P71" s="268"/>
      <c r="Q71" s="268"/>
      <c r="R71" s="236"/>
      <c r="S71" s="236"/>
      <c r="T71" s="236"/>
      <c r="U71" s="236"/>
      <c r="V71" s="236"/>
    </row>
    <row r="72" spans="1:22" x14ac:dyDescent="0.25">
      <c r="A72" s="236"/>
      <c r="B72" s="239"/>
      <c r="C72" s="239" t="s">
        <v>412</v>
      </c>
      <c r="D72" s="239">
        <v>1.5</v>
      </c>
      <c r="E72" s="239"/>
      <c r="F72" s="239"/>
      <c r="G72" s="239"/>
      <c r="H72" s="239"/>
      <c r="I72" s="239"/>
      <c r="J72" s="237"/>
      <c r="K72" s="237"/>
      <c r="L72" s="236"/>
      <c r="M72" s="236"/>
      <c r="N72" s="236"/>
      <c r="O72" s="268"/>
      <c r="P72" s="268"/>
      <c r="Q72" s="268"/>
      <c r="R72" s="236"/>
      <c r="S72" s="236"/>
      <c r="T72" s="236"/>
      <c r="U72" s="236"/>
      <c r="V72" s="236"/>
    </row>
    <row r="73" spans="1:22" x14ac:dyDescent="0.25">
      <c r="A73" s="236"/>
      <c r="B73" s="239"/>
      <c r="C73" s="239" t="s">
        <v>436</v>
      </c>
      <c r="D73" s="239">
        <v>2</v>
      </c>
      <c r="E73" s="239"/>
      <c r="F73" s="239"/>
      <c r="G73" s="239"/>
      <c r="H73" s="239"/>
      <c r="I73" s="239"/>
      <c r="J73" s="237"/>
      <c r="K73" s="237"/>
      <c r="L73" s="236"/>
      <c r="M73" s="236"/>
      <c r="N73" s="236"/>
      <c r="O73" s="268"/>
      <c r="P73" s="268"/>
      <c r="Q73" s="268"/>
      <c r="R73" s="236"/>
      <c r="S73" s="236"/>
      <c r="T73" s="236"/>
      <c r="U73" s="236"/>
      <c r="V73" s="236"/>
    </row>
    <row r="74" spans="1:22" x14ac:dyDescent="0.25">
      <c r="A74" s="236"/>
      <c r="B74" s="239"/>
      <c r="C74" s="239" t="s">
        <v>437</v>
      </c>
      <c r="D74" s="239">
        <v>3</v>
      </c>
      <c r="E74" s="239"/>
      <c r="F74" s="239"/>
      <c r="G74" s="239"/>
      <c r="H74" s="239"/>
      <c r="I74" s="239"/>
      <c r="J74" s="237"/>
      <c r="K74" s="237"/>
      <c r="L74" s="236"/>
      <c r="M74" s="236"/>
      <c r="N74" s="236"/>
      <c r="O74" s="268"/>
      <c r="P74" s="268"/>
      <c r="Q74" s="268"/>
      <c r="R74" s="236"/>
      <c r="S74" s="236"/>
      <c r="T74" s="236"/>
      <c r="U74" s="236"/>
      <c r="V74" s="236"/>
    </row>
    <row r="75" spans="1:22" x14ac:dyDescent="0.25">
      <c r="A75" s="236"/>
      <c r="B75" s="239"/>
      <c r="C75" s="239" t="s">
        <v>438</v>
      </c>
      <c r="D75" s="239">
        <v>2</v>
      </c>
      <c r="E75" s="239"/>
      <c r="F75" s="239"/>
      <c r="G75" s="239"/>
      <c r="H75" s="239"/>
      <c r="I75" s="239"/>
      <c r="J75" s="237"/>
      <c r="K75" s="237"/>
      <c r="L75" s="236"/>
      <c r="M75" s="236"/>
      <c r="N75" s="236"/>
      <c r="O75" s="268"/>
      <c r="P75" s="268"/>
      <c r="Q75" s="268"/>
      <c r="R75" s="236"/>
      <c r="S75" s="236"/>
      <c r="T75" s="236"/>
      <c r="U75" s="236"/>
      <c r="V75" s="236"/>
    </row>
    <row r="76" spans="1:22" x14ac:dyDescent="0.25">
      <c r="A76" s="236"/>
      <c r="B76" s="239"/>
      <c r="C76" s="239" t="s">
        <v>439</v>
      </c>
      <c r="D76" s="239">
        <v>1.5</v>
      </c>
      <c r="E76" s="239"/>
      <c r="F76" s="239"/>
      <c r="G76" s="239"/>
      <c r="H76" s="239"/>
      <c r="I76" s="239"/>
      <c r="J76" s="237"/>
      <c r="K76" s="237"/>
      <c r="L76" s="236"/>
      <c r="M76" s="236"/>
      <c r="N76" s="236"/>
      <c r="O76" s="268"/>
      <c r="P76" s="268"/>
      <c r="Q76" s="268"/>
      <c r="R76" s="236"/>
      <c r="S76" s="236"/>
      <c r="T76" s="236"/>
      <c r="U76" s="236"/>
      <c r="V76" s="236"/>
    </row>
    <row r="77" spans="1:22" x14ac:dyDescent="0.25">
      <c r="A77" s="236"/>
      <c r="B77" s="239"/>
      <c r="C77" s="239" t="s">
        <v>440</v>
      </c>
      <c r="D77" s="239">
        <v>10</v>
      </c>
      <c r="E77" s="239"/>
      <c r="F77" s="239"/>
      <c r="G77" s="239"/>
      <c r="H77" s="239"/>
      <c r="I77" s="239"/>
      <c r="J77" s="237"/>
      <c r="K77" s="237"/>
      <c r="L77" s="236"/>
      <c r="M77" s="236"/>
      <c r="N77" s="236"/>
      <c r="O77" s="268"/>
      <c r="P77" s="268"/>
      <c r="Q77" s="268"/>
      <c r="R77" s="236"/>
      <c r="S77" s="236"/>
      <c r="T77" s="236"/>
      <c r="U77" s="236"/>
      <c r="V77" s="236"/>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FCB51-1959-48A1-B43A-004F0D326434}">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9"/>
      <c r="R1" s="239"/>
      <c r="S1" s="239"/>
      <c r="T1" s="238"/>
      <c r="U1" s="238"/>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3"/>
      <c r="P2" s="238"/>
      <c r="Q2" s="239"/>
      <c r="R2" s="239"/>
      <c r="S2" s="239"/>
      <c r="T2" s="238"/>
      <c r="U2" s="238"/>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48</v>
      </c>
      <c r="C3" s="245"/>
      <c r="D3" s="246"/>
      <c r="E3" s="341" t="s">
        <v>49</v>
      </c>
      <c r="F3" s="341"/>
      <c r="G3" s="341"/>
      <c r="H3" s="341"/>
      <c r="I3" s="341"/>
      <c r="J3" s="247"/>
      <c r="K3" s="247"/>
      <c r="L3" s="248"/>
      <c r="M3" s="248"/>
      <c r="N3" s="248"/>
      <c r="O3" s="248"/>
      <c r="P3" s="238"/>
      <c r="Q3" s="239"/>
      <c r="R3" s="239"/>
      <c r="S3" s="239"/>
      <c r="T3" s="238"/>
      <c r="U3" s="238"/>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6"/>
      <c r="P4" s="238"/>
      <c r="Q4" s="239"/>
      <c r="R4" s="304"/>
      <c r="S4" s="305"/>
      <c r="T4" s="238"/>
      <c r="U4" s="238"/>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6" t="s">
        <v>86</v>
      </c>
      <c r="D5" s="236"/>
      <c r="E5" s="236"/>
      <c r="F5" s="236"/>
      <c r="G5" s="256"/>
      <c r="H5" s="236"/>
      <c r="I5" s="236"/>
      <c r="J5" s="236"/>
      <c r="K5" s="236"/>
      <c r="L5" s="236"/>
      <c r="M5" s="236"/>
      <c r="N5" s="236"/>
      <c r="O5" s="236"/>
      <c r="P5" s="238"/>
      <c r="Q5" s="239"/>
      <c r="R5" s="239" t="s">
        <v>394</v>
      </c>
      <c r="S5" s="239"/>
      <c r="T5" s="238"/>
      <c r="U5" s="238"/>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8"/>
      <c r="P6" s="238"/>
      <c r="Q6" s="304" t="s">
        <v>416</v>
      </c>
      <c r="R6" s="305" t="s">
        <v>465</v>
      </c>
      <c r="S6" s="239"/>
      <c r="T6" s="238"/>
      <c r="U6" s="238"/>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8"/>
      <c r="P7" s="238"/>
      <c r="Q7" s="304" t="s">
        <v>466</v>
      </c>
      <c r="R7" s="306">
        <v>0.18461538461538463</v>
      </c>
      <c r="S7" s="239"/>
      <c r="T7" s="238"/>
      <c r="U7" s="238"/>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8"/>
      <c r="P8" s="238"/>
      <c r="Q8" s="304">
        <v>905</v>
      </c>
      <c r="R8" s="306">
        <v>0.13846153846153847</v>
      </c>
      <c r="S8" s="239"/>
      <c r="T8" s="238"/>
      <c r="U8" s="238"/>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8"/>
      <c r="P9" s="238"/>
      <c r="Q9" s="304">
        <v>910</v>
      </c>
      <c r="R9" s="306">
        <v>0.2</v>
      </c>
      <c r="S9" s="239"/>
      <c r="T9" s="238"/>
      <c r="U9" s="238"/>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8"/>
      <c r="P10" s="238"/>
      <c r="Q10" s="304">
        <v>915</v>
      </c>
      <c r="R10" s="306">
        <v>0.1076923076923077</v>
      </c>
      <c r="S10" s="239"/>
      <c r="T10" s="238"/>
      <c r="U10" s="238"/>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8"/>
      <c r="P11" s="238"/>
      <c r="Q11" s="304">
        <v>920</v>
      </c>
      <c r="R11" s="306">
        <v>0.13846153846153847</v>
      </c>
      <c r="S11" s="239"/>
      <c r="T11" s="238"/>
      <c r="U11" s="238"/>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8"/>
      <c r="P12" s="238"/>
      <c r="Q12" s="304">
        <v>925</v>
      </c>
      <c r="R12" s="306">
        <v>6.1538461538461542E-2</v>
      </c>
      <c r="S12" s="305"/>
      <c r="T12" s="238"/>
      <c r="U12" s="238"/>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8"/>
      <c r="P13" s="238"/>
      <c r="Q13" s="304" t="s">
        <v>467</v>
      </c>
      <c r="R13" s="306">
        <v>0.16923076923076924</v>
      </c>
      <c r="S13" s="239"/>
      <c r="T13" s="238"/>
      <c r="U13" s="238"/>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8"/>
      <c r="P14" s="238"/>
      <c r="Q14" s="239"/>
      <c r="R14" s="239"/>
      <c r="S14" s="239"/>
      <c r="T14" s="238"/>
      <c r="U14" s="238"/>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8"/>
      <c r="P15" s="238"/>
      <c r="Q15" s="239"/>
      <c r="R15" s="239"/>
      <c r="S15" s="239"/>
      <c r="T15" s="238"/>
      <c r="U15" s="238"/>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8"/>
      <c r="P16" s="267"/>
      <c r="Q16" s="258"/>
      <c r="R16" s="239"/>
      <c r="S16" s="239"/>
      <c r="T16" s="238"/>
      <c r="U16" s="238"/>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8"/>
      <c r="P17" s="267"/>
      <c r="Q17" s="258"/>
      <c r="R17" s="239"/>
      <c r="S17" s="239"/>
      <c r="T17" s="238"/>
      <c r="U17" s="238"/>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8"/>
      <c r="P18" s="268"/>
      <c r="Q18" s="258"/>
      <c r="R18" s="239"/>
      <c r="S18" s="239"/>
      <c r="T18" s="238"/>
      <c r="U18" s="238"/>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8"/>
      <c r="P19" s="268"/>
      <c r="Q19" s="258"/>
      <c r="R19" s="239"/>
      <c r="S19" s="239"/>
      <c r="T19" s="238"/>
      <c r="U19" s="238"/>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8"/>
      <c r="P20" s="268"/>
      <c r="Q20" s="258"/>
      <c r="R20" s="239"/>
      <c r="S20" s="238"/>
      <c r="T20" s="238"/>
      <c r="U20" s="238"/>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8"/>
      <c r="P21" s="268"/>
      <c r="Q21" s="258"/>
      <c r="R21" s="239"/>
      <c r="S21" s="238"/>
      <c r="T21" s="238"/>
      <c r="U21" s="238"/>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8"/>
      <c r="P22" s="268"/>
      <c r="Q22" s="258"/>
      <c r="R22" s="239"/>
      <c r="S22" s="238"/>
      <c r="T22" s="238"/>
      <c r="U22" s="238"/>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8"/>
      <c r="P23" s="268"/>
      <c r="Q23" s="258"/>
      <c r="R23" s="239"/>
      <c r="S23" s="238"/>
      <c r="T23" s="238"/>
      <c r="U23" s="238"/>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8"/>
      <c r="P24" s="268"/>
      <c r="Q24" s="258"/>
      <c r="R24" s="239"/>
      <c r="S24" s="238"/>
      <c r="T24" s="238"/>
      <c r="U24" s="238"/>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36"/>
      <c r="G25" s="236"/>
      <c r="H25" s="236"/>
      <c r="I25" s="236"/>
      <c r="J25" s="236"/>
      <c r="K25" s="236"/>
      <c r="L25" s="236"/>
      <c r="M25" s="236"/>
      <c r="N25" s="236"/>
      <c r="O25" s="268"/>
      <c r="P25" s="268"/>
      <c r="Q25" s="258"/>
      <c r="R25" s="239"/>
      <c r="S25" s="238"/>
      <c r="T25" s="238"/>
      <c r="U25" s="238"/>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6"/>
      <c r="F26" s="239"/>
      <c r="G26" s="239"/>
      <c r="H26" s="239"/>
      <c r="I26" s="239"/>
      <c r="J26" s="239"/>
      <c r="K26" s="239"/>
      <c r="L26" s="239"/>
      <c r="M26" s="236"/>
      <c r="N26" s="236"/>
      <c r="O26" s="268"/>
      <c r="P26" s="268"/>
      <c r="Q26" s="258"/>
      <c r="R26" s="239"/>
      <c r="S26" s="238"/>
      <c r="T26" s="238"/>
      <c r="U26" s="238"/>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38"/>
      <c r="C27" s="238"/>
      <c r="D27" s="238"/>
      <c r="E27" s="238"/>
      <c r="F27" s="238"/>
      <c r="G27" s="238"/>
      <c r="H27" s="238"/>
      <c r="I27" s="238"/>
      <c r="J27" s="238"/>
      <c r="K27" s="307"/>
      <c r="L27" s="307"/>
      <c r="M27" s="307"/>
      <c r="N27" s="236"/>
      <c r="O27" s="268"/>
      <c r="P27" s="268"/>
      <c r="Q27" s="258"/>
      <c r="R27" s="239"/>
      <c r="S27" s="238"/>
      <c r="T27" s="238"/>
      <c r="U27" s="238"/>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9"/>
      <c r="C28" s="239"/>
      <c r="D28" s="238"/>
      <c r="E28" s="238"/>
      <c r="F28" s="238"/>
      <c r="G28" s="238"/>
      <c r="H28" s="238"/>
      <c r="I28" s="238"/>
      <c r="J28" s="238"/>
      <c r="K28" s="239"/>
      <c r="L28" s="239"/>
      <c r="M28" s="239"/>
      <c r="N28" s="239"/>
      <c r="O28" s="268"/>
      <c r="P28" s="268"/>
      <c r="Q28" s="258"/>
      <c r="R28" s="239"/>
      <c r="S28" s="238"/>
      <c r="T28" s="238"/>
      <c r="U28" s="238"/>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6"/>
      <c r="C29" s="236"/>
      <c r="D29" s="236"/>
      <c r="E29" s="238"/>
      <c r="F29" s="236"/>
      <c r="G29" s="236"/>
      <c r="H29" s="236"/>
      <c r="I29" s="236"/>
      <c r="J29" s="236"/>
      <c r="K29" s="236"/>
      <c r="L29" s="239"/>
      <c r="M29" s="239"/>
      <c r="N29" s="239"/>
      <c r="O29" s="236"/>
      <c r="P29" s="236"/>
      <c r="Q29" s="239"/>
      <c r="R29" s="239"/>
      <c r="S29" s="238"/>
      <c r="T29" s="238"/>
      <c r="U29" s="267"/>
      <c r="V29" s="268"/>
      <c r="W29" s="268"/>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8"/>
      <c r="F30" s="236"/>
      <c r="G30" s="236"/>
      <c r="H30" s="236"/>
      <c r="I30" s="236"/>
      <c r="J30" s="236"/>
      <c r="K30" s="236"/>
      <c r="L30" s="239"/>
      <c r="M30" s="239"/>
      <c r="N30" s="239"/>
      <c r="O30" s="236"/>
      <c r="P30" s="236"/>
      <c r="Q30" s="239"/>
      <c r="R30" s="239"/>
      <c r="S30" s="238"/>
      <c r="T30" s="238"/>
      <c r="U30" s="267"/>
      <c r="V30" s="268"/>
      <c r="W30" s="268"/>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8"/>
      <c r="F31" s="236"/>
      <c r="G31" s="236"/>
      <c r="H31" s="236"/>
      <c r="I31" s="236"/>
      <c r="J31" s="236"/>
      <c r="K31" s="236"/>
      <c r="L31" s="239"/>
      <c r="M31" s="239"/>
      <c r="N31" s="239"/>
      <c r="O31" s="236"/>
      <c r="P31" s="236"/>
      <c r="Q31" s="239"/>
      <c r="R31" s="239"/>
      <c r="S31" s="238"/>
      <c r="T31" s="238"/>
      <c r="U31" s="267"/>
      <c r="V31" s="268"/>
      <c r="W31" s="268"/>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8"/>
      <c r="F32" s="236"/>
      <c r="G32" s="236"/>
      <c r="H32" s="236"/>
      <c r="I32" s="236"/>
      <c r="J32" s="236"/>
      <c r="K32" s="236"/>
      <c r="L32" s="239"/>
      <c r="M32" s="239"/>
      <c r="N32" s="239"/>
      <c r="O32" s="236"/>
      <c r="P32" s="236"/>
      <c r="Q32" s="239"/>
      <c r="R32" s="239"/>
      <c r="S32" s="238"/>
      <c r="T32" s="238"/>
      <c r="U32" s="267"/>
      <c r="V32" s="268"/>
      <c r="W32" s="268"/>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8"/>
      <c r="F33" s="236"/>
      <c r="G33" s="236"/>
      <c r="H33" s="236"/>
      <c r="I33" s="236"/>
      <c r="J33" s="236"/>
      <c r="K33" s="236"/>
      <c r="L33" s="239"/>
      <c r="M33" s="239"/>
      <c r="N33" s="239"/>
      <c r="O33" s="236"/>
      <c r="P33" s="236"/>
      <c r="Q33" s="239"/>
      <c r="R33" s="239"/>
      <c r="S33" s="238"/>
      <c r="T33" s="238"/>
      <c r="U33" s="267"/>
      <c r="V33" s="268"/>
      <c r="W33" s="268"/>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8"/>
      <c r="F34" s="236"/>
      <c r="G34" s="236"/>
      <c r="H34" s="236"/>
      <c r="I34" s="236"/>
      <c r="J34" s="236"/>
      <c r="K34" s="236"/>
      <c r="L34" s="239"/>
      <c r="M34" s="239"/>
      <c r="N34" s="239"/>
      <c r="O34" s="236"/>
      <c r="P34" s="236"/>
      <c r="Q34" s="239"/>
      <c r="R34" s="239"/>
      <c r="S34" s="238"/>
      <c r="T34" s="238"/>
      <c r="U34" s="267"/>
      <c r="V34" s="268"/>
      <c r="W34" s="268"/>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8"/>
      <c r="F35" s="236"/>
      <c r="G35" s="236"/>
      <c r="H35" s="236"/>
      <c r="I35" s="236"/>
      <c r="J35" s="236"/>
      <c r="K35" s="236"/>
      <c r="L35" s="239"/>
      <c r="M35" s="239"/>
      <c r="N35" s="239"/>
      <c r="O35" s="236"/>
      <c r="P35" s="236"/>
      <c r="Q35" s="239"/>
      <c r="R35" s="239"/>
      <c r="S35" s="238"/>
      <c r="T35" s="238"/>
      <c r="U35" s="267"/>
      <c r="V35" s="268"/>
      <c r="W35" s="268"/>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8"/>
      <c r="F36" s="236"/>
      <c r="G36" s="236"/>
      <c r="H36" s="236"/>
      <c r="I36" s="236"/>
      <c r="J36" s="236"/>
      <c r="K36" s="236"/>
      <c r="L36" s="239"/>
      <c r="M36" s="239"/>
      <c r="N36" s="239"/>
      <c r="O36" s="236"/>
      <c r="P36" s="236"/>
      <c r="Q36" s="239"/>
      <c r="R36" s="239"/>
      <c r="S36" s="238"/>
      <c r="T36" s="238"/>
      <c r="U36" s="267"/>
      <c r="V36" s="268"/>
      <c r="W36" s="268"/>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8"/>
      <c r="F37" s="236"/>
      <c r="G37" s="236"/>
      <c r="H37" s="236"/>
      <c r="I37" s="236"/>
      <c r="J37" s="236"/>
      <c r="K37" s="236"/>
      <c r="L37" s="239"/>
      <c r="M37" s="239"/>
      <c r="N37" s="239"/>
      <c r="O37" s="236"/>
      <c r="P37" s="236"/>
      <c r="Q37" s="239"/>
      <c r="R37" s="239"/>
      <c r="S37" s="238"/>
      <c r="T37" s="238"/>
      <c r="U37" s="267"/>
      <c r="V37" s="268"/>
      <c r="W37" s="268"/>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8"/>
      <c r="F38" s="236"/>
      <c r="G38" s="236"/>
      <c r="H38" s="236"/>
      <c r="I38" s="236"/>
      <c r="J38" s="236"/>
      <c r="K38" s="236"/>
      <c r="L38" s="239"/>
      <c r="M38" s="239"/>
      <c r="N38" s="239"/>
      <c r="O38" s="236"/>
      <c r="P38" s="236"/>
      <c r="Q38" s="239"/>
      <c r="R38" s="239"/>
      <c r="S38" s="238"/>
      <c r="T38" s="238"/>
      <c r="U38" s="267"/>
      <c r="V38" s="268"/>
      <c r="W38" s="268"/>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6"/>
      <c r="E39" s="238"/>
      <c r="F39" s="236"/>
      <c r="G39" s="236"/>
      <c r="H39" s="236"/>
      <c r="I39" s="236"/>
      <c r="J39" s="236"/>
      <c r="K39" s="236"/>
      <c r="L39" s="239"/>
      <c r="M39" s="239"/>
      <c r="N39" s="239"/>
      <c r="O39" s="236"/>
      <c r="P39" s="236"/>
      <c r="Q39" s="239"/>
      <c r="R39" s="239"/>
      <c r="S39" s="238"/>
      <c r="T39" s="238"/>
      <c r="U39" s="267"/>
      <c r="V39" s="268"/>
      <c r="W39" s="268"/>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6"/>
      <c r="E40" s="238"/>
      <c r="F40" s="236"/>
      <c r="G40" s="236"/>
      <c r="H40" s="236"/>
      <c r="I40" s="236"/>
      <c r="J40" s="236"/>
      <c r="K40" s="236"/>
      <c r="L40" s="239"/>
      <c r="M40" s="239"/>
      <c r="N40" s="239"/>
      <c r="O40" s="236"/>
      <c r="P40" s="236"/>
      <c r="Q40" s="239"/>
      <c r="R40" s="239"/>
      <c r="S40" s="238"/>
      <c r="T40" s="238"/>
      <c r="U40" s="267"/>
      <c r="V40" s="268"/>
      <c r="W40" s="268"/>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6"/>
      <c r="E41" s="238"/>
      <c r="F41" s="236"/>
      <c r="G41" s="236"/>
      <c r="H41" s="236"/>
      <c r="I41" s="236"/>
      <c r="J41" s="236"/>
      <c r="K41" s="236"/>
      <c r="L41" s="239"/>
      <c r="M41" s="239"/>
      <c r="N41" s="239"/>
      <c r="O41" s="236"/>
      <c r="P41" s="236"/>
      <c r="Q41" s="239"/>
      <c r="R41" s="239"/>
      <c r="S41" s="238"/>
      <c r="T41" s="238"/>
      <c r="U41" s="267"/>
      <c r="V41" s="268"/>
      <c r="W41" s="268"/>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8"/>
      <c r="F42" s="236"/>
      <c r="G42" s="236"/>
      <c r="H42" s="236"/>
      <c r="I42" s="236"/>
      <c r="J42" s="236"/>
      <c r="K42" s="236"/>
      <c r="L42" s="239"/>
      <c r="M42" s="239"/>
      <c r="N42" s="239"/>
      <c r="O42" s="268"/>
      <c r="P42" s="268"/>
      <c r="Q42" s="258"/>
      <c r="R42" s="239"/>
      <c r="S42" s="238"/>
      <c r="T42" s="238"/>
      <c r="U42" s="238"/>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8"/>
      <c r="F43" s="236"/>
      <c r="G43" s="236"/>
      <c r="H43" s="236"/>
      <c r="I43" s="236"/>
      <c r="J43" s="236"/>
      <c r="K43" s="236"/>
      <c r="L43" s="239"/>
      <c r="M43" s="239"/>
      <c r="N43" s="239"/>
      <c r="O43" s="268"/>
      <c r="P43" s="268"/>
      <c r="Q43" s="258"/>
      <c r="R43" s="239"/>
      <c r="S43" s="238"/>
      <c r="T43" s="238"/>
      <c r="U43" s="238"/>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8"/>
      <c r="F44" s="239"/>
      <c r="G44" s="239"/>
      <c r="H44" s="239"/>
      <c r="I44" s="239"/>
      <c r="J44" s="239"/>
      <c r="K44" s="239"/>
      <c r="L44" s="307"/>
      <c r="M44" s="307"/>
      <c r="N44" s="236"/>
      <c r="O44" s="268"/>
      <c r="P44" s="268"/>
      <c r="Q44" s="258"/>
      <c r="R44" s="239"/>
      <c r="S44" s="238"/>
      <c r="T44" s="238"/>
      <c r="U44" s="238"/>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8"/>
      <c r="F45" s="239"/>
      <c r="G45" s="239"/>
      <c r="H45" s="239"/>
      <c r="I45" s="239"/>
      <c r="J45" s="239"/>
      <c r="K45" s="239"/>
      <c r="L45" s="236"/>
      <c r="M45" s="236"/>
      <c r="N45" s="236"/>
      <c r="O45" s="268"/>
      <c r="P45" s="268"/>
      <c r="Q45" s="258"/>
      <c r="R45" s="239"/>
      <c r="S45" s="238"/>
      <c r="T45" s="238"/>
      <c r="U45" s="238"/>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8"/>
      <c r="F46" s="239"/>
      <c r="G46" s="239"/>
      <c r="H46" s="239"/>
      <c r="I46" s="239"/>
      <c r="J46" s="239"/>
      <c r="K46" s="239"/>
      <c r="L46" s="236"/>
      <c r="M46" s="236"/>
      <c r="N46" s="236"/>
      <c r="O46" s="268"/>
      <c r="P46" s="268"/>
      <c r="Q46" s="258"/>
      <c r="R46" s="239"/>
      <c r="S46" s="238"/>
      <c r="T46" s="238"/>
      <c r="U46" s="238"/>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9"/>
      <c r="D47" s="239"/>
      <c r="E47" s="238"/>
      <c r="F47" s="239"/>
      <c r="G47" s="239"/>
      <c r="H47" s="239"/>
      <c r="I47" s="239"/>
      <c r="J47" s="239"/>
      <c r="K47" s="239"/>
      <c r="L47" s="239"/>
      <c r="M47" s="239"/>
      <c r="N47" s="239"/>
      <c r="O47" s="258"/>
      <c r="P47" s="258"/>
      <c r="Q47" s="258"/>
      <c r="R47" s="239"/>
      <c r="S47" s="238"/>
      <c r="T47" s="238"/>
      <c r="U47" s="238"/>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9"/>
      <c r="D48" s="239"/>
      <c r="E48" s="238"/>
      <c r="F48" s="239"/>
      <c r="G48" s="239"/>
      <c r="H48" s="239"/>
      <c r="I48" s="239"/>
      <c r="J48" s="239"/>
      <c r="K48" s="239"/>
      <c r="L48" s="239"/>
      <c r="M48" s="239"/>
      <c r="N48" s="239"/>
      <c r="O48" s="258"/>
      <c r="P48" s="258"/>
      <c r="Q48" s="258"/>
      <c r="R48" s="239"/>
      <c r="S48" s="238"/>
      <c r="T48" s="238"/>
      <c r="U48" s="238"/>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9"/>
      <c r="D49" s="239"/>
      <c r="E49" s="239"/>
      <c r="F49" s="239"/>
      <c r="G49" s="239"/>
      <c r="H49" s="239"/>
      <c r="I49" s="239"/>
      <c r="J49" s="239"/>
      <c r="K49" s="239"/>
      <c r="L49" s="239"/>
      <c r="M49" s="239"/>
      <c r="N49" s="239"/>
      <c r="O49" s="258"/>
      <c r="P49" s="258"/>
      <c r="Q49" s="258"/>
      <c r="R49" s="239"/>
      <c r="S49" s="238"/>
      <c r="T49" s="238"/>
      <c r="U49" s="238"/>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9"/>
      <c r="D50" s="239"/>
      <c r="E50" s="239"/>
      <c r="F50" s="239"/>
      <c r="G50" s="239"/>
      <c r="H50" s="239"/>
      <c r="I50" s="239"/>
      <c r="J50" s="239"/>
      <c r="K50" s="239"/>
      <c r="L50" s="239"/>
      <c r="M50" s="239"/>
      <c r="N50" s="239"/>
      <c r="O50" s="258"/>
      <c r="P50" s="258"/>
      <c r="Q50" s="258"/>
      <c r="R50" s="239"/>
      <c r="S50" s="238"/>
      <c r="T50" s="238"/>
      <c r="U50" s="238"/>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9"/>
      <c r="D51" s="239"/>
      <c r="E51" s="239"/>
      <c r="F51" s="239"/>
      <c r="G51" s="239"/>
      <c r="H51" s="239"/>
      <c r="I51" s="239"/>
      <c r="J51" s="239"/>
      <c r="K51" s="239"/>
      <c r="L51" s="239"/>
      <c r="M51" s="239"/>
      <c r="N51" s="239"/>
      <c r="O51" s="258"/>
      <c r="P51" s="258"/>
      <c r="Q51" s="258"/>
      <c r="R51" s="239"/>
      <c r="S51" s="238"/>
      <c r="T51" s="238"/>
      <c r="U51" s="238"/>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9"/>
      <c r="D52" s="239"/>
      <c r="E52" s="239"/>
      <c r="F52" s="239"/>
      <c r="G52" s="239"/>
      <c r="H52" s="239"/>
      <c r="I52" s="239"/>
      <c r="J52" s="239"/>
      <c r="K52" s="239"/>
      <c r="L52" s="239"/>
      <c r="M52" s="239"/>
      <c r="N52" s="239"/>
      <c r="O52" s="258"/>
      <c r="P52" s="258"/>
      <c r="Q52" s="258"/>
      <c r="R52" s="239"/>
      <c r="S52" s="238"/>
      <c r="T52" s="238"/>
      <c r="U52" s="238"/>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9"/>
      <c r="D53" s="239"/>
      <c r="E53" s="239"/>
      <c r="F53" s="239"/>
      <c r="G53" s="239"/>
      <c r="H53" s="239"/>
      <c r="I53" s="239"/>
      <c r="J53" s="239"/>
      <c r="K53" s="239"/>
      <c r="L53" s="239"/>
      <c r="M53" s="239"/>
      <c r="N53" s="239"/>
      <c r="O53" s="258"/>
      <c r="P53" s="258"/>
      <c r="Q53" s="258"/>
      <c r="R53" s="239"/>
      <c r="S53" s="238"/>
      <c r="T53" s="238"/>
      <c r="U53" s="238"/>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9"/>
      <c r="D54" s="239"/>
      <c r="E54" s="239"/>
      <c r="F54" s="239"/>
      <c r="G54" s="239"/>
      <c r="H54" s="239"/>
      <c r="I54" s="239"/>
      <c r="J54" s="239"/>
      <c r="K54" s="239"/>
      <c r="L54" s="239"/>
      <c r="M54" s="239"/>
      <c r="N54" s="239"/>
      <c r="O54" s="258"/>
      <c r="P54" s="258"/>
      <c r="Q54" s="258"/>
      <c r="R54" s="239"/>
      <c r="S54" s="238"/>
      <c r="T54" s="238"/>
      <c r="U54" s="238"/>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9"/>
      <c r="D55" s="239"/>
      <c r="E55" s="239"/>
      <c r="F55" s="239"/>
      <c r="G55" s="239"/>
      <c r="H55" s="239"/>
      <c r="I55" s="239"/>
      <c r="J55" s="239"/>
      <c r="K55" s="239"/>
      <c r="L55" s="239"/>
      <c r="M55" s="239"/>
      <c r="N55" s="239"/>
      <c r="O55" s="258"/>
      <c r="P55" s="258"/>
      <c r="Q55" s="258"/>
      <c r="R55" s="239"/>
      <c r="S55" s="238"/>
      <c r="T55" s="238"/>
      <c r="U55" s="238"/>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9"/>
      <c r="D56" s="239"/>
      <c r="E56" s="239"/>
      <c r="F56" s="239"/>
      <c r="G56" s="239"/>
      <c r="H56" s="239"/>
      <c r="I56" s="239"/>
      <c r="J56" s="239"/>
      <c r="K56" s="239"/>
      <c r="L56" s="239"/>
      <c r="M56" s="239"/>
      <c r="N56" s="239"/>
      <c r="O56" s="258"/>
      <c r="P56" s="258"/>
      <c r="Q56" s="258"/>
      <c r="R56" s="239"/>
      <c r="S56" s="238"/>
      <c r="T56" s="238"/>
      <c r="U56" s="238"/>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9"/>
      <c r="D57" s="239"/>
      <c r="E57" s="239"/>
      <c r="F57" s="239"/>
      <c r="G57" s="239"/>
      <c r="H57" s="239"/>
      <c r="I57" s="239"/>
      <c r="J57" s="239"/>
      <c r="K57" s="239"/>
      <c r="L57" s="239"/>
      <c r="M57" s="239"/>
      <c r="N57" s="239"/>
      <c r="O57" s="258"/>
      <c r="P57" s="258"/>
      <c r="Q57" s="258"/>
      <c r="R57" s="239"/>
      <c r="S57" s="238"/>
      <c r="T57" s="238"/>
      <c r="U57" s="238"/>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9"/>
      <c r="D58" s="239"/>
      <c r="E58" s="239"/>
      <c r="F58" s="239"/>
      <c r="G58" s="239"/>
      <c r="H58" s="239"/>
      <c r="I58" s="239"/>
      <c r="J58" s="239"/>
      <c r="K58" s="239"/>
      <c r="L58" s="239"/>
      <c r="M58" s="239"/>
      <c r="N58" s="239"/>
      <c r="O58" s="258"/>
      <c r="P58" s="258"/>
      <c r="Q58" s="258"/>
      <c r="R58" s="239"/>
      <c r="S58" s="238"/>
      <c r="T58" s="238"/>
      <c r="U58" s="238"/>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9"/>
      <c r="D59" s="239"/>
      <c r="E59" s="239"/>
      <c r="F59" s="239"/>
      <c r="G59" s="239"/>
      <c r="H59" s="239"/>
      <c r="I59" s="239"/>
      <c r="J59" s="239"/>
      <c r="K59" s="239"/>
      <c r="L59" s="239"/>
      <c r="M59" s="239"/>
      <c r="N59" s="239"/>
      <c r="O59" s="258"/>
      <c r="P59" s="258"/>
      <c r="Q59" s="258"/>
      <c r="R59" s="239"/>
      <c r="S59" s="238"/>
      <c r="T59" s="238"/>
      <c r="U59" s="238"/>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9"/>
      <c r="D60" s="239"/>
      <c r="E60" s="239"/>
      <c r="F60" s="239"/>
      <c r="G60" s="239"/>
      <c r="H60" s="239"/>
      <c r="I60" s="239"/>
      <c r="J60" s="239"/>
      <c r="K60" s="239"/>
      <c r="L60" s="239"/>
      <c r="M60" s="239"/>
      <c r="N60" s="239"/>
      <c r="O60" s="258"/>
      <c r="P60" s="258"/>
      <c r="Q60" s="258"/>
      <c r="R60" s="239"/>
      <c r="S60" s="238"/>
      <c r="T60" s="238"/>
      <c r="U60" s="238"/>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427</v>
      </c>
      <c r="M68" s="239"/>
      <c r="N68" s="239"/>
      <c r="O68" s="258"/>
      <c r="P68" s="258"/>
      <c r="Q68" s="258" t="s">
        <v>427</v>
      </c>
      <c r="R68" s="239"/>
      <c r="S68" s="238"/>
      <c r="T68" s="238"/>
      <c r="U68" s="238"/>
      <c r="V68" s="239"/>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9"/>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9"/>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9"/>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9"/>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9"/>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9"/>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9"/>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9"/>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9"/>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9"/>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9"/>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408</v>
      </c>
      <c r="H119" s="239"/>
      <c r="I119" s="239"/>
      <c r="J119" s="239"/>
      <c r="K119" s="239"/>
      <c r="L119" s="239"/>
      <c r="M119" s="239"/>
      <c r="N119" s="239"/>
      <c r="O119" s="258"/>
      <c r="P119" s="258"/>
      <c r="Q119" s="258"/>
      <c r="R119" s="239"/>
      <c r="S119" s="238"/>
      <c r="T119" s="238"/>
      <c r="U119" s="238"/>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88C70-A585-400C-933F-00649BBF8D25}">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36"/>
      <c r="B1" s="236"/>
      <c r="C1" s="236"/>
      <c r="D1" s="236"/>
      <c r="E1" s="236"/>
      <c r="F1" s="237"/>
      <c r="G1" s="237"/>
      <c r="H1" s="237"/>
      <c r="I1" s="237"/>
      <c r="J1" s="237"/>
      <c r="K1" s="237"/>
      <c r="L1" s="236"/>
      <c r="M1" s="236"/>
      <c r="N1" s="236"/>
      <c r="O1" s="236"/>
      <c r="P1" s="236"/>
      <c r="Q1" s="238"/>
      <c r="R1" s="238"/>
      <c r="S1" s="238"/>
      <c r="T1" s="238"/>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row>
    <row r="2" spans="1:212" ht="26.25" x14ac:dyDescent="0.4">
      <c r="A2" s="236"/>
      <c r="B2" s="240" t="s">
        <v>55</v>
      </c>
      <c r="C2" s="240"/>
      <c r="D2" s="240"/>
      <c r="E2" s="240"/>
      <c r="F2" s="241"/>
      <c r="G2" s="242" t="s">
        <v>422</v>
      </c>
      <c r="H2" s="241"/>
      <c r="I2" s="241"/>
      <c r="J2" s="241"/>
      <c r="K2" s="241"/>
      <c r="L2" s="243"/>
      <c r="M2" s="243"/>
      <c r="N2" s="243"/>
      <c r="O2" s="243"/>
      <c r="P2" s="244"/>
      <c r="Q2" s="239"/>
      <c r="R2" s="239"/>
      <c r="S2" s="239"/>
      <c r="T2" s="239"/>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row>
    <row r="3" spans="1:212" ht="26.25" x14ac:dyDescent="0.4">
      <c r="A3" s="236"/>
      <c r="B3" s="245" t="s">
        <v>48</v>
      </c>
      <c r="C3" s="245"/>
      <c r="D3" s="246"/>
      <c r="E3" s="341" t="s">
        <v>51</v>
      </c>
      <c r="F3" s="341"/>
      <c r="G3" s="341"/>
      <c r="H3" s="341"/>
      <c r="I3" s="341"/>
      <c r="J3" s="247"/>
      <c r="K3" s="247"/>
      <c r="L3" s="248"/>
      <c r="M3" s="248"/>
      <c r="N3" s="248"/>
      <c r="O3" s="248"/>
      <c r="P3" s="249"/>
      <c r="Q3" s="239"/>
      <c r="R3" s="239"/>
      <c r="S3" s="239"/>
      <c r="T3" s="239"/>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row>
    <row r="4" spans="1:212" ht="23.25" x14ac:dyDescent="0.35">
      <c r="A4" s="236"/>
      <c r="B4" s="251" t="s">
        <v>425</v>
      </c>
      <c r="C4" s="252"/>
      <c r="D4" s="252"/>
      <c r="E4" s="252"/>
      <c r="F4" s="253"/>
      <c r="G4" s="253"/>
      <c r="H4" s="253"/>
      <c r="I4" s="253"/>
      <c r="J4" s="253"/>
      <c r="K4" s="253"/>
      <c r="L4" s="254"/>
      <c r="M4" s="254"/>
      <c r="N4" s="255"/>
      <c r="O4" s="236"/>
      <c r="P4" s="239"/>
      <c r="Q4" s="239"/>
      <c r="R4" s="239"/>
      <c r="S4" s="239"/>
      <c r="T4" s="239"/>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row>
    <row r="5" spans="1:212" x14ac:dyDescent="0.25">
      <c r="A5" s="236"/>
      <c r="B5" s="236"/>
      <c r="C5" s="239" t="s">
        <v>86</v>
      </c>
      <c r="D5" s="236"/>
      <c r="E5" s="236"/>
      <c r="F5" s="236"/>
      <c r="G5" s="256"/>
      <c r="H5" s="236"/>
      <c r="I5" s="236"/>
      <c r="J5" s="236"/>
      <c r="K5" s="236"/>
      <c r="L5" s="236"/>
      <c r="M5" s="236"/>
      <c r="N5" s="236"/>
      <c r="O5" s="236"/>
      <c r="P5" s="239"/>
      <c r="Q5" s="239"/>
      <c r="R5" s="304"/>
      <c r="S5" s="305"/>
      <c r="T5" s="239"/>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row>
    <row r="6" spans="1:212" ht="26.25" x14ac:dyDescent="0.4">
      <c r="A6" s="236"/>
      <c r="B6" s="257" t="s">
        <v>62</v>
      </c>
      <c r="C6" s="236"/>
      <c r="D6" s="236"/>
      <c r="E6" s="236"/>
      <c r="F6" s="236"/>
      <c r="G6" s="256"/>
      <c r="H6" s="236"/>
      <c r="I6" s="236"/>
      <c r="J6" s="236"/>
      <c r="K6" s="236"/>
      <c r="L6" s="236"/>
      <c r="M6" s="236"/>
      <c r="N6" s="236"/>
      <c r="O6" s="268"/>
      <c r="P6" s="258"/>
      <c r="Q6" s="239"/>
      <c r="R6" s="239" t="s">
        <v>394</v>
      </c>
      <c r="S6" s="305"/>
      <c r="T6" s="239"/>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row>
    <row r="7" spans="1:212" x14ac:dyDescent="0.25">
      <c r="A7" s="236"/>
      <c r="B7" s="236"/>
      <c r="C7" s="236"/>
      <c r="D7" s="236"/>
      <c r="E7" s="236"/>
      <c r="F7" s="236"/>
      <c r="G7" s="256"/>
      <c r="H7" s="236"/>
      <c r="I7" s="236"/>
      <c r="J7" s="236"/>
      <c r="K7" s="236"/>
      <c r="L7" s="236"/>
      <c r="M7" s="236"/>
      <c r="N7" s="236"/>
      <c r="O7" s="268"/>
      <c r="P7" s="258"/>
      <c r="Q7" s="304" t="s">
        <v>466</v>
      </c>
      <c r="R7" s="306">
        <v>0.29230769230769232</v>
      </c>
      <c r="S7" s="239"/>
      <c r="T7" s="239"/>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row>
    <row r="8" spans="1:212" x14ac:dyDescent="0.25">
      <c r="A8" s="236"/>
      <c r="B8" s="236"/>
      <c r="C8" s="236"/>
      <c r="D8" s="236"/>
      <c r="E8" s="236"/>
      <c r="F8" s="236"/>
      <c r="G8" s="256"/>
      <c r="H8" s="236"/>
      <c r="I8" s="236"/>
      <c r="J8" s="236"/>
      <c r="K8" s="236"/>
      <c r="L8" s="236"/>
      <c r="M8" s="236"/>
      <c r="N8" s="236"/>
      <c r="O8" s="268"/>
      <c r="P8" s="258"/>
      <c r="Q8" s="304">
        <v>905</v>
      </c>
      <c r="R8" s="306">
        <v>1.5384615384615385E-2</v>
      </c>
      <c r="S8" s="239"/>
      <c r="T8" s="239"/>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row>
    <row r="9" spans="1:212" x14ac:dyDescent="0.25">
      <c r="A9" s="236"/>
      <c r="B9" s="236"/>
      <c r="C9" s="236"/>
      <c r="D9" s="236"/>
      <c r="E9" s="236"/>
      <c r="F9" s="236"/>
      <c r="G9" s="236"/>
      <c r="H9" s="236"/>
      <c r="I9" s="236"/>
      <c r="J9" s="236"/>
      <c r="K9" s="236"/>
      <c r="L9" s="236"/>
      <c r="M9" s="236"/>
      <c r="N9" s="236"/>
      <c r="O9" s="268"/>
      <c r="P9" s="258"/>
      <c r="Q9" s="304">
        <v>910</v>
      </c>
      <c r="R9" s="306">
        <v>0.13846153846153847</v>
      </c>
      <c r="S9" s="239"/>
      <c r="T9" s="239"/>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t="s">
        <v>395</v>
      </c>
      <c r="GO9" s="236" t="s">
        <v>396</v>
      </c>
      <c r="GP9" s="236" t="s">
        <v>397</v>
      </c>
      <c r="GQ9" s="236" t="s">
        <v>398</v>
      </c>
      <c r="GR9" s="236"/>
      <c r="GS9" s="236"/>
      <c r="GT9" s="236"/>
      <c r="GU9" s="236"/>
      <c r="GV9" s="236"/>
      <c r="GW9" s="236"/>
      <c r="GX9" s="236"/>
      <c r="GY9" s="236"/>
      <c r="GZ9" s="236"/>
      <c r="HA9" s="261" t="s">
        <v>399</v>
      </c>
      <c r="HB9" s="261" t="s">
        <v>400</v>
      </c>
      <c r="HC9" s="261" t="s">
        <v>401</v>
      </c>
      <c r="HD9" s="261" t="s">
        <v>402</v>
      </c>
    </row>
    <row r="10" spans="1:212" x14ac:dyDescent="0.25">
      <c r="A10" s="236"/>
      <c r="B10" s="236"/>
      <c r="C10" s="236"/>
      <c r="D10" s="236"/>
      <c r="E10" s="236"/>
      <c r="F10" s="236"/>
      <c r="G10" s="236"/>
      <c r="H10" s="236"/>
      <c r="I10" s="236"/>
      <c r="J10" s="236"/>
      <c r="K10" s="236"/>
      <c r="L10" s="236"/>
      <c r="M10" s="236"/>
      <c r="N10" s="236"/>
      <c r="O10" s="268"/>
      <c r="P10" s="258"/>
      <c r="Q10" s="304">
        <v>915</v>
      </c>
      <c r="R10" s="306">
        <v>0.1076923076923077</v>
      </c>
      <c r="S10" s="239"/>
      <c r="T10" s="239"/>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row>
    <row r="11" spans="1:212" x14ac:dyDescent="0.25">
      <c r="A11" s="236"/>
      <c r="B11" s="236"/>
      <c r="C11" s="236"/>
      <c r="D11" s="236"/>
      <c r="E11" s="236"/>
      <c r="F11" s="236"/>
      <c r="G11" s="236"/>
      <c r="H11" s="236"/>
      <c r="I11" s="236"/>
      <c r="J11" s="236"/>
      <c r="K11" s="236"/>
      <c r="L11" s="236"/>
      <c r="M11" s="236"/>
      <c r="N11" s="236"/>
      <c r="O11" s="278"/>
      <c r="P11" s="262"/>
      <c r="Q11" s="304">
        <v>920</v>
      </c>
      <c r="R11" s="306">
        <v>0.13846153846153847</v>
      </c>
      <c r="S11" s="239"/>
      <c r="T11" s="239"/>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row>
    <row r="12" spans="1:212" x14ac:dyDescent="0.25">
      <c r="A12" s="236"/>
      <c r="B12" s="236"/>
      <c r="C12" s="236"/>
      <c r="D12" s="236"/>
      <c r="E12" s="236"/>
      <c r="F12" s="236"/>
      <c r="G12" s="236"/>
      <c r="H12" s="236"/>
      <c r="I12" s="236"/>
      <c r="J12" s="236"/>
      <c r="K12" s="236"/>
      <c r="L12" s="236"/>
      <c r="M12" s="236"/>
      <c r="N12" s="236"/>
      <c r="O12" s="268"/>
      <c r="P12" s="258"/>
      <c r="Q12" s="304">
        <v>925</v>
      </c>
      <c r="R12" s="306">
        <v>3.0769230769230771E-2</v>
      </c>
      <c r="S12" s="239"/>
      <c r="T12" s="239"/>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row>
    <row r="13" spans="1:212" x14ac:dyDescent="0.25">
      <c r="A13" s="236"/>
      <c r="B13" s="236"/>
      <c r="C13" s="236"/>
      <c r="D13" s="236"/>
      <c r="E13" s="236"/>
      <c r="F13" s="236"/>
      <c r="G13" s="236"/>
      <c r="H13" s="236"/>
      <c r="I13" s="236"/>
      <c r="J13" s="236"/>
      <c r="K13" s="263"/>
      <c r="L13" s="236"/>
      <c r="M13" s="236"/>
      <c r="N13" s="236"/>
      <c r="O13" s="268"/>
      <c r="P13" s="258"/>
      <c r="Q13" s="304" t="s">
        <v>467</v>
      </c>
      <c r="R13" s="306">
        <v>0.27692307692307694</v>
      </c>
      <c r="S13" s="239"/>
      <c r="T13" s="239"/>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row>
    <row r="14" spans="1:212" x14ac:dyDescent="0.25">
      <c r="A14" s="236"/>
      <c r="B14" s="236"/>
      <c r="C14" s="236"/>
      <c r="D14" s="236"/>
      <c r="E14" s="236"/>
      <c r="F14" s="236"/>
      <c r="G14" s="236"/>
      <c r="H14" s="236"/>
      <c r="I14" s="236"/>
      <c r="J14" s="236"/>
      <c r="K14" s="236"/>
      <c r="L14" s="236"/>
      <c r="M14" s="236"/>
      <c r="N14" s="236"/>
      <c r="O14" s="268"/>
      <c r="P14" s="258"/>
      <c r="Q14" s="304"/>
      <c r="R14" s="305"/>
      <c r="S14" s="239"/>
      <c r="T14" s="239"/>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row>
    <row r="15" spans="1:212" x14ac:dyDescent="0.25">
      <c r="A15" s="236"/>
      <c r="B15" s="236"/>
      <c r="C15" s="236"/>
      <c r="D15" s="236"/>
      <c r="E15" s="236"/>
      <c r="F15" s="236"/>
      <c r="G15" s="236"/>
      <c r="H15" s="236"/>
      <c r="I15" s="236"/>
      <c r="J15" s="236"/>
      <c r="K15" s="236"/>
      <c r="L15" s="236"/>
      <c r="M15" s="236"/>
      <c r="N15" s="236"/>
      <c r="O15" s="268"/>
      <c r="P15" s="258"/>
      <c r="Q15" s="239"/>
      <c r="R15" s="304"/>
      <c r="S15" s="305"/>
      <c r="T15" s="239"/>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row>
    <row r="16" spans="1:212" x14ac:dyDescent="0.25">
      <c r="A16" s="236"/>
      <c r="B16" s="236"/>
      <c r="C16" s="236"/>
      <c r="D16" s="236"/>
      <c r="E16" s="236"/>
      <c r="F16" s="236"/>
      <c r="G16" s="236"/>
      <c r="H16" s="236"/>
      <c r="I16" s="236"/>
      <c r="J16" s="236"/>
      <c r="K16" s="236"/>
      <c r="L16" s="236"/>
      <c r="M16" s="236"/>
      <c r="N16" s="236"/>
      <c r="O16" s="268"/>
      <c r="P16" s="258"/>
      <c r="Q16" s="239"/>
      <c r="R16" s="239"/>
      <c r="S16" s="239"/>
      <c r="T16" s="239"/>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t="s">
        <v>395</v>
      </c>
      <c r="GO16" s="236" t="s">
        <v>396</v>
      </c>
      <c r="GP16" s="236" t="s">
        <v>397</v>
      </c>
      <c r="GQ16" s="236" t="s">
        <v>398</v>
      </c>
      <c r="GR16" s="236"/>
      <c r="GS16" s="236"/>
      <c r="GT16" s="236"/>
      <c r="GU16" s="236"/>
      <c r="GV16" s="236"/>
      <c r="GW16" s="236"/>
      <c r="GX16" s="236"/>
      <c r="GY16" s="236"/>
      <c r="GZ16" s="236"/>
      <c r="HA16" s="261" t="s">
        <v>399</v>
      </c>
      <c r="HB16" s="261" t="s">
        <v>400</v>
      </c>
      <c r="HC16" s="261" t="s">
        <v>401</v>
      </c>
      <c r="HD16" s="261" t="s">
        <v>402</v>
      </c>
    </row>
    <row r="17" spans="1:212" x14ac:dyDescent="0.25">
      <c r="A17" s="236"/>
      <c r="B17" s="236"/>
      <c r="C17" s="236"/>
      <c r="D17" s="236"/>
      <c r="E17" s="236"/>
      <c r="F17" s="236"/>
      <c r="G17" s="236"/>
      <c r="H17" s="236"/>
      <c r="I17" s="236"/>
      <c r="J17" s="236"/>
      <c r="K17" s="236"/>
      <c r="L17" s="236"/>
      <c r="M17" s="236"/>
      <c r="N17" s="236"/>
      <c r="O17" s="268"/>
      <c r="P17" s="258"/>
      <c r="Q17" s="258"/>
      <c r="R17" s="239"/>
      <c r="S17" s="239"/>
      <c r="T17" s="239"/>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row>
    <row r="18" spans="1:212" x14ac:dyDescent="0.25">
      <c r="A18" s="236"/>
      <c r="B18" s="236"/>
      <c r="C18" s="236"/>
      <c r="D18" s="236"/>
      <c r="E18" s="236"/>
      <c r="F18" s="236"/>
      <c r="G18" s="236"/>
      <c r="H18" s="236"/>
      <c r="I18" s="236"/>
      <c r="J18" s="236"/>
      <c r="K18" s="236"/>
      <c r="L18" s="236"/>
      <c r="M18" s="236"/>
      <c r="N18" s="236"/>
      <c r="O18" s="268"/>
      <c r="P18" s="258"/>
      <c r="Q18" s="258"/>
      <c r="R18" s="239"/>
      <c r="S18" s="239"/>
      <c r="T18" s="239"/>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row>
    <row r="19" spans="1:212" x14ac:dyDescent="0.25">
      <c r="A19" s="236"/>
      <c r="B19" s="236"/>
      <c r="C19" s="236"/>
      <c r="D19" s="236"/>
      <c r="E19" s="236"/>
      <c r="F19" s="236"/>
      <c r="G19" s="236"/>
      <c r="H19" s="236"/>
      <c r="I19" s="236"/>
      <c r="J19" s="236"/>
      <c r="K19" s="236"/>
      <c r="L19" s="236"/>
      <c r="M19" s="236"/>
      <c r="N19" s="236"/>
      <c r="O19" s="268"/>
      <c r="P19" s="258"/>
      <c r="Q19" s="258"/>
      <c r="R19" s="239"/>
      <c r="S19" s="239"/>
      <c r="T19" s="239"/>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row>
    <row r="20" spans="1:212" x14ac:dyDescent="0.25">
      <c r="A20" s="236"/>
      <c r="B20" s="236"/>
      <c r="C20" s="236"/>
      <c r="D20" s="236"/>
      <c r="E20" s="236"/>
      <c r="F20" s="236"/>
      <c r="G20" s="236"/>
      <c r="H20" s="236"/>
      <c r="I20" s="236"/>
      <c r="J20" s="236"/>
      <c r="K20" s="236"/>
      <c r="L20" s="236"/>
      <c r="M20" s="236"/>
      <c r="N20" s="236"/>
      <c r="O20" s="268"/>
      <c r="P20" s="258"/>
      <c r="Q20" s="258"/>
      <c r="R20" s="239"/>
      <c r="S20" s="239"/>
      <c r="T20" s="239"/>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row>
    <row r="21" spans="1:212" x14ac:dyDescent="0.25">
      <c r="A21" s="236"/>
      <c r="B21" s="236"/>
      <c r="C21" s="236"/>
      <c r="D21" s="236"/>
      <c r="E21" s="236"/>
      <c r="F21" s="236"/>
      <c r="G21" s="236"/>
      <c r="H21" s="236"/>
      <c r="I21" s="236"/>
      <c r="J21" s="236"/>
      <c r="K21" s="236"/>
      <c r="L21" s="236"/>
      <c r="M21" s="236"/>
      <c r="N21" s="236"/>
      <c r="O21" s="268"/>
      <c r="P21" s="268"/>
      <c r="Q21" s="267"/>
      <c r="R21" s="238"/>
      <c r="S21" s="238"/>
      <c r="T21" s="238"/>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row>
    <row r="22" spans="1:212" x14ac:dyDescent="0.25">
      <c r="A22" s="236"/>
      <c r="B22" s="236"/>
      <c r="C22" s="236"/>
      <c r="D22" s="236"/>
      <c r="E22" s="236"/>
      <c r="F22" s="236"/>
      <c r="G22" s="236"/>
      <c r="H22" s="236"/>
      <c r="I22" s="236"/>
      <c r="J22" s="236"/>
      <c r="K22" s="236"/>
      <c r="L22" s="236"/>
      <c r="M22" s="236"/>
      <c r="N22" s="236"/>
      <c r="O22" s="268"/>
      <c r="P22" s="268"/>
      <c r="Q22" s="267"/>
      <c r="R22" s="238"/>
      <c r="S22" s="238"/>
      <c r="T22" s="238"/>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row>
    <row r="23" spans="1:212" x14ac:dyDescent="0.25">
      <c r="A23" s="236"/>
      <c r="B23" s="236"/>
      <c r="C23" s="236"/>
      <c r="D23" s="236"/>
      <c r="E23" s="236"/>
      <c r="F23" s="236"/>
      <c r="G23" s="236"/>
      <c r="H23" s="236"/>
      <c r="I23" s="236"/>
      <c r="J23" s="236"/>
      <c r="K23" s="236"/>
      <c r="L23" s="236"/>
      <c r="M23" s="236"/>
      <c r="N23" s="236"/>
      <c r="O23" s="268"/>
      <c r="P23" s="268"/>
      <c r="Q23" s="267"/>
      <c r="R23" s="238"/>
      <c r="S23" s="238"/>
      <c r="T23" s="238"/>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row>
    <row r="24" spans="1:212" x14ac:dyDescent="0.25">
      <c r="A24" s="236"/>
      <c r="B24" s="236"/>
      <c r="C24" s="236"/>
      <c r="D24" s="236"/>
      <c r="E24" s="236"/>
      <c r="F24" s="236"/>
      <c r="G24" s="236"/>
      <c r="H24" s="236"/>
      <c r="I24" s="236"/>
      <c r="J24" s="236"/>
      <c r="K24" s="236"/>
      <c r="L24" s="236"/>
      <c r="M24" s="236"/>
      <c r="N24" s="236"/>
      <c r="O24" s="268"/>
      <c r="P24" s="268"/>
      <c r="Q24" s="267"/>
      <c r="R24" s="238"/>
      <c r="S24" s="238"/>
      <c r="T24" s="238"/>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row>
    <row r="25" spans="1:212" x14ac:dyDescent="0.25">
      <c r="A25" s="236"/>
      <c r="B25" s="236"/>
      <c r="C25" s="236"/>
      <c r="D25" s="236"/>
      <c r="E25" s="236"/>
      <c r="F25" s="236"/>
      <c r="G25" s="236"/>
      <c r="H25" s="236"/>
      <c r="I25" s="236"/>
      <c r="J25" s="236"/>
      <c r="K25" s="236"/>
      <c r="L25" s="236"/>
      <c r="M25" s="236"/>
      <c r="N25" s="236"/>
      <c r="O25" s="268"/>
      <c r="P25" s="268"/>
      <c r="Q25" s="267"/>
      <c r="R25" s="238"/>
      <c r="S25" s="238"/>
      <c r="T25" s="238"/>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row>
    <row r="26" spans="1:212" ht="26.25" x14ac:dyDescent="0.4">
      <c r="A26" s="238"/>
      <c r="B26" s="238"/>
      <c r="C26" s="308"/>
      <c r="D26" s="238"/>
      <c r="E26" s="236"/>
      <c r="F26" s="236"/>
      <c r="G26" s="239"/>
      <c r="H26" s="239"/>
      <c r="I26" s="239"/>
      <c r="J26" s="239"/>
      <c r="K26" s="239"/>
      <c r="L26" s="239"/>
      <c r="M26" s="239"/>
      <c r="N26" s="239"/>
      <c r="O26" s="268"/>
      <c r="P26" s="268"/>
      <c r="Q26" s="258"/>
      <c r="R26" s="239"/>
      <c r="S26" s="238"/>
      <c r="T26" s="238"/>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t="s">
        <v>395</v>
      </c>
      <c r="GO26" s="236" t="s">
        <v>396</v>
      </c>
      <c r="GP26" s="236" t="s">
        <v>397</v>
      </c>
      <c r="GQ26" s="236" t="s">
        <v>398</v>
      </c>
      <c r="GR26" s="236"/>
      <c r="GS26" s="236"/>
      <c r="GT26" s="236"/>
      <c r="GU26" s="236"/>
      <c r="GV26" s="236"/>
      <c r="GW26" s="236"/>
      <c r="GX26" s="236"/>
      <c r="GY26" s="236"/>
      <c r="GZ26" s="236"/>
      <c r="HA26" s="261" t="s">
        <v>399</v>
      </c>
      <c r="HB26" s="261" t="s">
        <v>400</v>
      </c>
      <c r="HC26" s="261" t="s">
        <v>401</v>
      </c>
      <c r="HD26" s="261" t="s">
        <v>402</v>
      </c>
    </row>
    <row r="27" spans="1:212" x14ac:dyDescent="0.25">
      <c r="A27" s="238"/>
      <c r="B27" s="238"/>
      <c r="C27" s="238"/>
      <c r="D27" s="238"/>
      <c r="E27" s="238"/>
      <c r="F27" s="238"/>
      <c r="G27" s="239"/>
      <c r="H27" s="239"/>
      <c r="I27" s="239"/>
      <c r="J27" s="239"/>
      <c r="K27" s="239"/>
      <c r="L27" s="239"/>
      <c r="M27" s="239"/>
      <c r="N27" s="239"/>
      <c r="O27" s="268"/>
      <c r="P27" s="268"/>
      <c r="Q27" s="258"/>
      <c r="R27" s="239"/>
      <c r="S27" s="238"/>
      <c r="T27" s="238"/>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row>
    <row r="28" spans="1:212" x14ac:dyDescent="0.25">
      <c r="A28" s="238"/>
      <c r="B28" s="238"/>
      <c r="C28" s="238"/>
      <c r="D28" s="238"/>
      <c r="E28" s="238"/>
      <c r="F28" s="238"/>
      <c r="G28" s="236"/>
      <c r="H28" s="236"/>
      <c r="I28" s="236"/>
      <c r="J28" s="236"/>
      <c r="K28" s="236"/>
      <c r="L28" s="239"/>
      <c r="M28" s="239"/>
      <c r="N28" s="239"/>
      <c r="O28" s="268"/>
      <c r="P28" s="268"/>
      <c r="Q28" s="258"/>
      <c r="R28" s="239"/>
      <c r="S28" s="238"/>
      <c r="T28" s="238"/>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row>
    <row r="29" spans="1:212" x14ac:dyDescent="0.25">
      <c r="A29" s="236"/>
      <c r="B29" s="236"/>
      <c r="C29" s="236"/>
      <c r="D29" s="236"/>
      <c r="E29" s="238"/>
      <c r="F29" s="238"/>
      <c r="G29" s="236"/>
      <c r="H29" s="236"/>
      <c r="I29" s="236"/>
      <c r="J29" s="236"/>
      <c r="K29" s="236"/>
      <c r="L29" s="236"/>
      <c r="M29" s="239"/>
      <c r="N29" s="239"/>
      <c r="O29" s="236"/>
      <c r="P29" s="236"/>
      <c r="Q29" s="239"/>
      <c r="R29" s="239"/>
      <c r="S29" s="238"/>
      <c r="T29" s="238"/>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row>
    <row r="30" spans="1:212" ht="24.75" customHeight="1" x14ac:dyDescent="0.25">
      <c r="A30" s="236"/>
      <c r="B30" s="236"/>
      <c r="C30" s="236"/>
      <c r="D30" s="236"/>
      <c r="E30" s="238"/>
      <c r="F30" s="239"/>
      <c r="G30" s="236"/>
      <c r="H30" s="236"/>
      <c r="I30" s="236"/>
      <c r="J30" s="236"/>
      <c r="K30" s="236"/>
      <c r="L30" s="236"/>
      <c r="M30" s="239"/>
      <c r="N30" s="239"/>
      <c r="O30" s="236"/>
      <c r="P30" s="236"/>
      <c r="Q30" s="239"/>
      <c r="R30" s="239"/>
      <c r="S30" s="238"/>
      <c r="T30" s="238"/>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row>
    <row r="31" spans="1:212" x14ac:dyDescent="0.25">
      <c r="A31" s="236"/>
      <c r="B31" s="236"/>
      <c r="C31" s="236"/>
      <c r="D31" s="236"/>
      <c r="E31" s="238"/>
      <c r="F31" s="239"/>
      <c r="G31" s="236"/>
      <c r="H31" s="236"/>
      <c r="I31" s="236"/>
      <c r="J31" s="236"/>
      <c r="K31" s="236"/>
      <c r="L31" s="236"/>
      <c r="M31" s="239"/>
      <c r="N31" s="239"/>
      <c r="O31" s="236"/>
      <c r="P31" s="236"/>
      <c r="Q31" s="239"/>
      <c r="R31" s="239"/>
      <c r="S31" s="238"/>
      <c r="T31" s="238"/>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row>
    <row r="32" spans="1:212" x14ac:dyDescent="0.25">
      <c r="A32" s="236"/>
      <c r="B32" s="236"/>
      <c r="C32" s="236"/>
      <c r="D32" s="236"/>
      <c r="E32" s="238"/>
      <c r="F32" s="239"/>
      <c r="G32" s="236"/>
      <c r="H32" s="236"/>
      <c r="I32" s="236"/>
      <c r="J32" s="236"/>
      <c r="K32" s="236"/>
      <c r="L32" s="236"/>
      <c r="M32" s="239"/>
      <c r="N32" s="239"/>
      <c r="O32" s="236"/>
      <c r="P32" s="236"/>
      <c r="Q32" s="239"/>
      <c r="R32" s="239"/>
      <c r="S32" s="238"/>
      <c r="T32" s="238"/>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row>
    <row r="33" spans="1:212" x14ac:dyDescent="0.25">
      <c r="A33" s="236"/>
      <c r="B33" s="236"/>
      <c r="C33" s="236"/>
      <c r="D33" s="236"/>
      <c r="E33" s="238"/>
      <c r="F33" s="239"/>
      <c r="G33" s="236"/>
      <c r="H33" s="236"/>
      <c r="I33" s="236"/>
      <c r="J33" s="236"/>
      <c r="K33" s="236"/>
      <c r="L33" s="236"/>
      <c r="M33" s="239"/>
      <c r="N33" s="239"/>
      <c r="O33" s="236"/>
      <c r="P33" s="236"/>
      <c r="Q33" s="239"/>
      <c r="R33" s="239"/>
      <c r="S33" s="238"/>
      <c r="T33" s="238"/>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row>
    <row r="34" spans="1:212" x14ac:dyDescent="0.25">
      <c r="A34" s="236"/>
      <c r="B34" s="236"/>
      <c r="C34" s="236"/>
      <c r="D34" s="236"/>
      <c r="E34" s="238"/>
      <c r="F34" s="239"/>
      <c r="G34" s="236"/>
      <c r="H34" s="236"/>
      <c r="I34" s="236"/>
      <c r="J34" s="236"/>
      <c r="K34" s="236"/>
      <c r="L34" s="236"/>
      <c r="M34" s="239"/>
      <c r="N34" s="239"/>
      <c r="O34" s="236"/>
      <c r="P34" s="236"/>
      <c r="Q34" s="239"/>
      <c r="R34" s="239"/>
      <c r="S34" s="238"/>
      <c r="T34" s="238"/>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row>
    <row r="35" spans="1:212" x14ac:dyDescent="0.25">
      <c r="A35" s="236"/>
      <c r="B35" s="236"/>
      <c r="C35" s="236"/>
      <c r="D35" s="236"/>
      <c r="E35" s="238"/>
      <c r="F35" s="239"/>
      <c r="G35" s="236"/>
      <c r="H35" s="236"/>
      <c r="I35" s="236"/>
      <c r="J35" s="236"/>
      <c r="K35" s="236"/>
      <c r="L35" s="236"/>
      <c r="M35" s="239"/>
      <c r="N35" s="239"/>
      <c r="O35" s="236"/>
      <c r="P35" s="236"/>
      <c r="Q35" s="239"/>
      <c r="R35" s="239"/>
      <c r="S35" s="238"/>
      <c r="T35" s="238"/>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row>
    <row r="36" spans="1:212" x14ac:dyDescent="0.25">
      <c r="A36" s="236"/>
      <c r="B36" s="236"/>
      <c r="C36" s="236"/>
      <c r="D36" s="236"/>
      <c r="E36" s="238"/>
      <c r="F36" s="239"/>
      <c r="G36" s="236"/>
      <c r="H36" s="236"/>
      <c r="I36" s="236"/>
      <c r="J36" s="236"/>
      <c r="K36" s="236"/>
      <c r="L36" s="236"/>
      <c r="M36" s="239"/>
      <c r="N36" s="239"/>
      <c r="O36" s="236"/>
      <c r="P36" s="236"/>
      <c r="Q36" s="239"/>
      <c r="R36" s="239"/>
      <c r="S36" s="238"/>
      <c r="T36" s="238"/>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row>
    <row r="37" spans="1:212" x14ac:dyDescent="0.25">
      <c r="A37" s="236"/>
      <c r="B37" s="236"/>
      <c r="C37" s="236"/>
      <c r="D37" s="236"/>
      <c r="E37" s="238"/>
      <c r="F37" s="239"/>
      <c r="G37" s="236"/>
      <c r="H37" s="236"/>
      <c r="I37" s="236"/>
      <c r="J37" s="236"/>
      <c r="K37" s="236"/>
      <c r="L37" s="236"/>
      <c r="M37" s="239"/>
      <c r="N37" s="239"/>
      <c r="O37" s="236"/>
      <c r="P37" s="236"/>
      <c r="Q37" s="239"/>
      <c r="R37" s="239"/>
      <c r="S37" s="238"/>
      <c r="T37" s="238"/>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row>
    <row r="38" spans="1:212" x14ac:dyDescent="0.25">
      <c r="A38" s="236"/>
      <c r="B38" s="236"/>
      <c r="C38" s="236"/>
      <c r="D38" s="236"/>
      <c r="E38" s="238"/>
      <c r="F38" s="239"/>
      <c r="G38" s="236"/>
      <c r="H38" s="236"/>
      <c r="I38" s="236"/>
      <c r="J38" s="236"/>
      <c r="K38" s="236"/>
      <c r="L38" s="236"/>
      <c r="M38" s="239"/>
      <c r="N38" s="239"/>
      <c r="O38" s="236"/>
      <c r="P38" s="236"/>
      <c r="Q38" s="239"/>
      <c r="R38" s="239"/>
      <c r="S38" s="238"/>
      <c r="T38" s="238"/>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row>
    <row r="39" spans="1:212" x14ac:dyDescent="0.25">
      <c r="A39" s="236"/>
      <c r="B39" s="236"/>
      <c r="C39" s="236"/>
      <c r="D39" s="236"/>
      <c r="E39" s="238"/>
      <c r="F39" s="239"/>
      <c r="G39" s="236"/>
      <c r="H39" s="236"/>
      <c r="I39" s="236"/>
      <c r="J39" s="236"/>
      <c r="K39" s="236"/>
      <c r="L39" s="236"/>
      <c r="M39" s="239"/>
      <c r="N39" s="239"/>
      <c r="O39" s="236"/>
      <c r="P39" s="236"/>
      <c r="Q39" s="239"/>
      <c r="R39" s="239"/>
      <c r="S39" s="238"/>
      <c r="T39" s="238"/>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row>
    <row r="40" spans="1:212" x14ac:dyDescent="0.25">
      <c r="A40" s="236"/>
      <c r="B40" s="236"/>
      <c r="C40" s="236"/>
      <c r="D40" s="236"/>
      <c r="E40" s="238"/>
      <c r="F40" s="239"/>
      <c r="G40" s="236"/>
      <c r="H40" s="236"/>
      <c r="I40" s="236"/>
      <c r="J40" s="236"/>
      <c r="K40" s="236"/>
      <c r="L40" s="236"/>
      <c r="M40" s="239"/>
      <c r="N40" s="239"/>
      <c r="O40" s="236"/>
      <c r="P40" s="236"/>
      <c r="Q40" s="239"/>
      <c r="R40" s="239"/>
      <c r="S40" s="238"/>
      <c r="T40" s="238"/>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row>
    <row r="41" spans="1:212" x14ac:dyDescent="0.25">
      <c r="A41" s="236"/>
      <c r="B41" s="236"/>
      <c r="C41" s="236"/>
      <c r="D41" s="236"/>
      <c r="E41" s="238"/>
      <c r="F41" s="239"/>
      <c r="G41" s="236"/>
      <c r="H41" s="236"/>
      <c r="I41" s="236"/>
      <c r="J41" s="236"/>
      <c r="K41" s="236"/>
      <c r="L41" s="236"/>
      <c r="M41" s="239"/>
      <c r="N41" s="239"/>
      <c r="O41" s="236"/>
      <c r="P41" s="236"/>
      <c r="Q41" s="239"/>
      <c r="R41" s="239"/>
      <c r="S41" s="238"/>
      <c r="T41" s="238"/>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row>
    <row r="42" spans="1:212" x14ac:dyDescent="0.25">
      <c r="A42" s="236"/>
      <c r="B42" s="239"/>
      <c r="C42" s="239"/>
      <c r="D42" s="239"/>
      <c r="E42" s="238"/>
      <c r="F42" s="239"/>
      <c r="G42" s="236"/>
      <c r="H42" s="236"/>
      <c r="I42" s="236"/>
      <c r="J42" s="236"/>
      <c r="K42" s="236"/>
      <c r="L42" s="236"/>
      <c r="M42" s="239"/>
      <c r="N42" s="239"/>
      <c r="O42" s="268"/>
      <c r="P42" s="268"/>
      <c r="Q42" s="258"/>
      <c r="R42" s="239"/>
      <c r="S42" s="238"/>
      <c r="T42" s="238"/>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row>
    <row r="43" spans="1:212" x14ac:dyDescent="0.25">
      <c r="A43" s="236"/>
      <c r="B43" s="239"/>
      <c r="C43" s="239"/>
      <c r="D43" s="239"/>
      <c r="E43" s="238"/>
      <c r="F43" s="239"/>
      <c r="G43" s="236"/>
      <c r="H43" s="236"/>
      <c r="I43" s="236"/>
      <c r="J43" s="236"/>
      <c r="K43" s="236"/>
      <c r="L43" s="236"/>
      <c r="M43" s="239"/>
      <c r="N43" s="239"/>
      <c r="O43" s="268"/>
      <c r="P43" s="268"/>
      <c r="Q43" s="258"/>
      <c r="R43" s="239"/>
      <c r="S43" s="238"/>
      <c r="T43" s="238"/>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row>
    <row r="44" spans="1:212" x14ac:dyDescent="0.25">
      <c r="A44" s="236"/>
      <c r="B44" s="239"/>
      <c r="C44" s="239"/>
      <c r="D44" s="239"/>
      <c r="E44" s="238"/>
      <c r="F44" s="238"/>
      <c r="G44" s="236"/>
      <c r="H44" s="309"/>
      <c r="I44" s="310"/>
      <c r="J44" s="236"/>
      <c r="K44" s="236"/>
      <c r="L44" s="236"/>
      <c r="M44" s="239"/>
      <c r="N44" s="239"/>
      <c r="O44" s="268"/>
      <c r="P44" s="268"/>
      <c r="Q44" s="258"/>
      <c r="R44" s="239"/>
      <c r="S44" s="238"/>
      <c r="T44" s="238"/>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row>
    <row r="45" spans="1:212" x14ac:dyDescent="0.25">
      <c r="A45" s="236"/>
      <c r="B45" s="236"/>
      <c r="C45" s="236"/>
      <c r="D45" s="236"/>
      <c r="E45" s="238"/>
      <c r="F45" s="238"/>
      <c r="G45" s="236"/>
      <c r="H45" s="236"/>
      <c r="I45" s="236"/>
      <c r="J45" s="236"/>
      <c r="K45" s="236"/>
      <c r="L45" s="236"/>
      <c r="M45" s="239"/>
      <c r="N45" s="239"/>
      <c r="O45" s="268"/>
      <c r="P45" s="268"/>
      <c r="Q45" s="258"/>
      <c r="R45" s="239"/>
      <c r="S45" s="238"/>
      <c r="T45" s="238"/>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row>
    <row r="46" spans="1:212" x14ac:dyDescent="0.25">
      <c r="A46" s="236"/>
      <c r="B46" s="236"/>
      <c r="C46" s="236"/>
      <c r="D46" s="236"/>
      <c r="E46" s="238"/>
      <c r="F46" s="238"/>
      <c r="G46" s="236"/>
      <c r="H46" s="236"/>
      <c r="I46" s="236"/>
      <c r="J46" s="236"/>
      <c r="K46" s="236"/>
      <c r="L46" s="236"/>
      <c r="M46" s="239"/>
      <c r="N46" s="239"/>
      <c r="O46" s="268"/>
      <c r="P46" s="268"/>
      <c r="Q46" s="258"/>
      <c r="R46" s="239"/>
      <c r="S46" s="238"/>
      <c r="T46" s="238"/>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row>
    <row r="47" spans="1:212" x14ac:dyDescent="0.25">
      <c r="A47" s="236"/>
      <c r="B47" s="236"/>
      <c r="C47" s="236"/>
      <c r="D47" s="236"/>
      <c r="E47" s="238"/>
      <c r="F47" s="238"/>
      <c r="G47" s="236"/>
      <c r="H47" s="236"/>
      <c r="I47" s="236"/>
      <c r="J47" s="236"/>
      <c r="K47" s="236"/>
      <c r="L47" s="236"/>
      <c r="M47" s="239"/>
      <c r="N47" s="239"/>
      <c r="O47" s="268"/>
      <c r="P47" s="268"/>
      <c r="Q47" s="258"/>
      <c r="R47" s="239"/>
      <c r="S47" s="238"/>
      <c r="T47" s="238"/>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row>
    <row r="48" spans="1:212" ht="12" customHeight="1" x14ac:dyDescent="0.25">
      <c r="A48" s="236"/>
      <c r="B48" s="236"/>
      <c r="C48" s="236"/>
      <c r="D48" s="236"/>
      <c r="E48" s="238"/>
      <c r="F48" s="238"/>
      <c r="G48" s="236"/>
      <c r="H48" s="236"/>
      <c r="I48" s="236"/>
      <c r="J48" s="236"/>
      <c r="K48" s="236"/>
      <c r="L48" s="236"/>
      <c r="M48" s="239"/>
      <c r="N48" s="239"/>
      <c r="O48" s="268"/>
      <c r="P48" s="268"/>
      <c r="Q48" s="258"/>
      <c r="R48" s="239"/>
      <c r="S48" s="238"/>
      <c r="T48" s="238"/>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row>
    <row r="49" spans="1:212" x14ac:dyDescent="0.25">
      <c r="A49" s="236"/>
      <c r="B49" s="236"/>
      <c r="C49" s="236"/>
      <c r="D49" s="236"/>
      <c r="E49" s="238"/>
      <c r="F49" s="238"/>
      <c r="G49" s="236"/>
      <c r="H49" s="236"/>
      <c r="I49" s="236"/>
      <c r="J49" s="236"/>
      <c r="K49" s="236"/>
      <c r="L49" s="236"/>
      <c r="M49" s="239"/>
      <c r="N49" s="239"/>
      <c r="O49" s="268"/>
      <c r="P49" s="268"/>
      <c r="Q49" s="258"/>
      <c r="R49" s="239"/>
      <c r="S49" s="238"/>
      <c r="T49" s="238"/>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row>
    <row r="50" spans="1:212" x14ac:dyDescent="0.25">
      <c r="A50" s="236"/>
      <c r="B50" s="236"/>
      <c r="C50" s="236"/>
      <c r="D50" s="239"/>
      <c r="E50" s="238"/>
      <c r="F50" s="238"/>
      <c r="G50" s="236"/>
      <c r="H50" s="236"/>
      <c r="I50" s="236"/>
      <c r="J50" s="236"/>
      <c r="K50" s="236"/>
      <c r="L50" s="236"/>
      <c r="M50" s="239"/>
      <c r="N50" s="239"/>
      <c r="O50" s="258"/>
      <c r="P50" s="258"/>
      <c r="Q50" s="258"/>
      <c r="R50" s="239"/>
      <c r="S50" s="238"/>
      <c r="T50" s="238"/>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row>
    <row r="51" spans="1:212" x14ac:dyDescent="0.25">
      <c r="A51" s="236"/>
      <c r="B51" s="236"/>
      <c r="C51" s="236"/>
      <c r="D51" s="239"/>
      <c r="E51" s="238"/>
      <c r="F51" s="238"/>
      <c r="G51" s="236"/>
      <c r="H51" s="236"/>
      <c r="I51" s="236"/>
      <c r="J51" s="236"/>
      <c r="K51" s="236"/>
      <c r="L51" s="236"/>
      <c r="M51" s="239"/>
      <c r="N51" s="239"/>
      <c r="O51" s="258"/>
      <c r="P51" s="258"/>
      <c r="Q51" s="258"/>
      <c r="R51" s="239"/>
      <c r="S51" s="238"/>
      <c r="T51" s="238"/>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row>
    <row r="52" spans="1:212" x14ac:dyDescent="0.25">
      <c r="A52" s="236"/>
      <c r="B52" s="236"/>
      <c r="C52" s="236"/>
      <c r="D52" s="239"/>
      <c r="E52" s="238"/>
      <c r="F52" s="238"/>
      <c r="G52" s="236"/>
      <c r="H52" s="236"/>
      <c r="I52" s="236"/>
      <c r="J52" s="236"/>
      <c r="K52" s="236"/>
      <c r="L52" s="236"/>
      <c r="M52" s="239"/>
      <c r="N52" s="239"/>
      <c r="O52" s="258"/>
      <c r="P52" s="258"/>
      <c r="Q52" s="258"/>
      <c r="R52" s="239"/>
      <c r="S52" s="238"/>
      <c r="T52" s="238"/>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row>
    <row r="53" spans="1:212" x14ac:dyDescent="0.25">
      <c r="A53" s="236"/>
      <c r="B53" s="236"/>
      <c r="C53" s="236"/>
      <c r="D53" s="239"/>
      <c r="E53" s="238"/>
      <c r="F53" s="238"/>
      <c r="G53" s="239"/>
      <c r="H53" s="239"/>
      <c r="I53" s="239"/>
      <c r="J53" s="239"/>
      <c r="K53" s="239"/>
      <c r="L53" s="239"/>
      <c r="M53" s="239"/>
      <c r="N53" s="239"/>
      <c r="O53" s="258"/>
      <c r="P53" s="258"/>
      <c r="Q53" s="258"/>
      <c r="R53" s="239"/>
      <c r="S53" s="238"/>
      <c r="T53" s="238"/>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row>
    <row r="54" spans="1:212" x14ac:dyDescent="0.25">
      <c r="A54" s="236"/>
      <c r="B54" s="236"/>
      <c r="C54" s="236"/>
      <c r="D54" s="239"/>
      <c r="E54" s="239"/>
      <c r="F54" s="239"/>
      <c r="G54" s="239"/>
      <c r="H54" s="239"/>
      <c r="I54" s="239"/>
      <c r="J54" s="239"/>
      <c r="K54" s="239"/>
      <c r="L54" s="239"/>
      <c r="M54" s="239"/>
      <c r="N54" s="239"/>
      <c r="O54" s="258"/>
      <c r="P54" s="258"/>
      <c r="Q54" s="258"/>
      <c r="R54" s="239"/>
      <c r="S54" s="238"/>
      <c r="T54" s="238"/>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row>
    <row r="55" spans="1:212" x14ac:dyDescent="0.25">
      <c r="A55" s="236"/>
      <c r="B55" s="236"/>
      <c r="C55" s="236"/>
      <c r="D55" s="239"/>
      <c r="E55" s="239"/>
      <c r="F55" s="239"/>
      <c r="G55" s="239"/>
      <c r="H55" s="239"/>
      <c r="I55" s="239"/>
      <c r="J55" s="239"/>
      <c r="K55" s="239"/>
      <c r="L55" s="239"/>
      <c r="M55" s="239"/>
      <c r="N55" s="239"/>
      <c r="O55" s="258"/>
      <c r="P55" s="258"/>
      <c r="Q55" s="258"/>
      <c r="R55" s="239"/>
      <c r="S55" s="238"/>
      <c r="T55" s="238"/>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row>
    <row r="56" spans="1:212" x14ac:dyDescent="0.25">
      <c r="A56" s="236"/>
      <c r="B56" s="236"/>
      <c r="C56" s="236"/>
      <c r="D56" s="239"/>
      <c r="E56" s="239"/>
      <c r="F56" s="239"/>
      <c r="G56" s="239"/>
      <c r="H56" s="239"/>
      <c r="I56" s="239"/>
      <c r="J56" s="239"/>
      <c r="K56" s="239"/>
      <c r="L56" s="239"/>
      <c r="M56" s="239"/>
      <c r="N56" s="239"/>
      <c r="O56" s="258"/>
      <c r="P56" s="258"/>
      <c r="Q56" s="258"/>
      <c r="R56" s="239"/>
      <c r="S56" s="238"/>
      <c r="T56" s="238"/>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row>
    <row r="57" spans="1:212" x14ac:dyDescent="0.25">
      <c r="A57" s="236"/>
      <c r="B57" s="236"/>
      <c r="C57" s="236"/>
      <c r="D57" s="239"/>
      <c r="E57" s="239"/>
      <c r="F57" s="239"/>
      <c r="G57" s="239"/>
      <c r="H57" s="239"/>
      <c r="I57" s="239"/>
      <c r="J57" s="239"/>
      <c r="K57" s="239"/>
      <c r="L57" s="239"/>
      <c r="M57" s="239"/>
      <c r="N57" s="239"/>
      <c r="O57" s="258"/>
      <c r="P57" s="258"/>
      <c r="Q57" s="258"/>
      <c r="R57" s="239"/>
      <c r="S57" s="238"/>
      <c r="T57" s="238"/>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row>
    <row r="58" spans="1:212" x14ac:dyDescent="0.25">
      <c r="A58" s="236"/>
      <c r="B58" s="236"/>
      <c r="C58" s="236"/>
      <c r="D58" s="239"/>
      <c r="E58" s="239"/>
      <c r="F58" s="239"/>
      <c r="G58" s="239"/>
      <c r="H58" s="239"/>
      <c r="I58" s="239"/>
      <c r="J58" s="239"/>
      <c r="K58" s="239"/>
      <c r="L58" s="239"/>
      <c r="M58" s="239"/>
      <c r="N58" s="239"/>
      <c r="O58" s="258"/>
      <c r="P58" s="258"/>
      <c r="Q58" s="258"/>
      <c r="R58" s="239"/>
      <c r="S58" s="238"/>
      <c r="T58" s="238"/>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row>
    <row r="59" spans="1:212" x14ac:dyDescent="0.25">
      <c r="A59" s="236"/>
      <c r="B59" s="236"/>
      <c r="C59" s="236"/>
      <c r="D59" s="239"/>
      <c r="E59" s="239"/>
      <c r="F59" s="239"/>
      <c r="G59" s="239"/>
      <c r="H59" s="239"/>
      <c r="I59" s="239"/>
      <c r="J59" s="239"/>
      <c r="K59" s="239"/>
      <c r="L59" s="239"/>
      <c r="M59" s="239"/>
      <c r="N59" s="239"/>
      <c r="O59" s="258"/>
      <c r="P59" s="258"/>
      <c r="Q59" s="258"/>
      <c r="R59" s="239"/>
      <c r="S59" s="238"/>
      <c r="T59" s="238"/>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row>
    <row r="60" spans="1:212" x14ac:dyDescent="0.25">
      <c r="A60" s="236"/>
      <c r="B60" s="236"/>
      <c r="C60" s="236"/>
      <c r="D60" s="239"/>
      <c r="E60" s="239"/>
      <c r="F60" s="239"/>
      <c r="G60" s="239"/>
      <c r="H60" s="239"/>
      <c r="I60" s="239"/>
      <c r="J60" s="239"/>
      <c r="K60" s="239"/>
      <c r="L60" s="239"/>
      <c r="M60" s="239"/>
      <c r="N60" s="239"/>
      <c r="O60" s="258"/>
      <c r="P60" s="258"/>
      <c r="Q60" s="258"/>
      <c r="R60" s="239"/>
      <c r="S60" s="238"/>
      <c r="T60" s="238"/>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row>
    <row r="61" spans="1:212" x14ac:dyDescent="0.25">
      <c r="A61" s="236"/>
      <c r="B61" s="236"/>
      <c r="C61" s="236"/>
      <c r="D61" s="239"/>
      <c r="E61" s="239"/>
      <c r="F61" s="239"/>
      <c r="G61" s="239"/>
      <c r="H61" s="239"/>
      <c r="I61" s="239"/>
      <c r="J61" s="239"/>
      <c r="K61" s="239"/>
      <c r="L61" s="239"/>
      <c r="M61" s="239"/>
      <c r="N61" s="239"/>
      <c r="O61" s="258"/>
      <c r="P61" s="258"/>
      <c r="Q61" s="258"/>
      <c r="R61" s="239"/>
      <c r="S61" s="238"/>
      <c r="T61" s="238"/>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row>
    <row r="62" spans="1:212" x14ac:dyDescent="0.25">
      <c r="A62" s="236"/>
      <c r="B62" s="236"/>
      <c r="C62" s="236"/>
      <c r="D62" s="239"/>
      <c r="E62" s="239"/>
      <c r="F62" s="239"/>
      <c r="G62" s="239"/>
      <c r="H62" s="239"/>
      <c r="I62" s="239"/>
      <c r="J62" s="239"/>
      <c r="K62" s="239"/>
      <c r="L62" s="239"/>
      <c r="M62" s="239"/>
      <c r="N62" s="239"/>
      <c r="O62" s="258"/>
      <c r="P62" s="258"/>
      <c r="Q62" s="258"/>
      <c r="R62" s="239"/>
      <c r="S62" s="238"/>
      <c r="T62" s="238"/>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row>
    <row r="63" spans="1:212" x14ac:dyDescent="0.25">
      <c r="A63" s="236"/>
      <c r="B63" s="236"/>
      <c r="C63" s="236"/>
      <c r="D63" s="239"/>
      <c r="E63" s="239"/>
      <c r="F63" s="239"/>
      <c r="G63" s="239"/>
      <c r="H63" s="239"/>
      <c r="I63" s="239"/>
      <c r="J63" s="239"/>
      <c r="K63" s="239"/>
      <c r="L63" s="239"/>
      <c r="M63" s="239"/>
      <c r="N63" s="239"/>
      <c r="O63" s="258"/>
      <c r="P63" s="258"/>
      <c r="Q63" s="258"/>
      <c r="R63" s="239"/>
      <c r="S63" s="238"/>
      <c r="T63" s="238"/>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row>
    <row r="64" spans="1:212" x14ac:dyDescent="0.25">
      <c r="A64" s="236"/>
      <c r="B64" s="236"/>
      <c r="C64" s="236"/>
      <c r="D64" s="239"/>
      <c r="E64" s="239"/>
      <c r="F64" s="239"/>
      <c r="G64" s="239"/>
      <c r="H64" s="239"/>
      <c r="I64" s="239"/>
      <c r="J64" s="239"/>
      <c r="K64" s="239"/>
      <c r="L64" s="239"/>
      <c r="M64" s="239"/>
      <c r="N64" s="239"/>
      <c r="O64" s="258"/>
      <c r="P64" s="258"/>
      <c r="Q64" s="258"/>
      <c r="R64" s="239"/>
      <c r="S64" s="238"/>
      <c r="T64" s="238"/>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row>
    <row r="65" spans="1:212" x14ac:dyDescent="0.25">
      <c r="A65" s="236"/>
      <c r="B65" s="236"/>
      <c r="C65" s="236"/>
      <c r="D65" s="239"/>
      <c r="E65" s="239"/>
      <c r="F65" s="239"/>
      <c r="G65" s="239"/>
      <c r="H65" s="239"/>
      <c r="I65" s="239"/>
      <c r="J65" s="239"/>
      <c r="K65" s="239"/>
      <c r="L65" s="239"/>
      <c r="M65" s="239"/>
      <c r="N65" s="239"/>
      <c r="O65" s="258"/>
      <c r="P65" s="258"/>
      <c r="Q65" s="258"/>
      <c r="R65" s="239"/>
      <c r="S65" s="238"/>
      <c r="T65" s="238"/>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row>
    <row r="66" spans="1:212" x14ac:dyDescent="0.25">
      <c r="A66" s="236"/>
      <c r="B66" s="236"/>
      <c r="C66" s="236"/>
      <c r="D66" s="239"/>
      <c r="E66" s="239"/>
      <c r="F66" s="239"/>
      <c r="G66" s="239"/>
      <c r="H66" s="239"/>
      <c r="I66" s="239"/>
      <c r="J66" s="239"/>
      <c r="K66" s="239"/>
      <c r="L66" s="239"/>
      <c r="M66" s="239"/>
      <c r="N66" s="239"/>
      <c r="O66" s="258"/>
      <c r="P66" s="258"/>
      <c r="Q66" s="258"/>
      <c r="R66" s="239"/>
      <c r="S66" s="238"/>
      <c r="T66" s="238"/>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row>
    <row r="67" spans="1:212" x14ac:dyDescent="0.25">
      <c r="A67" s="236"/>
      <c r="B67" s="236"/>
      <c r="C67" s="236"/>
      <c r="D67" s="239"/>
      <c r="E67" s="239"/>
      <c r="F67" s="239"/>
      <c r="G67" s="239"/>
      <c r="H67" s="239"/>
      <c r="I67" s="239"/>
      <c r="J67" s="239"/>
      <c r="K67" s="239"/>
      <c r="L67" s="239"/>
      <c r="M67" s="239"/>
      <c r="N67" s="239"/>
      <c r="O67" s="258"/>
      <c r="P67" s="258"/>
      <c r="Q67" s="258"/>
      <c r="R67" s="239"/>
      <c r="S67" s="238"/>
      <c r="T67" s="238"/>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row>
    <row r="68" spans="1:212" x14ac:dyDescent="0.25">
      <c r="A68" s="236"/>
      <c r="B68" s="236"/>
      <c r="C68" s="236"/>
      <c r="D68" s="239"/>
      <c r="E68" s="239"/>
      <c r="F68" s="239"/>
      <c r="G68" s="239"/>
      <c r="H68" s="239"/>
      <c r="I68" s="239"/>
      <c r="J68" s="239"/>
      <c r="K68" s="239"/>
      <c r="L68" s="239" t="s">
        <v>427</v>
      </c>
      <c r="M68" s="239"/>
      <c r="N68" s="239"/>
      <c r="O68" s="258"/>
      <c r="P68" s="258"/>
      <c r="Q68" s="258" t="s">
        <v>427</v>
      </c>
      <c r="R68" s="239"/>
      <c r="S68" s="238"/>
      <c r="T68" s="238"/>
      <c r="U68" s="239"/>
      <c r="V68" s="239"/>
      <c r="W68" s="239"/>
      <c r="X68" s="239"/>
      <c r="Y68" s="239" t="s">
        <v>427</v>
      </c>
      <c r="Z68" s="239"/>
      <c r="AA68" s="239"/>
      <c r="AB68" s="239"/>
      <c r="AC68" s="239"/>
      <c r="AD68" s="239" t="s">
        <v>427</v>
      </c>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row>
    <row r="69" spans="1:212" x14ac:dyDescent="0.25">
      <c r="A69" s="236"/>
      <c r="B69" s="236"/>
      <c r="C69" s="236"/>
      <c r="D69" s="239"/>
      <c r="E69" s="239"/>
      <c r="F69" s="239"/>
      <c r="G69" s="239"/>
      <c r="H69" s="239"/>
      <c r="I69" s="239"/>
      <c r="J69" s="239"/>
      <c r="K69" s="239"/>
      <c r="L69" s="239"/>
      <c r="M69" s="239"/>
      <c r="N69" s="239"/>
      <c r="O69" s="258"/>
      <c r="P69" s="258"/>
      <c r="Q69" s="258"/>
      <c r="R69" s="239"/>
      <c r="S69" s="238"/>
      <c r="T69" s="238"/>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row>
    <row r="70" spans="1:212" x14ac:dyDescent="0.25">
      <c r="A70" s="236"/>
      <c r="B70" s="236"/>
      <c r="C70" s="236"/>
      <c r="D70" s="239"/>
      <c r="E70" s="239"/>
      <c r="F70" s="239"/>
      <c r="G70" s="239"/>
      <c r="H70" s="239"/>
      <c r="I70" s="239"/>
      <c r="J70" s="239"/>
      <c r="K70" s="239"/>
      <c r="L70" s="239"/>
      <c r="M70" s="239"/>
      <c r="N70" s="239"/>
      <c r="O70" s="258"/>
      <c r="P70" s="258"/>
      <c r="Q70" s="258"/>
      <c r="R70" s="239"/>
      <c r="S70" s="238"/>
      <c r="T70" s="238"/>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row>
    <row r="71" spans="1:212" x14ac:dyDescent="0.25">
      <c r="A71" s="236"/>
      <c r="B71" s="236"/>
      <c r="C71" s="236"/>
      <c r="D71" s="239"/>
      <c r="E71" s="239"/>
      <c r="F71" s="239"/>
      <c r="G71" s="239"/>
      <c r="H71" s="239"/>
      <c r="I71" s="239"/>
      <c r="J71" s="239"/>
      <c r="K71" s="239"/>
      <c r="L71" s="239"/>
      <c r="M71" s="239"/>
      <c r="N71" s="239"/>
      <c r="O71" s="258"/>
      <c r="P71" s="258"/>
      <c r="Q71" s="258"/>
      <c r="R71" s="239"/>
      <c r="S71" s="238"/>
      <c r="T71" s="238"/>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row>
    <row r="72" spans="1:212" x14ac:dyDescent="0.25">
      <c r="A72" s="236"/>
      <c r="B72" s="236"/>
      <c r="C72" s="236"/>
      <c r="D72" s="239"/>
      <c r="E72" s="239"/>
      <c r="F72" s="239"/>
      <c r="G72" s="239"/>
      <c r="H72" s="239"/>
      <c r="I72" s="239"/>
      <c r="J72" s="239"/>
      <c r="K72" s="239"/>
      <c r="L72" s="239"/>
      <c r="M72" s="239"/>
      <c r="N72" s="239"/>
      <c r="O72" s="258"/>
      <c r="P72" s="258"/>
      <c r="Q72" s="258"/>
      <c r="R72" s="239"/>
      <c r="S72" s="238"/>
      <c r="T72" s="238"/>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row>
    <row r="73" spans="1:212" x14ac:dyDescent="0.25">
      <c r="A73" s="236"/>
      <c r="B73" s="236"/>
      <c r="C73" s="236"/>
      <c r="D73" s="239"/>
      <c r="E73" s="239"/>
      <c r="F73" s="239"/>
      <c r="G73" s="239"/>
      <c r="H73" s="239"/>
      <c r="I73" s="239"/>
      <c r="J73" s="239"/>
      <c r="K73" s="239"/>
      <c r="L73" s="239"/>
      <c r="M73" s="239"/>
      <c r="N73" s="239"/>
      <c r="O73" s="258"/>
      <c r="P73" s="258"/>
      <c r="Q73" s="258"/>
      <c r="R73" s="239"/>
      <c r="S73" s="238"/>
      <c r="T73" s="238"/>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row>
    <row r="74" spans="1:212" x14ac:dyDescent="0.25">
      <c r="A74" s="236"/>
      <c r="B74" s="236"/>
      <c r="C74" s="236"/>
      <c r="D74" s="239"/>
      <c r="E74" s="239"/>
      <c r="F74" s="239"/>
      <c r="G74" s="239"/>
      <c r="H74" s="239"/>
      <c r="I74" s="239"/>
      <c r="J74" s="239"/>
      <c r="K74" s="239"/>
      <c r="L74" s="239"/>
      <c r="M74" s="239"/>
      <c r="N74" s="239"/>
      <c r="O74" s="258"/>
      <c r="P74" s="258"/>
      <c r="Q74" s="258"/>
      <c r="R74" s="239"/>
      <c r="S74" s="238"/>
      <c r="T74" s="238"/>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row>
    <row r="75" spans="1:212" x14ac:dyDescent="0.25">
      <c r="A75" s="236"/>
      <c r="B75" s="236"/>
      <c r="C75" s="236"/>
      <c r="D75" s="239"/>
      <c r="E75" s="239"/>
      <c r="F75" s="239"/>
      <c r="G75" s="239"/>
      <c r="H75" s="239"/>
      <c r="I75" s="239"/>
      <c r="J75" s="239"/>
      <c r="K75" s="239"/>
      <c r="L75" s="239"/>
      <c r="M75" s="239"/>
      <c r="N75" s="239"/>
      <c r="O75" s="258"/>
      <c r="P75" s="258"/>
      <c r="Q75" s="258"/>
      <c r="R75" s="239"/>
      <c r="S75" s="238"/>
      <c r="T75" s="238"/>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row>
    <row r="76" spans="1:212" x14ac:dyDescent="0.25">
      <c r="A76" s="236"/>
      <c r="B76" s="236"/>
      <c r="C76" s="236"/>
      <c r="D76" s="239"/>
      <c r="E76" s="239"/>
      <c r="F76" s="239"/>
      <c r="G76" s="239"/>
      <c r="H76" s="239"/>
      <c r="I76" s="239"/>
      <c r="J76" s="239"/>
      <c r="K76" s="239"/>
      <c r="L76" s="239"/>
      <c r="M76" s="239"/>
      <c r="N76" s="239"/>
      <c r="O76" s="258"/>
      <c r="P76" s="258"/>
      <c r="Q76" s="258"/>
      <c r="R76" s="239"/>
      <c r="S76" s="238"/>
      <c r="T76" s="238"/>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row>
    <row r="77" spans="1:212" x14ac:dyDescent="0.25">
      <c r="A77" s="236"/>
      <c r="B77" s="236"/>
      <c r="C77" s="236"/>
      <c r="D77" s="239"/>
      <c r="E77" s="239"/>
      <c r="F77" s="239"/>
      <c r="G77" s="239"/>
      <c r="H77" s="239"/>
      <c r="I77" s="239"/>
      <c r="J77" s="239"/>
      <c r="K77" s="239"/>
      <c r="L77" s="239"/>
      <c r="M77" s="239"/>
      <c r="N77" s="239"/>
      <c r="O77" s="258"/>
      <c r="P77" s="258"/>
      <c r="Q77" s="258"/>
      <c r="R77" s="239"/>
      <c r="S77" s="238"/>
      <c r="T77" s="238"/>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row>
    <row r="78" spans="1:212" x14ac:dyDescent="0.25">
      <c r="A78" s="236"/>
      <c r="B78" s="236"/>
      <c r="C78" s="236"/>
      <c r="D78" s="239"/>
      <c r="E78" s="239"/>
      <c r="F78" s="239"/>
      <c r="G78" s="239"/>
      <c r="H78" s="239"/>
      <c r="I78" s="239"/>
      <c r="J78" s="239"/>
      <c r="K78" s="239"/>
      <c r="L78" s="239"/>
      <c r="M78" s="239"/>
      <c r="N78" s="239"/>
      <c r="O78" s="258"/>
      <c r="P78" s="258"/>
      <c r="Q78" s="258"/>
      <c r="R78" s="239"/>
      <c r="S78" s="238"/>
      <c r="T78" s="238"/>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row>
    <row r="79" spans="1:212" x14ac:dyDescent="0.25">
      <c r="A79" s="236"/>
      <c r="B79" s="236"/>
      <c r="C79" s="236"/>
      <c r="D79" s="239"/>
      <c r="E79" s="239"/>
      <c r="F79" s="239"/>
      <c r="G79" s="239"/>
      <c r="H79" s="239"/>
      <c r="I79" s="239"/>
      <c r="J79" s="239"/>
      <c r="K79" s="239"/>
      <c r="L79" s="239"/>
      <c r="M79" s="239"/>
      <c r="N79" s="239"/>
      <c r="O79" s="258"/>
      <c r="P79" s="258"/>
      <c r="Q79" s="258"/>
      <c r="R79" s="239"/>
      <c r="S79" s="238"/>
      <c r="T79" s="238"/>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row>
    <row r="80" spans="1:212" x14ac:dyDescent="0.25">
      <c r="A80" s="236"/>
      <c r="B80" s="236"/>
      <c r="C80" s="236"/>
      <c r="D80" s="239"/>
      <c r="E80" s="239"/>
      <c r="F80" s="239"/>
      <c r="G80" s="239"/>
      <c r="H80" s="239"/>
      <c r="I80" s="239"/>
      <c r="J80" s="239"/>
      <c r="K80" s="239"/>
      <c r="L80" s="239"/>
      <c r="M80" s="239"/>
      <c r="N80" s="239"/>
      <c r="O80" s="258"/>
      <c r="P80" s="258"/>
      <c r="Q80" s="258"/>
      <c r="R80" s="239"/>
      <c r="S80" s="238"/>
      <c r="T80" s="238"/>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row>
    <row r="81" spans="1:212" x14ac:dyDescent="0.25">
      <c r="A81" s="236"/>
      <c r="B81" s="236"/>
      <c r="C81" s="236"/>
      <c r="D81" s="239"/>
      <c r="E81" s="239"/>
      <c r="F81" s="239"/>
      <c r="G81" s="239"/>
      <c r="H81" s="239"/>
      <c r="I81" s="239"/>
      <c r="J81" s="239"/>
      <c r="K81" s="239"/>
      <c r="L81" s="239"/>
      <c r="M81" s="239"/>
      <c r="N81" s="239"/>
      <c r="O81" s="258"/>
      <c r="P81" s="258"/>
      <c r="Q81" s="258"/>
      <c r="R81" s="239"/>
      <c r="S81" s="238"/>
      <c r="T81" s="238"/>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row>
    <row r="82" spans="1:212" x14ac:dyDescent="0.25">
      <c r="A82" s="236"/>
      <c r="B82" s="236"/>
      <c r="C82" s="236"/>
      <c r="D82" s="239"/>
      <c r="E82" s="239"/>
      <c r="F82" s="239"/>
      <c r="G82" s="239"/>
      <c r="H82" s="239"/>
      <c r="I82" s="239"/>
      <c r="J82" s="239"/>
      <c r="K82" s="239"/>
      <c r="L82" s="239"/>
      <c r="M82" s="239"/>
      <c r="N82" s="239"/>
      <c r="O82" s="258"/>
      <c r="P82" s="258"/>
      <c r="Q82" s="258"/>
      <c r="R82" s="239"/>
      <c r="S82" s="238"/>
      <c r="T82" s="238"/>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row>
    <row r="83" spans="1:212" x14ac:dyDescent="0.25">
      <c r="A83" s="236"/>
      <c r="B83" s="236"/>
      <c r="C83" s="236"/>
      <c r="D83" s="239"/>
      <c r="E83" s="239"/>
      <c r="F83" s="239"/>
      <c r="G83" s="239"/>
      <c r="H83" s="239"/>
      <c r="I83" s="239"/>
      <c r="J83" s="239"/>
      <c r="K83" s="239"/>
      <c r="L83" s="239"/>
      <c r="M83" s="239"/>
      <c r="N83" s="239"/>
      <c r="O83" s="258"/>
      <c r="P83" s="258"/>
      <c r="Q83" s="258"/>
      <c r="R83" s="239"/>
      <c r="S83" s="238"/>
      <c r="T83" s="238"/>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row>
    <row r="84" spans="1:212" x14ac:dyDescent="0.25">
      <c r="A84" s="236"/>
      <c r="B84" s="236"/>
      <c r="C84" s="236"/>
      <c r="D84" s="239"/>
      <c r="E84" s="239"/>
      <c r="F84" s="239"/>
      <c r="G84" s="239"/>
      <c r="H84" s="239"/>
      <c r="I84" s="239"/>
      <c r="J84" s="239"/>
      <c r="K84" s="239"/>
      <c r="L84" s="239"/>
      <c r="M84" s="239"/>
      <c r="N84" s="239"/>
      <c r="O84" s="258"/>
      <c r="P84" s="258"/>
      <c r="Q84" s="258"/>
      <c r="R84" s="239"/>
      <c r="S84" s="238"/>
      <c r="T84" s="238"/>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row>
    <row r="85" spans="1:212" x14ac:dyDescent="0.25">
      <c r="A85" s="236"/>
      <c r="B85" s="236"/>
      <c r="C85" s="236"/>
      <c r="D85" s="239"/>
      <c r="E85" s="239"/>
      <c r="F85" s="239"/>
      <c r="G85" s="239"/>
      <c r="H85" s="239"/>
      <c r="I85" s="239"/>
      <c r="J85" s="239"/>
      <c r="K85" s="239"/>
      <c r="L85" s="239"/>
      <c r="M85" s="239"/>
      <c r="N85" s="239"/>
      <c r="O85" s="258"/>
      <c r="P85" s="258"/>
      <c r="Q85" s="258"/>
      <c r="R85" s="239"/>
      <c r="S85" s="238"/>
      <c r="T85" s="238"/>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row>
    <row r="86" spans="1:212" x14ac:dyDescent="0.25">
      <c r="A86" s="236"/>
      <c r="B86" s="236"/>
      <c r="C86" s="236"/>
      <c r="D86" s="239"/>
      <c r="E86" s="239"/>
      <c r="F86" s="239"/>
      <c r="G86" s="239"/>
      <c r="H86" s="239"/>
      <c r="I86" s="239"/>
      <c r="J86" s="239"/>
      <c r="K86" s="239"/>
      <c r="L86" s="239"/>
      <c r="M86" s="239"/>
      <c r="N86" s="239"/>
      <c r="O86" s="258"/>
      <c r="P86" s="258"/>
      <c r="Q86" s="258"/>
      <c r="R86" s="239"/>
      <c r="S86" s="238"/>
      <c r="T86" s="238"/>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row>
    <row r="87" spans="1:212" x14ac:dyDescent="0.25">
      <c r="A87" s="236"/>
      <c r="B87" s="236"/>
      <c r="C87" s="236"/>
      <c r="D87" s="239"/>
      <c r="E87" s="239"/>
      <c r="F87" s="239"/>
      <c r="G87" s="239"/>
      <c r="H87" s="239"/>
      <c r="I87" s="239"/>
      <c r="J87" s="239"/>
      <c r="K87" s="239"/>
      <c r="L87" s="239"/>
      <c r="M87" s="239"/>
      <c r="N87" s="239"/>
      <c r="O87" s="258"/>
      <c r="P87" s="258"/>
      <c r="Q87" s="258"/>
      <c r="R87" s="239"/>
      <c r="S87" s="238"/>
      <c r="T87" s="238"/>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row>
    <row r="88" spans="1:212" x14ac:dyDescent="0.25">
      <c r="A88" s="236"/>
      <c r="B88" s="236"/>
      <c r="C88" s="236"/>
      <c r="D88" s="239"/>
      <c r="E88" s="239"/>
      <c r="F88" s="239"/>
      <c r="G88" s="239"/>
      <c r="H88" s="239"/>
      <c r="I88" s="239"/>
      <c r="J88" s="239"/>
      <c r="K88" s="239"/>
      <c r="L88" s="239"/>
      <c r="M88" s="239"/>
      <c r="N88" s="239"/>
      <c r="O88" s="258"/>
      <c r="P88" s="258"/>
      <c r="Q88" s="258"/>
      <c r="R88" s="239"/>
      <c r="S88" s="238"/>
      <c r="T88" s="238"/>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row>
    <row r="89" spans="1:212" x14ac:dyDescent="0.25">
      <c r="A89" s="236"/>
      <c r="B89" s="236"/>
      <c r="C89" s="236"/>
      <c r="D89" s="239"/>
      <c r="E89" s="239"/>
      <c r="F89" s="239"/>
      <c r="G89" s="239"/>
      <c r="H89" s="239"/>
      <c r="I89" s="239"/>
      <c r="J89" s="239"/>
      <c r="K89" s="239"/>
      <c r="L89" s="239"/>
      <c r="M89" s="239"/>
      <c r="N89" s="239"/>
      <c r="O89" s="258"/>
      <c r="P89" s="258"/>
      <c r="Q89" s="258"/>
      <c r="R89" s="239"/>
      <c r="S89" s="238"/>
      <c r="T89" s="238"/>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row>
    <row r="90" spans="1:212" x14ac:dyDescent="0.25">
      <c r="A90" s="236"/>
      <c r="B90" s="236"/>
      <c r="C90" s="236"/>
      <c r="D90" s="239"/>
      <c r="E90" s="239"/>
      <c r="F90" s="239"/>
      <c r="G90" s="239"/>
      <c r="H90" s="239"/>
      <c r="I90" s="239"/>
      <c r="J90" s="239"/>
      <c r="K90" s="239"/>
      <c r="L90" s="239"/>
      <c r="M90" s="239"/>
      <c r="N90" s="239"/>
      <c r="O90" s="258"/>
      <c r="P90" s="258"/>
      <c r="Q90" s="258"/>
      <c r="R90" s="239"/>
      <c r="S90" s="238"/>
      <c r="T90" s="238"/>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row>
    <row r="91" spans="1:212" x14ac:dyDescent="0.25">
      <c r="A91" s="236"/>
      <c r="B91" s="236"/>
      <c r="C91" s="236"/>
      <c r="D91" s="239"/>
      <c r="E91" s="239"/>
      <c r="F91" s="239"/>
      <c r="G91" s="239"/>
      <c r="H91" s="239"/>
      <c r="I91" s="239"/>
      <c r="J91" s="239"/>
      <c r="K91" s="239"/>
      <c r="L91" s="239"/>
      <c r="M91" s="239"/>
      <c r="N91" s="239"/>
      <c r="O91" s="258"/>
      <c r="P91" s="258"/>
      <c r="Q91" s="258"/>
      <c r="R91" s="239"/>
      <c r="S91" s="238"/>
      <c r="T91" s="238"/>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row>
    <row r="92" spans="1:212" x14ac:dyDescent="0.25">
      <c r="A92" s="236"/>
      <c r="B92" s="236"/>
      <c r="C92" s="236"/>
      <c r="D92" s="239"/>
      <c r="E92" s="239"/>
      <c r="F92" s="239"/>
      <c r="G92" s="239"/>
      <c r="H92" s="239"/>
      <c r="I92" s="239"/>
      <c r="J92" s="239"/>
      <c r="K92" s="239"/>
      <c r="L92" s="239"/>
      <c r="M92" s="239"/>
      <c r="N92" s="239"/>
      <c r="O92" s="258"/>
      <c r="P92" s="258"/>
      <c r="Q92" s="258"/>
      <c r="R92" s="239"/>
      <c r="S92" s="238"/>
      <c r="T92" s="238"/>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row>
    <row r="93" spans="1:212" x14ac:dyDescent="0.25">
      <c r="A93" s="236"/>
      <c r="B93" s="236"/>
      <c r="C93" s="236"/>
      <c r="D93" s="239"/>
      <c r="E93" s="239"/>
      <c r="F93" s="239"/>
      <c r="G93" s="239"/>
      <c r="H93" s="239"/>
      <c r="I93" s="239"/>
      <c r="J93" s="239"/>
      <c r="K93" s="239"/>
      <c r="L93" s="239"/>
      <c r="M93" s="239"/>
      <c r="N93" s="239"/>
      <c r="O93" s="258"/>
      <c r="P93" s="258"/>
      <c r="Q93" s="258"/>
      <c r="R93" s="239"/>
      <c r="S93" s="238"/>
      <c r="T93" s="238"/>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row>
    <row r="94" spans="1:212" x14ac:dyDescent="0.25">
      <c r="A94" s="236"/>
      <c r="B94" s="236"/>
      <c r="C94" s="236"/>
      <c r="D94" s="239"/>
      <c r="E94" s="239"/>
      <c r="F94" s="239"/>
      <c r="G94" s="239"/>
      <c r="H94" s="239"/>
      <c r="I94" s="239"/>
      <c r="J94" s="239"/>
      <c r="K94" s="239"/>
      <c r="L94" s="239"/>
      <c r="M94" s="239"/>
      <c r="N94" s="239"/>
      <c r="O94" s="258"/>
      <c r="P94" s="258"/>
      <c r="Q94" s="258"/>
      <c r="R94" s="239"/>
      <c r="S94" s="238"/>
      <c r="T94" s="238"/>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row>
    <row r="95" spans="1:212" x14ac:dyDescent="0.25">
      <c r="A95" s="236"/>
      <c r="B95" s="236"/>
      <c r="C95" s="236"/>
      <c r="D95" s="239"/>
      <c r="E95" s="239"/>
      <c r="F95" s="239"/>
      <c r="G95" s="239"/>
      <c r="H95" s="239"/>
      <c r="I95" s="239"/>
      <c r="J95" s="239"/>
      <c r="K95" s="239"/>
      <c r="L95" s="239"/>
      <c r="M95" s="239"/>
      <c r="N95" s="239"/>
      <c r="O95" s="258"/>
      <c r="P95" s="258"/>
      <c r="Q95" s="258"/>
      <c r="R95" s="239"/>
      <c r="S95" s="238"/>
      <c r="T95" s="238"/>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row>
    <row r="96" spans="1:212" x14ac:dyDescent="0.25">
      <c r="A96" s="236"/>
      <c r="B96" s="236"/>
      <c r="C96" s="236"/>
      <c r="D96" s="239"/>
      <c r="E96" s="239"/>
      <c r="F96" s="239"/>
      <c r="G96" s="239"/>
      <c r="H96" s="239"/>
      <c r="I96" s="239"/>
      <c r="J96" s="239"/>
      <c r="K96" s="239"/>
      <c r="L96" s="239"/>
      <c r="M96" s="239"/>
      <c r="N96" s="239"/>
      <c r="O96" s="258"/>
      <c r="P96" s="258"/>
      <c r="Q96" s="258"/>
      <c r="R96" s="239"/>
      <c r="S96" s="238"/>
      <c r="T96" s="238"/>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row>
    <row r="97" spans="1:212" x14ac:dyDescent="0.25">
      <c r="A97" s="236"/>
      <c r="B97" s="236"/>
      <c r="C97" s="236"/>
      <c r="D97" s="239"/>
      <c r="E97" s="239"/>
      <c r="F97" s="239"/>
      <c r="G97" s="239"/>
      <c r="H97" s="239"/>
      <c r="I97" s="239"/>
      <c r="J97" s="239"/>
      <c r="K97" s="239"/>
      <c r="L97" s="239"/>
      <c r="M97" s="239"/>
      <c r="N97" s="239"/>
      <c r="O97" s="258"/>
      <c r="P97" s="258"/>
      <c r="Q97" s="258"/>
      <c r="R97" s="239"/>
      <c r="S97" s="238"/>
      <c r="T97" s="238"/>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row>
    <row r="98" spans="1:212" x14ac:dyDescent="0.25">
      <c r="A98" s="236"/>
      <c r="B98" s="236"/>
      <c r="C98" s="236"/>
      <c r="D98" s="239"/>
      <c r="E98" s="239"/>
      <c r="F98" s="239"/>
      <c r="G98" s="239"/>
      <c r="H98" s="239"/>
      <c r="I98" s="239"/>
      <c r="J98" s="239"/>
      <c r="K98" s="239"/>
      <c r="L98" s="239"/>
      <c r="M98" s="239"/>
      <c r="N98" s="239"/>
      <c r="O98" s="258"/>
      <c r="P98" s="258"/>
      <c r="Q98" s="258"/>
      <c r="R98" s="239"/>
      <c r="S98" s="238"/>
      <c r="T98" s="238"/>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row>
    <row r="99" spans="1:212" x14ac:dyDescent="0.25">
      <c r="A99" s="236"/>
      <c r="B99" s="236"/>
      <c r="C99" s="236"/>
      <c r="D99" s="239"/>
      <c r="E99" s="239"/>
      <c r="F99" s="239"/>
      <c r="G99" s="239"/>
      <c r="H99" s="239"/>
      <c r="I99" s="239"/>
      <c r="J99" s="239"/>
      <c r="K99" s="239"/>
      <c r="L99" s="239"/>
      <c r="M99" s="239"/>
      <c r="N99" s="239"/>
      <c r="O99" s="258"/>
      <c r="P99" s="258"/>
      <c r="Q99" s="258"/>
      <c r="R99" s="239"/>
      <c r="S99" s="238"/>
      <c r="T99" s="238"/>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row>
    <row r="100" spans="1:212" x14ac:dyDescent="0.25">
      <c r="A100" s="236"/>
      <c r="B100" s="236"/>
      <c r="C100" s="236"/>
      <c r="D100" s="239"/>
      <c r="E100" s="239"/>
      <c r="F100" s="239"/>
      <c r="G100" s="239"/>
      <c r="H100" s="239"/>
      <c r="I100" s="239"/>
      <c r="J100" s="239"/>
      <c r="K100" s="239"/>
      <c r="L100" s="239"/>
      <c r="M100" s="239"/>
      <c r="N100" s="239"/>
      <c r="O100" s="258"/>
      <c r="P100" s="258"/>
      <c r="Q100" s="258"/>
      <c r="R100" s="239"/>
      <c r="S100" s="238"/>
      <c r="T100" s="238"/>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row>
    <row r="101" spans="1:212" x14ac:dyDescent="0.25">
      <c r="A101" s="236"/>
      <c r="B101" s="236"/>
      <c r="C101" s="236"/>
      <c r="D101" s="239"/>
      <c r="E101" s="239"/>
      <c r="F101" s="239"/>
      <c r="G101" s="239"/>
      <c r="H101" s="239"/>
      <c r="I101" s="239"/>
      <c r="J101" s="239"/>
      <c r="K101" s="239"/>
      <c r="L101" s="239"/>
      <c r="M101" s="239"/>
      <c r="N101" s="239"/>
      <c r="O101" s="258"/>
      <c r="P101" s="258"/>
      <c r="Q101" s="258"/>
      <c r="R101" s="239"/>
      <c r="S101" s="238"/>
      <c r="T101" s="238"/>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row>
    <row r="102" spans="1:212" x14ac:dyDescent="0.25">
      <c r="A102" s="236"/>
      <c r="B102" s="236"/>
      <c r="C102" s="236"/>
      <c r="D102" s="239"/>
      <c r="E102" s="239"/>
      <c r="F102" s="239"/>
      <c r="G102" s="239"/>
      <c r="H102" s="239"/>
      <c r="I102" s="239"/>
      <c r="J102" s="239"/>
      <c r="K102" s="239"/>
      <c r="L102" s="239"/>
      <c r="M102" s="239"/>
      <c r="N102" s="239"/>
      <c r="O102" s="258"/>
      <c r="P102" s="258"/>
      <c r="Q102" s="258"/>
      <c r="R102" s="239"/>
      <c r="S102" s="238"/>
      <c r="T102" s="238"/>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row>
    <row r="103" spans="1:212" x14ac:dyDescent="0.25">
      <c r="A103" s="236"/>
      <c r="B103" s="236"/>
      <c r="C103" s="236"/>
      <c r="D103" s="239"/>
      <c r="E103" s="239"/>
      <c r="F103" s="239"/>
      <c r="G103" s="239"/>
      <c r="H103" s="239"/>
      <c r="I103" s="239"/>
      <c r="J103" s="239"/>
      <c r="K103" s="239"/>
      <c r="L103" s="239"/>
      <c r="M103" s="239"/>
      <c r="N103" s="239"/>
      <c r="O103" s="258"/>
      <c r="P103" s="258"/>
      <c r="Q103" s="258"/>
      <c r="R103" s="239"/>
      <c r="S103" s="238"/>
      <c r="T103" s="238"/>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row>
    <row r="104" spans="1:212" x14ac:dyDescent="0.25">
      <c r="A104" s="236"/>
      <c r="B104" s="236"/>
      <c r="C104" s="236"/>
      <c r="D104" s="239"/>
      <c r="E104" s="239"/>
      <c r="F104" s="239"/>
      <c r="G104" s="239"/>
      <c r="H104" s="239"/>
      <c r="I104" s="239"/>
      <c r="J104" s="239"/>
      <c r="K104" s="239"/>
      <c r="L104" s="239"/>
      <c r="M104" s="239"/>
      <c r="N104" s="239"/>
      <c r="O104" s="258"/>
      <c r="P104" s="258"/>
      <c r="Q104" s="258"/>
      <c r="R104" s="239"/>
      <c r="S104" s="238"/>
      <c r="T104" s="238"/>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row>
    <row r="105" spans="1:212" x14ac:dyDescent="0.25">
      <c r="A105" s="236"/>
      <c r="B105" s="236"/>
      <c r="C105" s="236"/>
      <c r="D105" s="239"/>
      <c r="E105" s="239"/>
      <c r="F105" s="239"/>
      <c r="G105" s="239"/>
      <c r="H105" s="239"/>
      <c r="I105" s="239"/>
      <c r="J105" s="239"/>
      <c r="K105" s="239"/>
      <c r="L105" s="239"/>
      <c r="M105" s="239"/>
      <c r="N105" s="239"/>
      <c r="O105" s="258"/>
      <c r="P105" s="258"/>
      <c r="Q105" s="258"/>
      <c r="R105" s="239"/>
      <c r="S105" s="238"/>
      <c r="T105" s="238"/>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row>
    <row r="106" spans="1:212" x14ac:dyDescent="0.25">
      <c r="A106" s="236"/>
      <c r="B106" s="236"/>
      <c r="C106" s="236"/>
      <c r="D106" s="239"/>
      <c r="E106" s="239"/>
      <c r="F106" s="239"/>
      <c r="G106" s="239"/>
      <c r="H106" s="239"/>
      <c r="I106" s="239"/>
      <c r="J106" s="239"/>
      <c r="K106" s="239"/>
      <c r="L106" s="239"/>
      <c r="M106" s="239"/>
      <c r="N106" s="239"/>
      <c r="O106" s="258"/>
      <c r="P106" s="258"/>
      <c r="Q106" s="258"/>
      <c r="R106" s="239"/>
      <c r="S106" s="238"/>
      <c r="T106" s="238"/>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row>
    <row r="107" spans="1:212" x14ac:dyDescent="0.25">
      <c r="A107" s="236"/>
      <c r="B107" s="236"/>
      <c r="C107" s="236"/>
      <c r="D107" s="239"/>
      <c r="E107" s="239"/>
      <c r="F107" s="239"/>
      <c r="G107" s="239"/>
      <c r="H107" s="239"/>
      <c r="I107" s="239"/>
      <c r="J107" s="239"/>
      <c r="K107" s="239"/>
      <c r="L107" s="239"/>
      <c r="M107" s="239"/>
      <c r="N107" s="239"/>
      <c r="O107" s="258"/>
      <c r="P107" s="258"/>
      <c r="Q107" s="258"/>
      <c r="R107" s="239"/>
      <c r="S107" s="238"/>
      <c r="T107" s="238"/>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row>
    <row r="108" spans="1:212" x14ac:dyDescent="0.25">
      <c r="A108" s="236"/>
      <c r="B108" s="236"/>
      <c r="C108" s="236"/>
      <c r="D108" s="239"/>
      <c r="E108" s="239"/>
      <c r="F108" s="239"/>
      <c r="G108" s="239"/>
      <c r="H108" s="239"/>
      <c r="I108" s="239"/>
      <c r="J108" s="239"/>
      <c r="K108" s="239"/>
      <c r="L108" s="239"/>
      <c r="M108" s="239"/>
      <c r="N108" s="239"/>
      <c r="O108" s="258"/>
      <c r="P108" s="258"/>
      <c r="Q108" s="258"/>
      <c r="R108" s="239"/>
      <c r="S108" s="238"/>
      <c r="T108" s="238"/>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row>
    <row r="109" spans="1:212" x14ac:dyDescent="0.25">
      <c r="A109" s="236"/>
      <c r="B109" s="236"/>
      <c r="C109" s="236"/>
      <c r="D109" s="239"/>
      <c r="E109" s="239"/>
      <c r="F109" s="239"/>
      <c r="G109" s="239"/>
      <c r="H109" s="239"/>
      <c r="I109" s="239"/>
      <c r="J109" s="239"/>
      <c r="K109" s="239"/>
      <c r="L109" s="239"/>
      <c r="M109" s="239"/>
      <c r="N109" s="239"/>
      <c r="O109" s="258"/>
      <c r="P109" s="258"/>
      <c r="Q109" s="258"/>
      <c r="R109" s="239"/>
      <c r="S109" s="238"/>
      <c r="T109" s="238"/>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row>
    <row r="110" spans="1:212" x14ac:dyDescent="0.25">
      <c r="A110" s="236"/>
      <c r="B110" s="236"/>
      <c r="C110" s="236"/>
      <c r="D110" s="239"/>
      <c r="E110" s="239"/>
      <c r="F110" s="239"/>
      <c r="G110" s="239"/>
      <c r="H110" s="239"/>
      <c r="I110" s="239"/>
      <c r="J110" s="239"/>
      <c r="K110" s="239"/>
      <c r="L110" s="239"/>
      <c r="M110" s="239"/>
      <c r="N110" s="239"/>
      <c r="O110" s="258"/>
      <c r="P110" s="258"/>
      <c r="Q110" s="258"/>
      <c r="R110" s="239"/>
      <c r="S110" s="238"/>
      <c r="T110" s="238"/>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row>
    <row r="111" spans="1:212" x14ac:dyDescent="0.25">
      <c r="A111" s="236"/>
      <c r="B111" s="236"/>
      <c r="C111" s="236"/>
      <c r="D111" s="239"/>
      <c r="E111" s="239"/>
      <c r="F111" s="239"/>
      <c r="G111" s="239"/>
      <c r="H111" s="239"/>
      <c r="I111" s="239"/>
      <c r="J111" s="239"/>
      <c r="K111" s="239"/>
      <c r="L111" s="239"/>
      <c r="M111" s="239"/>
      <c r="N111" s="239"/>
      <c r="O111" s="258"/>
      <c r="P111" s="258"/>
      <c r="Q111" s="258"/>
      <c r="R111" s="239"/>
      <c r="S111" s="238"/>
      <c r="T111" s="238"/>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row>
    <row r="112" spans="1:212" x14ac:dyDescent="0.25">
      <c r="A112" s="236"/>
      <c r="B112" s="236"/>
      <c r="C112" s="236"/>
      <c r="D112" s="239"/>
      <c r="E112" s="239"/>
      <c r="F112" s="239"/>
      <c r="G112" s="239"/>
      <c r="H112" s="239"/>
      <c r="I112" s="239"/>
      <c r="J112" s="239"/>
      <c r="K112" s="239"/>
      <c r="L112" s="239"/>
      <c r="M112" s="239"/>
      <c r="N112" s="239"/>
      <c r="O112" s="258"/>
      <c r="P112" s="258"/>
      <c r="Q112" s="258"/>
      <c r="R112" s="239"/>
      <c r="S112" s="238"/>
      <c r="T112" s="238"/>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row>
    <row r="113" spans="1:212" x14ac:dyDescent="0.25">
      <c r="A113" s="236"/>
      <c r="B113" s="236"/>
      <c r="C113" s="236"/>
      <c r="D113" s="239"/>
      <c r="E113" s="239"/>
      <c r="F113" s="239"/>
      <c r="G113" s="239"/>
      <c r="H113" s="239"/>
      <c r="I113" s="239"/>
      <c r="J113" s="239"/>
      <c r="K113" s="239"/>
      <c r="L113" s="239"/>
      <c r="M113" s="239"/>
      <c r="N113" s="239"/>
      <c r="O113" s="258"/>
      <c r="P113" s="258"/>
      <c r="Q113" s="258"/>
      <c r="R113" s="239"/>
      <c r="S113" s="238"/>
      <c r="T113" s="238"/>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row>
    <row r="114" spans="1:212" x14ac:dyDescent="0.25">
      <c r="A114" s="236"/>
      <c r="B114" s="236"/>
      <c r="C114" s="236"/>
      <c r="D114" s="239"/>
      <c r="E114" s="239"/>
      <c r="F114" s="239"/>
      <c r="G114" s="239"/>
      <c r="H114" s="239"/>
      <c r="I114" s="239"/>
      <c r="J114" s="239"/>
      <c r="K114" s="239"/>
      <c r="L114" s="239"/>
      <c r="M114" s="239"/>
      <c r="N114" s="239"/>
      <c r="O114" s="258"/>
      <c r="P114" s="258"/>
      <c r="Q114" s="258"/>
      <c r="R114" s="239"/>
      <c r="S114" s="238"/>
      <c r="T114" s="238"/>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row>
    <row r="115" spans="1:212" x14ac:dyDescent="0.25">
      <c r="A115" s="236"/>
      <c r="B115" s="236"/>
      <c r="C115" s="236"/>
      <c r="D115" s="239"/>
      <c r="E115" s="239"/>
      <c r="F115" s="239"/>
      <c r="G115" s="239"/>
      <c r="H115" s="239"/>
      <c r="I115" s="239"/>
      <c r="J115" s="239"/>
      <c r="K115" s="239"/>
      <c r="L115" s="239"/>
      <c r="M115" s="239"/>
      <c r="N115" s="239"/>
      <c r="O115" s="258"/>
      <c r="P115" s="258"/>
      <c r="Q115" s="258"/>
      <c r="R115" s="239"/>
      <c r="S115" s="238"/>
      <c r="T115" s="238"/>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row>
    <row r="116" spans="1:212" x14ac:dyDescent="0.25">
      <c r="A116" s="236"/>
      <c r="B116" s="236"/>
      <c r="C116" s="236"/>
      <c r="D116" s="239"/>
      <c r="E116" s="239"/>
      <c r="F116" s="239"/>
      <c r="G116" s="239"/>
      <c r="H116" s="239"/>
      <c r="I116" s="239"/>
      <c r="J116" s="239"/>
      <c r="K116" s="239"/>
      <c r="L116" s="239"/>
      <c r="M116" s="239"/>
      <c r="N116" s="239"/>
      <c r="O116" s="258"/>
      <c r="P116" s="258"/>
      <c r="Q116" s="258"/>
      <c r="R116" s="239"/>
      <c r="S116" s="238"/>
      <c r="T116" s="238"/>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row>
    <row r="117" spans="1:212" x14ac:dyDescent="0.25">
      <c r="A117" s="236"/>
      <c r="B117" s="236"/>
      <c r="C117" s="236"/>
      <c r="D117" s="239"/>
      <c r="E117" s="239"/>
      <c r="F117" s="239"/>
      <c r="G117" s="239"/>
      <c r="H117" s="239"/>
      <c r="I117" s="239"/>
      <c r="J117" s="239"/>
      <c r="K117" s="239"/>
      <c r="L117" s="239"/>
      <c r="M117" s="239"/>
      <c r="N117" s="239"/>
      <c r="O117" s="258"/>
      <c r="P117" s="258"/>
      <c r="Q117" s="258"/>
      <c r="R117" s="239"/>
      <c r="S117" s="238"/>
      <c r="T117" s="238"/>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row>
    <row r="118" spans="1:212" x14ac:dyDescent="0.25">
      <c r="A118" s="236"/>
      <c r="B118" s="236"/>
      <c r="C118" s="236"/>
      <c r="D118" s="239"/>
      <c r="E118" s="239"/>
      <c r="F118" s="239"/>
      <c r="G118" s="239"/>
      <c r="H118" s="239"/>
      <c r="I118" s="239"/>
      <c r="J118" s="239"/>
      <c r="K118" s="239"/>
      <c r="L118" s="239"/>
      <c r="M118" s="239"/>
      <c r="N118" s="239"/>
      <c r="O118" s="258"/>
      <c r="P118" s="258"/>
      <c r="Q118" s="258"/>
      <c r="R118" s="239"/>
      <c r="S118" s="238"/>
      <c r="T118" s="238"/>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row>
    <row r="119" spans="1:212" x14ac:dyDescent="0.25">
      <c r="A119" s="236"/>
      <c r="B119" s="236"/>
      <c r="C119" s="236"/>
      <c r="D119" s="239"/>
      <c r="E119" s="239"/>
      <c r="F119" s="239"/>
      <c r="G119" s="239" t="s">
        <v>408</v>
      </c>
      <c r="H119" s="239"/>
      <c r="I119" s="239"/>
      <c r="J119" s="239"/>
      <c r="K119" s="239"/>
      <c r="L119" s="239"/>
      <c r="M119" s="239"/>
      <c r="N119" s="239"/>
      <c r="O119" s="258"/>
      <c r="P119" s="258"/>
      <c r="Q119" s="258"/>
      <c r="R119" s="239"/>
      <c r="S119" s="238"/>
      <c r="T119" s="238"/>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E61A-0234-4B9F-B506-5AF1F7A52C32}">
  <sheetPr codeName="Hoja62">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422</v>
      </c>
      <c r="H2" s="241"/>
      <c r="I2" s="241"/>
      <c r="J2" s="241"/>
      <c r="K2" s="241"/>
      <c r="L2" s="243"/>
      <c r="M2" s="243"/>
      <c r="N2" s="243"/>
      <c r="O2" s="243"/>
      <c r="P2" s="243"/>
      <c r="Q2" s="243"/>
      <c r="R2" s="243"/>
      <c r="S2" s="282"/>
      <c r="T2" s="236"/>
      <c r="U2" s="236"/>
      <c r="V2" s="236"/>
    </row>
    <row r="3" spans="1:22" ht="26.25" x14ac:dyDescent="0.4">
      <c r="A3" s="236"/>
      <c r="B3" s="245" t="s">
        <v>421</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425</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36"/>
      <c r="O6" s="342" t="s">
        <v>50</v>
      </c>
      <c r="P6" s="342"/>
      <c r="Q6" s="268"/>
      <c r="R6" s="236"/>
      <c r="S6" s="342" t="s">
        <v>52</v>
      </c>
      <c r="T6" s="342"/>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53</v>
      </c>
      <c r="O23" s="285"/>
      <c r="P23" s="285"/>
      <c r="Q23" s="285"/>
      <c r="R23" s="285"/>
      <c r="S23" s="285" t="s">
        <v>54</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8"/>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431</v>
      </c>
      <c r="D44" s="239"/>
      <c r="E44" s="239"/>
      <c r="F44" s="239"/>
      <c r="G44" s="239"/>
      <c r="H44" s="311"/>
      <c r="I44" s="311"/>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7"/>
      <c r="I45" s="311"/>
      <c r="J45" s="237"/>
      <c r="K45" s="237"/>
      <c r="L45" s="238"/>
      <c r="M45" s="238"/>
      <c r="N45" s="236"/>
      <c r="O45" s="268"/>
      <c r="P45" s="268"/>
      <c r="Q45" s="268"/>
      <c r="R45" s="236"/>
      <c r="S45" s="236"/>
      <c r="T45" s="236"/>
      <c r="U45" s="236"/>
      <c r="V45" s="236"/>
    </row>
    <row r="46" spans="1:22" x14ac:dyDescent="0.25">
      <c r="A46" s="236"/>
      <c r="B46" s="265"/>
      <c r="C46" s="239" t="s">
        <v>50</v>
      </c>
      <c r="D46" s="239">
        <v>6</v>
      </c>
      <c r="E46" s="239"/>
      <c r="F46" s="239"/>
      <c r="G46" s="239"/>
      <c r="H46" s="239"/>
      <c r="I46" s="265"/>
      <c r="J46" s="265"/>
      <c r="K46" s="265"/>
      <c r="L46" s="265"/>
      <c r="M46" s="238"/>
      <c r="N46" s="236"/>
      <c r="O46" s="268"/>
      <c r="P46" s="268"/>
      <c r="Q46" s="268"/>
      <c r="R46" s="236"/>
      <c r="S46" s="236"/>
      <c r="T46" s="236"/>
      <c r="U46" s="236"/>
      <c r="V46" s="236"/>
    </row>
    <row r="47" spans="1:22" x14ac:dyDescent="0.25">
      <c r="A47" s="236"/>
      <c r="B47" s="265"/>
      <c r="C47" s="239" t="s">
        <v>52</v>
      </c>
      <c r="D47" s="239">
        <v>8</v>
      </c>
      <c r="E47" s="239"/>
      <c r="F47" s="239"/>
      <c r="G47" s="239"/>
      <c r="H47" s="239"/>
      <c r="I47" s="265"/>
      <c r="J47" s="265"/>
      <c r="K47" s="265"/>
      <c r="L47" s="265"/>
      <c r="M47" s="238"/>
      <c r="N47" s="236"/>
      <c r="O47" s="268"/>
      <c r="P47" s="268"/>
      <c r="Q47" s="268"/>
      <c r="R47" s="236"/>
      <c r="S47" s="236"/>
      <c r="T47" s="236"/>
      <c r="U47" s="236"/>
      <c r="V47" s="236"/>
    </row>
    <row r="48" spans="1:22" x14ac:dyDescent="0.25">
      <c r="A48" s="236"/>
      <c r="B48" s="265"/>
      <c r="C48" s="239" t="s">
        <v>53</v>
      </c>
      <c r="D48" s="239">
        <v>7</v>
      </c>
      <c r="E48" s="239"/>
      <c r="F48" s="239"/>
      <c r="G48" s="239"/>
      <c r="H48" s="239"/>
      <c r="I48" s="265"/>
      <c r="J48" s="265"/>
      <c r="K48" s="265"/>
      <c r="L48" s="265"/>
      <c r="M48" s="236"/>
      <c r="N48" s="236"/>
      <c r="O48" s="268"/>
      <c r="P48" s="268"/>
      <c r="Q48" s="268"/>
      <c r="R48" s="236"/>
      <c r="S48" s="236"/>
      <c r="T48" s="236"/>
      <c r="U48" s="236"/>
      <c r="V48" s="236"/>
    </row>
    <row r="49" spans="1:22" x14ac:dyDescent="0.25">
      <c r="A49" s="236"/>
      <c r="B49" s="265"/>
      <c r="C49" s="239" t="s">
        <v>54</v>
      </c>
      <c r="D49" s="239">
        <v>5</v>
      </c>
      <c r="E49" s="239"/>
      <c r="F49" s="239"/>
      <c r="G49" s="239"/>
      <c r="H49" s="239"/>
      <c r="I49" s="265"/>
      <c r="J49" s="265"/>
      <c r="K49" s="265"/>
      <c r="L49" s="265"/>
      <c r="M49" s="236"/>
      <c r="N49" s="236"/>
      <c r="O49" s="268"/>
      <c r="P49" s="268"/>
      <c r="Q49" s="268"/>
      <c r="R49" s="236"/>
      <c r="S49" s="236"/>
      <c r="T49" s="236"/>
      <c r="U49" s="236"/>
      <c r="V49" s="236"/>
    </row>
    <row r="50" spans="1:22" x14ac:dyDescent="0.25">
      <c r="A50" s="236"/>
      <c r="B50" s="265"/>
      <c r="C50" s="239"/>
      <c r="D50" s="239"/>
      <c r="E50" s="239"/>
      <c r="F50" s="239"/>
      <c r="G50" s="239"/>
      <c r="H50" s="239"/>
      <c r="I50" s="265"/>
      <c r="J50" s="265"/>
      <c r="K50" s="265"/>
      <c r="L50" s="265"/>
      <c r="M50" s="236"/>
      <c r="N50" s="236"/>
      <c r="O50" s="268"/>
      <c r="P50" s="268"/>
      <c r="Q50" s="268"/>
      <c r="R50" s="236"/>
      <c r="S50" s="236"/>
      <c r="T50" s="236"/>
      <c r="U50" s="236"/>
      <c r="V50" s="236"/>
    </row>
    <row r="51" spans="1:22" x14ac:dyDescent="0.25">
      <c r="A51" s="236"/>
      <c r="B51" s="265"/>
      <c r="C51" s="239"/>
      <c r="D51" s="239"/>
      <c r="E51" s="239"/>
      <c r="F51" s="239"/>
      <c r="G51" s="239"/>
      <c r="H51" s="239"/>
      <c r="I51" s="265"/>
      <c r="J51" s="265"/>
      <c r="K51" s="265"/>
      <c r="L51" s="265"/>
      <c r="M51" s="236"/>
      <c r="N51" s="236"/>
      <c r="O51" s="268"/>
      <c r="P51" s="268"/>
      <c r="Q51" s="268"/>
      <c r="R51" s="236"/>
      <c r="S51" s="236"/>
      <c r="T51" s="236"/>
      <c r="U51" s="236"/>
      <c r="V51" s="236"/>
    </row>
    <row r="52" spans="1:22" x14ac:dyDescent="0.25">
      <c r="A52" s="236"/>
      <c r="B52" s="265"/>
      <c r="C52" s="239" t="s">
        <v>468</v>
      </c>
      <c r="D52" s="239"/>
      <c r="E52" s="239"/>
      <c r="F52" s="239"/>
      <c r="G52" s="239"/>
      <c r="H52" s="239"/>
      <c r="I52" s="265"/>
      <c r="J52" s="265"/>
      <c r="K52" s="265"/>
      <c r="L52" s="265"/>
      <c r="M52" s="236"/>
      <c r="N52" s="236"/>
      <c r="O52" s="268"/>
      <c r="P52" s="268"/>
      <c r="Q52" s="268"/>
      <c r="R52" s="236"/>
      <c r="S52" s="236"/>
      <c r="T52" s="236"/>
      <c r="U52" s="236"/>
      <c r="V52" s="236"/>
    </row>
    <row r="53" spans="1:22" x14ac:dyDescent="0.25">
      <c r="A53" s="236"/>
      <c r="B53" s="265"/>
      <c r="C53" s="239">
        <v>6</v>
      </c>
      <c r="D53" s="239"/>
      <c r="E53" s="239"/>
      <c r="F53" s="239"/>
      <c r="G53" s="239"/>
      <c r="H53" s="239"/>
      <c r="I53" s="265"/>
      <c r="J53" s="265"/>
      <c r="K53" s="265"/>
      <c r="L53" s="265"/>
      <c r="M53" s="236"/>
      <c r="N53" s="236"/>
      <c r="O53" s="268"/>
      <c r="P53" s="268"/>
      <c r="Q53" s="268"/>
      <c r="R53" s="236"/>
      <c r="S53" s="236"/>
      <c r="T53" s="236"/>
      <c r="U53" s="236"/>
      <c r="V53" s="236"/>
    </row>
    <row r="54" spans="1:22" x14ac:dyDescent="0.25">
      <c r="A54" s="236"/>
      <c r="B54" s="265"/>
      <c r="C54" s="239">
        <v>0.3</v>
      </c>
      <c r="D54" s="239"/>
      <c r="E54" s="239"/>
      <c r="F54" s="239"/>
      <c r="G54" s="239"/>
      <c r="H54" s="239"/>
      <c r="I54" s="265"/>
      <c r="J54" s="265"/>
      <c r="K54" s="265"/>
      <c r="L54" s="265"/>
      <c r="M54" s="236"/>
      <c r="N54" s="236"/>
      <c r="O54" s="268"/>
      <c r="P54" s="268"/>
      <c r="Q54" s="268"/>
      <c r="R54" s="236"/>
      <c r="S54" s="236"/>
      <c r="T54" s="236"/>
      <c r="U54" s="236"/>
      <c r="V54" s="236"/>
    </row>
    <row r="55" spans="1:22" x14ac:dyDescent="0.25">
      <c r="A55" s="236"/>
      <c r="B55" s="265"/>
      <c r="C55" s="239">
        <v>13.7</v>
      </c>
      <c r="D55" s="239"/>
      <c r="E55" s="239"/>
      <c r="F55" s="239"/>
      <c r="G55" s="239"/>
      <c r="H55" s="239"/>
      <c r="I55" s="265"/>
      <c r="J55" s="265"/>
      <c r="K55" s="265"/>
      <c r="L55" s="265"/>
      <c r="M55" s="236"/>
      <c r="N55" s="236"/>
      <c r="O55" s="268"/>
      <c r="P55" s="268"/>
      <c r="Q55" s="268"/>
      <c r="R55" s="236"/>
      <c r="S55" s="236"/>
      <c r="T55" s="236"/>
      <c r="U55" s="236"/>
      <c r="V55" s="236"/>
    </row>
    <row r="56" spans="1:22" x14ac:dyDescent="0.25">
      <c r="A56" s="236"/>
      <c r="B56" s="265"/>
      <c r="C56" s="239"/>
      <c r="D56" s="239"/>
      <c r="E56" s="239"/>
      <c r="F56" s="239"/>
      <c r="G56" s="239"/>
      <c r="H56" s="239"/>
      <c r="I56" s="265"/>
      <c r="J56" s="265"/>
      <c r="K56" s="265"/>
      <c r="L56" s="265"/>
      <c r="M56" s="236"/>
      <c r="N56" s="236"/>
      <c r="O56" s="268"/>
      <c r="P56" s="268"/>
      <c r="Q56" s="268"/>
      <c r="R56" s="236"/>
      <c r="S56" s="236"/>
      <c r="T56" s="236"/>
      <c r="U56" s="236"/>
      <c r="V56" s="236"/>
    </row>
    <row r="57" spans="1:22" x14ac:dyDescent="0.25">
      <c r="A57" s="236"/>
      <c r="B57" s="265"/>
      <c r="C57" s="239" t="s">
        <v>469</v>
      </c>
      <c r="D57" s="239"/>
      <c r="E57" s="239"/>
      <c r="F57" s="239"/>
      <c r="G57" s="239"/>
      <c r="H57" s="239"/>
      <c r="I57" s="265"/>
      <c r="J57" s="265"/>
      <c r="K57" s="265"/>
      <c r="L57" s="265"/>
      <c r="M57" s="236"/>
      <c r="N57" s="236"/>
      <c r="O57" s="268"/>
      <c r="P57" s="268"/>
      <c r="Q57" s="268"/>
      <c r="R57" s="236"/>
      <c r="S57" s="236"/>
      <c r="T57" s="236"/>
      <c r="U57" s="236"/>
      <c r="V57" s="236"/>
    </row>
    <row r="58" spans="1:22" x14ac:dyDescent="0.25">
      <c r="A58" s="236"/>
      <c r="B58" s="265"/>
      <c r="C58" s="239">
        <v>8</v>
      </c>
      <c r="D58" s="239"/>
      <c r="E58" s="239"/>
      <c r="F58" s="239"/>
      <c r="G58" s="239"/>
      <c r="H58" s="239"/>
      <c r="I58" s="265"/>
      <c r="J58" s="265"/>
      <c r="K58" s="265"/>
      <c r="L58" s="265"/>
      <c r="M58" s="236"/>
      <c r="N58" s="236"/>
      <c r="O58" s="268"/>
      <c r="P58" s="268"/>
      <c r="Q58" s="268"/>
      <c r="R58" s="236"/>
      <c r="S58" s="236"/>
      <c r="T58" s="236"/>
      <c r="U58" s="236"/>
      <c r="V58" s="236"/>
    </row>
    <row r="59" spans="1:22" x14ac:dyDescent="0.25">
      <c r="A59" s="236"/>
      <c r="B59" s="265"/>
      <c r="C59" s="239">
        <v>0.3</v>
      </c>
      <c r="D59" s="239"/>
      <c r="E59" s="239"/>
      <c r="F59" s="239"/>
      <c r="G59" s="239"/>
      <c r="H59" s="239"/>
      <c r="I59" s="265"/>
      <c r="J59" s="265"/>
      <c r="K59" s="265"/>
      <c r="L59" s="265"/>
      <c r="M59" s="236"/>
      <c r="N59" s="236"/>
      <c r="O59" s="268"/>
      <c r="P59" s="268"/>
      <c r="Q59" s="268"/>
      <c r="R59" s="236"/>
      <c r="S59" s="236"/>
      <c r="T59" s="236"/>
      <c r="U59" s="236"/>
      <c r="V59" s="236"/>
    </row>
    <row r="60" spans="1:22" x14ac:dyDescent="0.25">
      <c r="A60" s="236"/>
      <c r="B60" s="265"/>
      <c r="C60" s="239">
        <v>11.7</v>
      </c>
      <c r="D60" s="239"/>
      <c r="E60" s="239"/>
      <c r="F60" s="239"/>
      <c r="G60" s="239"/>
      <c r="H60" s="239"/>
      <c r="I60" s="265"/>
      <c r="J60" s="265"/>
      <c r="K60" s="265"/>
      <c r="L60" s="265"/>
      <c r="M60" s="236"/>
      <c r="N60" s="236"/>
      <c r="O60" s="268"/>
      <c r="P60" s="268"/>
      <c r="Q60" s="268"/>
      <c r="R60" s="236"/>
      <c r="S60" s="236"/>
      <c r="T60" s="236"/>
      <c r="U60" s="236"/>
      <c r="V60" s="236"/>
    </row>
    <row r="61" spans="1:22" x14ac:dyDescent="0.25">
      <c r="A61" s="236"/>
      <c r="B61" s="265"/>
      <c r="C61" s="239"/>
      <c r="D61" s="239"/>
      <c r="E61" s="239"/>
      <c r="F61" s="239"/>
      <c r="G61" s="239"/>
      <c r="H61" s="239"/>
      <c r="I61" s="265"/>
      <c r="J61" s="265"/>
      <c r="K61" s="265"/>
      <c r="L61" s="265"/>
      <c r="M61" s="236"/>
      <c r="N61" s="236"/>
      <c r="O61" s="268"/>
      <c r="P61" s="268"/>
      <c r="Q61" s="268"/>
      <c r="R61" s="236"/>
      <c r="S61" s="236"/>
      <c r="T61" s="236"/>
      <c r="U61" s="236"/>
      <c r="V61" s="236"/>
    </row>
    <row r="62" spans="1:22" x14ac:dyDescent="0.25">
      <c r="A62" s="236"/>
      <c r="B62" s="265"/>
      <c r="C62" s="239" t="s">
        <v>470</v>
      </c>
      <c r="D62" s="239"/>
      <c r="E62" s="239"/>
      <c r="F62" s="239"/>
      <c r="G62" s="239"/>
      <c r="H62" s="239"/>
      <c r="I62" s="265"/>
      <c r="J62" s="265"/>
      <c r="K62" s="265"/>
      <c r="L62" s="265"/>
      <c r="M62" s="236"/>
      <c r="N62" s="236"/>
      <c r="O62" s="268"/>
      <c r="P62" s="268"/>
      <c r="Q62" s="268"/>
      <c r="R62" s="236"/>
      <c r="S62" s="236"/>
      <c r="T62" s="236"/>
      <c r="U62" s="236"/>
      <c r="V62" s="236"/>
    </row>
    <row r="63" spans="1:22" x14ac:dyDescent="0.25">
      <c r="A63" s="236"/>
      <c r="B63" s="265"/>
      <c r="C63" s="239">
        <v>7</v>
      </c>
      <c r="D63" s="239"/>
      <c r="E63" s="239"/>
      <c r="F63" s="239"/>
      <c r="G63" s="239"/>
      <c r="H63" s="239"/>
      <c r="I63" s="265"/>
      <c r="J63" s="265"/>
      <c r="K63" s="265"/>
      <c r="L63" s="265"/>
      <c r="M63" s="236"/>
      <c r="N63" s="236"/>
      <c r="O63" s="268"/>
      <c r="P63" s="268"/>
      <c r="Q63" s="268"/>
      <c r="R63" s="236"/>
      <c r="S63" s="236"/>
      <c r="T63" s="236"/>
      <c r="U63" s="236"/>
      <c r="V63" s="236"/>
    </row>
    <row r="64" spans="1:22" x14ac:dyDescent="0.25">
      <c r="A64" s="236"/>
      <c r="B64" s="265"/>
      <c r="C64" s="239">
        <v>0.3</v>
      </c>
      <c r="D64" s="239"/>
      <c r="E64" s="239"/>
      <c r="F64" s="239"/>
      <c r="G64" s="239"/>
      <c r="H64" s="239"/>
      <c r="I64" s="265"/>
      <c r="J64" s="265"/>
      <c r="K64" s="265"/>
      <c r="L64" s="265"/>
      <c r="M64" s="236"/>
      <c r="N64" s="236"/>
      <c r="O64" s="268"/>
      <c r="P64" s="268"/>
      <c r="Q64" s="268"/>
      <c r="R64" s="236"/>
      <c r="S64" s="236"/>
      <c r="T64" s="236"/>
      <c r="U64" s="236"/>
      <c r="V64" s="236"/>
    </row>
    <row r="65" spans="1:22" x14ac:dyDescent="0.25">
      <c r="A65" s="236"/>
      <c r="B65" s="265"/>
      <c r="C65" s="239">
        <v>12.7</v>
      </c>
      <c r="D65" s="239"/>
      <c r="E65" s="239"/>
      <c r="F65" s="239"/>
      <c r="G65" s="239"/>
      <c r="H65" s="239"/>
      <c r="I65" s="265"/>
      <c r="J65" s="265"/>
      <c r="K65" s="265"/>
      <c r="L65" s="265"/>
      <c r="M65" s="236"/>
      <c r="N65" s="236"/>
      <c r="O65" s="268"/>
      <c r="P65" s="268"/>
      <c r="Q65" s="268"/>
      <c r="R65" s="236"/>
      <c r="S65" s="236"/>
      <c r="T65" s="236"/>
      <c r="U65" s="236"/>
      <c r="V65" s="236"/>
    </row>
    <row r="66" spans="1:22" x14ac:dyDescent="0.25">
      <c r="A66" s="236"/>
      <c r="B66" s="265"/>
      <c r="C66" s="239"/>
      <c r="D66" s="239"/>
      <c r="E66" s="239"/>
      <c r="F66" s="239"/>
      <c r="G66" s="239"/>
      <c r="H66" s="239"/>
      <c r="I66" s="265"/>
      <c r="J66" s="265"/>
      <c r="K66" s="265"/>
      <c r="L66" s="265"/>
      <c r="M66" s="236"/>
      <c r="N66" s="236"/>
      <c r="O66" s="268"/>
      <c r="P66" s="268"/>
      <c r="Q66" s="268"/>
      <c r="R66" s="236"/>
      <c r="S66" s="236"/>
      <c r="T66" s="236"/>
      <c r="U66" s="236"/>
      <c r="V66" s="236"/>
    </row>
    <row r="67" spans="1:22" x14ac:dyDescent="0.25">
      <c r="A67" s="236"/>
      <c r="B67" s="265"/>
      <c r="C67" s="239" t="s">
        <v>471</v>
      </c>
      <c r="D67" s="239"/>
      <c r="E67" s="239"/>
      <c r="F67" s="239"/>
      <c r="G67" s="239"/>
      <c r="H67" s="239"/>
      <c r="I67" s="265"/>
      <c r="J67" s="265"/>
      <c r="K67" s="265"/>
      <c r="L67" s="265"/>
      <c r="M67" s="236"/>
      <c r="N67" s="236"/>
      <c r="O67" s="268"/>
      <c r="P67" s="268"/>
      <c r="Q67" s="268"/>
      <c r="R67" s="236"/>
      <c r="S67" s="236"/>
      <c r="T67" s="236"/>
      <c r="U67" s="236"/>
      <c r="V67" s="236"/>
    </row>
    <row r="68" spans="1:22" x14ac:dyDescent="0.25">
      <c r="A68" s="236"/>
      <c r="B68" s="265"/>
      <c r="C68" s="239">
        <v>5</v>
      </c>
      <c r="D68" s="239"/>
      <c r="E68" s="239"/>
      <c r="F68" s="239"/>
      <c r="G68" s="239"/>
      <c r="H68" s="239"/>
      <c r="I68" s="265"/>
      <c r="J68" s="265"/>
      <c r="K68" s="265"/>
      <c r="L68" s="265"/>
      <c r="M68" s="236"/>
      <c r="N68" s="236"/>
      <c r="O68" s="268"/>
      <c r="P68" s="268"/>
      <c r="Q68" s="268"/>
      <c r="R68" s="236"/>
      <c r="S68" s="236"/>
      <c r="T68" s="236"/>
      <c r="U68" s="236"/>
      <c r="V68" s="236"/>
    </row>
    <row r="69" spans="1:22" x14ac:dyDescent="0.25">
      <c r="A69" s="236"/>
      <c r="B69" s="265"/>
      <c r="C69" s="239">
        <v>0.3</v>
      </c>
      <c r="D69" s="239"/>
      <c r="E69" s="239"/>
      <c r="F69" s="239"/>
      <c r="G69" s="239"/>
      <c r="H69" s="239"/>
      <c r="I69" s="265"/>
      <c r="J69" s="265"/>
      <c r="K69" s="265"/>
      <c r="L69" s="265"/>
      <c r="M69" s="236"/>
      <c r="N69" s="236"/>
      <c r="O69" s="268"/>
      <c r="P69" s="268"/>
      <c r="Q69" s="268"/>
      <c r="R69" s="236"/>
      <c r="S69" s="236"/>
      <c r="T69" s="236"/>
      <c r="U69" s="236"/>
      <c r="V69" s="236"/>
    </row>
    <row r="70" spans="1:22" x14ac:dyDescent="0.25">
      <c r="A70" s="236"/>
      <c r="B70" s="265"/>
      <c r="C70" s="239">
        <v>14.7</v>
      </c>
      <c r="D70" s="239"/>
      <c r="E70" s="239"/>
      <c r="F70" s="239"/>
      <c r="G70" s="239"/>
      <c r="H70" s="239"/>
      <c r="I70" s="265"/>
      <c r="J70" s="265"/>
      <c r="K70" s="265"/>
      <c r="L70" s="265"/>
      <c r="M70" s="236"/>
      <c r="N70" s="236"/>
      <c r="O70" s="268"/>
      <c r="P70" s="268"/>
      <c r="Q70" s="268"/>
      <c r="R70" s="236"/>
      <c r="S70" s="236"/>
      <c r="T70" s="236"/>
      <c r="U70" s="236"/>
      <c r="V70" s="236"/>
    </row>
    <row r="71" spans="1:22" x14ac:dyDescent="0.25">
      <c r="A71" s="236"/>
      <c r="B71" s="265"/>
      <c r="C71" s="239"/>
      <c r="D71" s="239"/>
      <c r="E71" s="239"/>
      <c r="F71" s="239"/>
      <c r="G71" s="239"/>
      <c r="H71" s="239"/>
      <c r="I71" s="265"/>
      <c r="J71" s="265"/>
      <c r="K71" s="265"/>
      <c r="L71" s="265"/>
      <c r="M71" s="236"/>
      <c r="N71" s="236"/>
      <c r="O71" s="268"/>
      <c r="P71" s="268"/>
      <c r="Q71" s="268"/>
      <c r="R71" s="236"/>
      <c r="S71" s="236"/>
      <c r="T71" s="236"/>
      <c r="U71" s="236"/>
      <c r="V71" s="236"/>
    </row>
    <row r="72" spans="1:22" x14ac:dyDescent="0.25">
      <c r="A72" s="236"/>
      <c r="B72" s="265"/>
      <c r="C72" s="239" t="s">
        <v>412</v>
      </c>
      <c r="D72" s="239">
        <v>1.5</v>
      </c>
      <c r="E72" s="239"/>
      <c r="F72" s="239"/>
      <c r="G72" s="239"/>
      <c r="H72" s="239"/>
      <c r="I72" s="265"/>
      <c r="J72" s="265"/>
      <c r="K72" s="265"/>
      <c r="L72" s="265"/>
      <c r="M72" s="236"/>
      <c r="N72" s="236"/>
      <c r="O72" s="268"/>
      <c r="P72" s="268"/>
      <c r="Q72" s="268"/>
      <c r="R72" s="236"/>
      <c r="S72" s="236"/>
      <c r="T72" s="236"/>
      <c r="U72" s="236"/>
      <c r="V72" s="236"/>
    </row>
    <row r="73" spans="1:22" x14ac:dyDescent="0.25">
      <c r="A73" s="236"/>
      <c r="B73" s="265"/>
      <c r="C73" s="239" t="s">
        <v>436</v>
      </c>
      <c r="D73" s="239">
        <v>2</v>
      </c>
      <c r="E73" s="239"/>
      <c r="F73" s="239"/>
      <c r="G73" s="239"/>
      <c r="H73" s="239"/>
      <c r="I73" s="265"/>
      <c r="J73" s="265"/>
      <c r="K73" s="265"/>
      <c r="L73" s="265"/>
      <c r="M73" s="236"/>
      <c r="N73" s="236"/>
      <c r="O73" s="268"/>
      <c r="P73" s="268"/>
      <c r="Q73" s="268"/>
      <c r="R73" s="236"/>
      <c r="S73" s="236"/>
      <c r="T73" s="236"/>
      <c r="U73" s="236"/>
      <c r="V73" s="236"/>
    </row>
    <row r="74" spans="1:22" x14ac:dyDescent="0.25">
      <c r="A74" s="236"/>
      <c r="B74" s="265"/>
      <c r="C74" s="239" t="s">
        <v>437</v>
      </c>
      <c r="D74" s="239">
        <v>3</v>
      </c>
      <c r="E74" s="239"/>
      <c r="F74" s="239"/>
      <c r="G74" s="239"/>
      <c r="H74" s="239"/>
      <c r="I74" s="265"/>
      <c r="J74" s="265"/>
      <c r="K74" s="265"/>
      <c r="L74" s="265"/>
      <c r="M74" s="236"/>
      <c r="N74" s="236"/>
      <c r="O74" s="268"/>
      <c r="P74" s="268"/>
      <c r="Q74" s="268"/>
      <c r="R74" s="236"/>
      <c r="S74" s="236"/>
      <c r="T74" s="236"/>
      <c r="U74" s="236"/>
      <c r="V74" s="236"/>
    </row>
    <row r="75" spans="1:22" x14ac:dyDescent="0.25">
      <c r="A75" s="236"/>
      <c r="B75" s="265"/>
      <c r="C75" s="239" t="s">
        <v>438</v>
      </c>
      <c r="D75" s="239">
        <v>2</v>
      </c>
      <c r="E75" s="239"/>
      <c r="F75" s="239"/>
      <c r="G75" s="239"/>
      <c r="H75" s="239"/>
      <c r="I75" s="265"/>
      <c r="J75" s="265"/>
      <c r="K75" s="265"/>
      <c r="L75" s="265"/>
      <c r="M75" s="236"/>
      <c r="N75" s="236"/>
      <c r="O75" s="268"/>
      <c r="P75" s="268"/>
      <c r="Q75" s="268"/>
      <c r="R75" s="236"/>
      <c r="S75" s="236"/>
      <c r="T75" s="236"/>
      <c r="U75" s="236"/>
      <c r="V75" s="236"/>
    </row>
    <row r="76" spans="1:22" x14ac:dyDescent="0.25">
      <c r="A76" s="236"/>
      <c r="B76" s="265"/>
      <c r="C76" s="239" t="s">
        <v>439</v>
      </c>
      <c r="D76" s="239">
        <v>1.5</v>
      </c>
      <c r="E76" s="239"/>
      <c r="F76" s="239"/>
      <c r="G76" s="239"/>
      <c r="H76" s="239"/>
      <c r="I76" s="265"/>
      <c r="J76" s="265"/>
      <c r="K76" s="265"/>
      <c r="L76" s="265"/>
      <c r="M76" s="236"/>
      <c r="N76" s="236"/>
      <c r="O76" s="268"/>
      <c r="P76" s="268"/>
      <c r="Q76" s="268"/>
      <c r="R76" s="236"/>
      <c r="S76" s="236"/>
      <c r="T76" s="236"/>
      <c r="U76" s="236"/>
      <c r="V76" s="236"/>
    </row>
    <row r="77" spans="1:22" x14ac:dyDescent="0.25">
      <c r="A77" s="236"/>
      <c r="B77" s="265"/>
      <c r="C77" s="239" t="s">
        <v>440</v>
      </c>
      <c r="D77" s="239">
        <v>10</v>
      </c>
      <c r="E77" s="239"/>
      <c r="F77" s="239"/>
      <c r="G77" s="239"/>
      <c r="H77" s="239"/>
      <c r="I77" s="265"/>
      <c r="J77" s="265"/>
      <c r="K77" s="265"/>
      <c r="L77" s="265"/>
      <c r="M77" s="236"/>
      <c r="N77" s="236"/>
      <c r="O77" s="268"/>
      <c r="P77" s="268"/>
      <c r="Q77" s="268"/>
      <c r="R77" s="236"/>
      <c r="S77" s="236"/>
      <c r="T77" s="236"/>
      <c r="U77" s="236"/>
      <c r="V77" s="236"/>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121C5-9D2D-46E1-8597-39BD821337EC}">
  <sheetPr codeName="Hoja22">
    <tabColor theme="0"/>
    <pageSetUpPr fitToPage="1"/>
  </sheetPr>
  <dimension ref="A1:KG62"/>
  <sheetViews>
    <sheetView showGridLines="0" zoomScaleNormal="100" workbookViewId="0">
      <pane xSplit="2" ySplit="9" topLeftCell="KA10" activePane="bottomRight" state="frozen"/>
      <selection pane="topRight"/>
      <selection pane="bottomLeft"/>
      <selection pane="bottomRight"/>
    </sheetView>
  </sheetViews>
  <sheetFormatPr baseColWidth="10" defaultColWidth="11.42578125" defaultRowHeight="15" customHeight="1" x14ac:dyDescent="0.25"/>
  <cols>
    <col min="1" max="1" width="1.140625" style="322" customWidth="1"/>
    <col min="2" max="2" width="76.5703125" customWidth="1"/>
    <col min="3" max="293" width="21.28515625" bestFit="1" customWidth="1"/>
  </cols>
  <sheetData>
    <row r="1" spans="1:293" x14ac:dyDescent="0.25">
      <c r="A1" s="312"/>
      <c r="B1" s="208"/>
    </row>
    <row r="2" spans="1:293" ht="5.0999999999999996" customHeight="1" x14ac:dyDescent="0.25">
      <c r="A2" s="312"/>
      <c r="B2" s="209"/>
    </row>
    <row r="3" spans="1:293" x14ac:dyDescent="0.25">
      <c r="A3" s="312"/>
      <c r="B3" s="209"/>
    </row>
    <row r="4" spans="1:293" x14ac:dyDescent="0.25">
      <c r="A4" s="312"/>
      <c r="B4" s="210" t="s">
        <v>88</v>
      </c>
    </row>
    <row r="5" spans="1:293" x14ac:dyDescent="0.25">
      <c r="A5" s="312"/>
      <c r="B5" s="211" t="s">
        <v>89</v>
      </c>
    </row>
    <row r="6" spans="1:293" ht="26.25" x14ac:dyDescent="0.4">
      <c r="A6" s="312"/>
      <c r="B6" s="212" t="s">
        <v>62</v>
      </c>
    </row>
    <row r="7" spans="1:293" x14ac:dyDescent="0.25">
      <c r="A7" s="312"/>
      <c r="B7" s="213"/>
    </row>
    <row r="8" spans="1:293" x14ac:dyDescent="0.25">
      <c r="A8" s="313"/>
      <c r="B8" s="214" t="s">
        <v>3</v>
      </c>
      <c r="C8" s="215" t="s">
        <v>37</v>
      </c>
      <c r="D8" s="215" t="s">
        <v>37</v>
      </c>
      <c r="E8" s="215" t="s">
        <v>37</v>
      </c>
      <c r="F8" s="215" t="s">
        <v>37</v>
      </c>
      <c r="G8" s="215" t="s">
        <v>37</v>
      </c>
      <c r="H8" s="215" t="s">
        <v>37</v>
      </c>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row>
    <row r="9" spans="1:293" x14ac:dyDescent="0.25">
      <c r="A9" s="314"/>
      <c r="B9" s="216" t="s">
        <v>90</v>
      </c>
      <c r="C9" s="217" t="s">
        <v>91</v>
      </c>
      <c r="D9" s="217" t="s">
        <v>92</v>
      </c>
      <c r="E9" s="217" t="s">
        <v>93</v>
      </c>
      <c r="F9" s="217" t="s">
        <v>94</v>
      </c>
      <c r="G9" s="217" t="s">
        <v>95</v>
      </c>
      <c r="H9" s="217" t="s">
        <v>96</v>
      </c>
      <c r="I9" s="217" t="s">
        <v>97</v>
      </c>
      <c r="J9" s="217" t="s">
        <v>98</v>
      </c>
      <c r="K9" s="217" t="s">
        <v>99</v>
      </c>
      <c r="L9" s="217" t="s">
        <v>100</v>
      </c>
      <c r="M9" s="217" t="s">
        <v>101</v>
      </c>
      <c r="N9" s="217" t="s">
        <v>102</v>
      </c>
      <c r="O9" s="217" t="s">
        <v>103</v>
      </c>
      <c r="P9" s="217" t="s">
        <v>104</v>
      </c>
      <c r="Q9" s="217" t="s">
        <v>105</v>
      </c>
      <c r="R9" s="217" t="s">
        <v>106</v>
      </c>
      <c r="S9" s="217" t="s">
        <v>107</v>
      </c>
      <c r="T9" s="217" t="s">
        <v>108</v>
      </c>
      <c r="U9" s="217" t="s">
        <v>109</v>
      </c>
      <c r="V9" s="217" t="s">
        <v>110</v>
      </c>
      <c r="W9" s="217" t="s">
        <v>111</v>
      </c>
      <c r="X9" s="217" t="s">
        <v>112</v>
      </c>
      <c r="Y9" s="217" t="s">
        <v>113</v>
      </c>
      <c r="Z9" s="217" t="s">
        <v>114</v>
      </c>
      <c r="AA9" s="217" t="s">
        <v>115</v>
      </c>
      <c r="AB9" s="217" t="s">
        <v>116</v>
      </c>
      <c r="AC9" s="217" t="s">
        <v>117</v>
      </c>
      <c r="AD9" s="217" t="s">
        <v>118</v>
      </c>
      <c r="AE9" s="217" t="s">
        <v>119</v>
      </c>
      <c r="AF9" s="217" t="s">
        <v>120</v>
      </c>
      <c r="AG9" s="217" t="s">
        <v>121</v>
      </c>
      <c r="AH9" s="217" t="s">
        <v>122</v>
      </c>
      <c r="AI9" s="217" t="s">
        <v>123</v>
      </c>
      <c r="AJ9" s="217" t="s">
        <v>124</v>
      </c>
      <c r="AK9" s="217" t="s">
        <v>125</v>
      </c>
      <c r="AL9" s="217" t="s">
        <v>126</v>
      </c>
      <c r="AM9" s="217" t="s">
        <v>127</v>
      </c>
      <c r="AN9" s="217" t="s">
        <v>128</v>
      </c>
      <c r="AO9" s="217" t="s">
        <v>129</v>
      </c>
      <c r="AP9" s="217" t="s">
        <v>130</v>
      </c>
      <c r="AQ9" s="217" t="s">
        <v>131</v>
      </c>
      <c r="AR9" s="217" t="s">
        <v>132</v>
      </c>
      <c r="AS9" s="217" t="s">
        <v>133</v>
      </c>
      <c r="AT9" s="217" t="s">
        <v>134</v>
      </c>
      <c r="AU9" s="217" t="s">
        <v>135</v>
      </c>
      <c r="AV9" s="217" t="s">
        <v>136</v>
      </c>
      <c r="AW9" s="217" t="s">
        <v>137</v>
      </c>
      <c r="AX9" s="217" t="s">
        <v>138</v>
      </c>
      <c r="AY9" s="217" t="s">
        <v>139</v>
      </c>
      <c r="AZ9" s="217" t="s">
        <v>140</v>
      </c>
      <c r="BA9" s="217" t="s">
        <v>141</v>
      </c>
      <c r="BB9" s="217" t="s">
        <v>142</v>
      </c>
      <c r="BC9" s="217" t="s">
        <v>143</v>
      </c>
      <c r="BD9" s="217" t="s">
        <v>144</v>
      </c>
      <c r="BE9" s="217" t="s">
        <v>145</v>
      </c>
      <c r="BF9" s="217" t="s">
        <v>146</v>
      </c>
      <c r="BG9" s="217" t="s">
        <v>147</v>
      </c>
      <c r="BH9" s="217" t="s">
        <v>148</v>
      </c>
      <c r="BI9" s="217" t="s">
        <v>149</v>
      </c>
      <c r="BJ9" s="217" t="s">
        <v>150</v>
      </c>
      <c r="BK9" s="217" t="s">
        <v>151</v>
      </c>
      <c r="BL9" s="217" t="s">
        <v>152</v>
      </c>
      <c r="BM9" s="217" t="s">
        <v>153</v>
      </c>
      <c r="BN9" s="217" t="s">
        <v>154</v>
      </c>
      <c r="BO9" s="217" t="s">
        <v>155</v>
      </c>
      <c r="BP9" s="217" t="s">
        <v>156</v>
      </c>
      <c r="BQ9" s="217" t="s">
        <v>157</v>
      </c>
      <c r="BR9" s="217" t="s">
        <v>158</v>
      </c>
      <c r="BS9" s="217" t="s">
        <v>135</v>
      </c>
      <c r="BT9" s="217" t="s">
        <v>159</v>
      </c>
      <c r="BU9" s="217" t="s">
        <v>160</v>
      </c>
      <c r="BV9" s="217" t="s">
        <v>161</v>
      </c>
      <c r="BW9" s="217" t="s">
        <v>162</v>
      </c>
      <c r="BX9" s="217" t="s">
        <v>163</v>
      </c>
      <c r="BY9" s="217" t="s">
        <v>164</v>
      </c>
      <c r="BZ9" s="217" t="s">
        <v>165</v>
      </c>
      <c r="CA9" s="217" t="s">
        <v>166</v>
      </c>
      <c r="CB9" s="217" t="s">
        <v>167</v>
      </c>
      <c r="CC9" s="217" t="s">
        <v>168</v>
      </c>
      <c r="CD9" s="217" t="s">
        <v>169</v>
      </c>
      <c r="CE9" s="217" t="s">
        <v>170</v>
      </c>
      <c r="CF9" s="217" t="s">
        <v>171</v>
      </c>
      <c r="CG9" s="217" t="s">
        <v>172</v>
      </c>
      <c r="CH9" s="217" t="s">
        <v>173</v>
      </c>
      <c r="CI9" s="217" t="s">
        <v>174</v>
      </c>
      <c r="CJ9" s="217" t="s">
        <v>175</v>
      </c>
      <c r="CK9" s="217" t="s">
        <v>176</v>
      </c>
      <c r="CL9" s="217" t="s">
        <v>177</v>
      </c>
      <c r="CM9" s="217" t="s">
        <v>178</v>
      </c>
      <c r="CN9" s="217" t="s">
        <v>179</v>
      </c>
      <c r="CO9" s="217" t="s">
        <v>180</v>
      </c>
      <c r="CP9" s="217" t="s">
        <v>181</v>
      </c>
      <c r="CQ9" s="217" t="s">
        <v>182</v>
      </c>
      <c r="CR9" s="217" t="s">
        <v>136</v>
      </c>
      <c r="CS9" s="217" t="s">
        <v>183</v>
      </c>
      <c r="CT9" s="217" t="s">
        <v>184</v>
      </c>
      <c r="CU9" s="217" t="s">
        <v>185</v>
      </c>
      <c r="CV9" s="217" t="s">
        <v>186</v>
      </c>
      <c r="CW9" s="217" t="s">
        <v>187</v>
      </c>
      <c r="CX9" s="217" t="s">
        <v>188</v>
      </c>
      <c r="CY9" s="217" t="s">
        <v>189</v>
      </c>
      <c r="CZ9" s="217" t="s">
        <v>190</v>
      </c>
      <c r="DA9" s="217" t="s">
        <v>191</v>
      </c>
      <c r="DB9" s="217" t="s">
        <v>192</v>
      </c>
      <c r="DC9" s="217" t="s">
        <v>193</v>
      </c>
      <c r="DD9" s="217" t="s">
        <v>194</v>
      </c>
      <c r="DE9" s="217" t="s">
        <v>195</v>
      </c>
      <c r="DF9" s="217" t="s">
        <v>196</v>
      </c>
      <c r="DG9" s="217" t="s">
        <v>197</v>
      </c>
      <c r="DH9" s="217" t="s">
        <v>198</v>
      </c>
      <c r="DI9" s="217" t="s">
        <v>199</v>
      </c>
      <c r="DJ9" s="217" t="s">
        <v>200</v>
      </c>
      <c r="DK9" s="217" t="s">
        <v>201</v>
      </c>
      <c r="DL9" s="217" t="s">
        <v>202</v>
      </c>
      <c r="DM9" s="217" t="s">
        <v>203</v>
      </c>
      <c r="DN9" s="217" t="s">
        <v>204</v>
      </c>
      <c r="DO9" s="217" t="s">
        <v>205</v>
      </c>
      <c r="DP9" s="217" t="s">
        <v>206</v>
      </c>
      <c r="DQ9" s="217" t="s">
        <v>137</v>
      </c>
      <c r="DR9" s="217" t="s">
        <v>207</v>
      </c>
      <c r="DS9" s="217" t="s">
        <v>208</v>
      </c>
      <c r="DT9" s="217" t="s">
        <v>209</v>
      </c>
      <c r="DU9" s="217" t="s">
        <v>210</v>
      </c>
      <c r="DV9" s="217" t="s">
        <v>211</v>
      </c>
      <c r="DW9" s="217" t="s">
        <v>212</v>
      </c>
      <c r="DX9" s="217" t="s">
        <v>213</v>
      </c>
      <c r="DY9" s="217" t="s">
        <v>214</v>
      </c>
      <c r="DZ9" s="217" t="s">
        <v>215</v>
      </c>
      <c r="EA9" s="217" t="s">
        <v>216</v>
      </c>
      <c r="EB9" s="217" t="s">
        <v>217</v>
      </c>
      <c r="EC9" s="217" t="s">
        <v>218</v>
      </c>
      <c r="ED9" s="217" t="s">
        <v>219</v>
      </c>
      <c r="EE9" s="217" t="s">
        <v>220</v>
      </c>
      <c r="EF9" s="217" t="s">
        <v>221</v>
      </c>
      <c r="EG9" s="217" t="s">
        <v>222</v>
      </c>
      <c r="EH9" s="217" t="s">
        <v>223</v>
      </c>
      <c r="EI9" s="217" t="s">
        <v>224</v>
      </c>
      <c r="EJ9" s="217" t="s">
        <v>225</v>
      </c>
      <c r="EK9" s="217" t="s">
        <v>226</v>
      </c>
      <c r="EL9" s="217" t="s">
        <v>227</v>
      </c>
      <c r="EM9" s="217" t="s">
        <v>228</v>
      </c>
      <c r="EN9" s="217" t="s">
        <v>229</v>
      </c>
      <c r="EO9" s="217" t="s">
        <v>230</v>
      </c>
      <c r="EP9" s="217" t="s">
        <v>138</v>
      </c>
      <c r="EQ9" s="217" t="s">
        <v>231</v>
      </c>
      <c r="ER9" s="217" t="s">
        <v>232</v>
      </c>
      <c r="ES9" s="217" t="s">
        <v>233</v>
      </c>
      <c r="ET9" s="217" t="s">
        <v>234</v>
      </c>
      <c r="EU9" s="217" t="s">
        <v>235</v>
      </c>
      <c r="EV9" s="217" t="s">
        <v>236</v>
      </c>
      <c r="EW9" s="217" t="s">
        <v>237</v>
      </c>
      <c r="EX9" s="217" t="s">
        <v>238</v>
      </c>
      <c r="EY9" s="217" t="s">
        <v>239</v>
      </c>
      <c r="EZ9" s="217" t="s">
        <v>240</v>
      </c>
      <c r="FA9" s="217" t="s">
        <v>241</v>
      </c>
      <c r="FB9" s="217" t="s">
        <v>242</v>
      </c>
      <c r="FC9" s="217" t="s">
        <v>243</v>
      </c>
      <c r="FD9" s="217" t="s">
        <v>244</v>
      </c>
      <c r="FE9" s="217" t="s">
        <v>245</v>
      </c>
      <c r="FF9" s="217" t="s">
        <v>246</v>
      </c>
      <c r="FG9" s="217" t="s">
        <v>247</v>
      </c>
      <c r="FH9" s="217" t="s">
        <v>248</v>
      </c>
      <c r="FI9" s="217" t="s">
        <v>249</v>
      </c>
      <c r="FJ9" s="217" t="s">
        <v>250</v>
      </c>
      <c r="FK9" s="217" t="s">
        <v>251</v>
      </c>
      <c r="FL9" s="217" t="s">
        <v>252</v>
      </c>
      <c r="FM9" s="217" t="s">
        <v>253</v>
      </c>
      <c r="FN9" s="217" t="s">
        <v>254</v>
      </c>
      <c r="FO9" s="217" t="s">
        <v>139</v>
      </c>
      <c r="FP9" s="217" t="s">
        <v>255</v>
      </c>
      <c r="FQ9" s="217" t="s">
        <v>256</v>
      </c>
      <c r="FR9" s="217" t="s">
        <v>257</v>
      </c>
      <c r="FS9" s="217" t="s">
        <v>258</v>
      </c>
      <c r="FT9" s="217" t="s">
        <v>259</v>
      </c>
      <c r="FU9" s="217" t="s">
        <v>260</v>
      </c>
      <c r="FV9" s="217" t="s">
        <v>261</v>
      </c>
      <c r="FW9" s="217" t="s">
        <v>262</v>
      </c>
      <c r="FX9" s="217" t="s">
        <v>263</v>
      </c>
      <c r="FY9" s="217" t="s">
        <v>264</v>
      </c>
      <c r="FZ9" s="217" t="s">
        <v>265</v>
      </c>
      <c r="GA9" s="217" t="s">
        <v>266</v>
      </c>
      <c r="GB9" s="217" t="s">
        <v>267</v>
      </c>
      <c r="GC9" s="217" t="s">
        <v>268</v>
      </c>
      <c r="GD9" s="217" t="s">
        <v>269</v>
      </c>
      <c r="GE9" s="217" t="s">
        <v>270</v>
      </c>
      <c r="GF9" s="217" t="s">
        <v>271</v>
      </c>
      <c r="GG9" s="217" t="s">
        <v>272</v>
      </c>
      <c r="GH9" s="217" t="s">
        <v>273</v>
      </c>
      <c r="GI9" s="217" t="s">
        <v>274</v>
      </c>
      <c r="GJ9" s="217" t="s">
        <v>275</v>
      </c>
      <c r="GK9" s="217" t="s">
        <v>276</v>
      </c>
      <c r="GL9" s="217" t="s">
        <v>277</v>
      </c>
      <c r="GM9" s="217" t="s">
        <v>278</v>
      </c>
      <c r="GN9" s="217" t="s">
        <v>279</v>
      </c>
      <c r="GO9" s="217" t="s">
        <v>280</v>
      </c>
      <c r="GP9" s="217" t="s">
        <v>281</v>
      </c>
      <c r="GQ9" s="217" t="s">
        <v>282</v>
      </c>
      <c r="GR9" s="217" t="s">
        <v>283</v>
      </c>
      <c r="GS9" s="217" t="s">
        <v>284</v>
      </c>
      <c r="GT9" s="217" t="s">
        <v>285</v>
      </c>
      <c r="GU9" s="217" t="s">
        <v>286</v>
      </c>
      <c r="GV9" s="217" t="s">
        <v>287</v>
      </c>
      <c r="GW9" s="217" t="s">
        <v>288</v>
      </c>
      <c r="GX9" s="217" t="s">
        <v>289</v>
      </c>
      <c r="GY9" s="217" t="s">
        <v>290</v>
      </c>
      <c r="GZ9" s="217" t="s">
        <v>291</v>
      </c>
      <c r="HA9" s="217" t="s">
        <v>292</v>
      </c>
      <c r="HB9" s="217" t="s">
        <v>293</v>
      </c>
      <c r="HC9" s="217" t="s">
        <v>294</v>
      </c>
      <c r="HD9" s="217" t="s">
        <v>295</v>
      </c>
      <c r="HE9" s="217" t="s">
        <v>296</v>
      </c>
      <c r="HF9" s="217" t="s">
        <v>297</v>
      </c>
      <c r="HG9" s="217" t="s">
        <v>298</v>
      </c>
      <c r="HH9" s="217" t="s">
        <v>299</v>
      </c>
      <c r="HI9" s="217" t="s">
        <v>300</v>
      </c>
      <c r="HJ9" s="217" t="s">
        <v>301</v>
      </c>
      <c r="HK9" s="217" t="s">
        <v>302</v>
      </c>
      <c r="HL9" s="217" t="s">
        <v>303</v>
      </c>
      <c r="HM9" s="217" t="s">
        <v>304</v>
      </c>
      <c r="HN9" s="217" t="s">
        <v>305</v>
      </c>
      <c r="HO9" s="217" t="s">
        <v>306</v>
      </c>
      <c r="HP9" s="217" t="s">
        <v>307</v>
      </c>
      <c r="HQ9" s="217" t="s">
        <v>308</v>
      </c>
      <c r="HR9" s="217" t="s">
        <v>309</v>
      </c>
      <c r="HS9" s="217" t="s">
        <v>310</v>
      </c>
      <c r="HT9" s="217" t="s">
        <v>311</v>
      </c>
      <c r="HU9" s="217" t="s">
        <v>312</v>
      </c>
      <c r="HV9" s="217" t="s">
        <v>313</v>
      </c>
      <c r="HW9" s="217" t="s">
        <v>314</v>
      </c>
      <c r="HX9" s="217" t="s">
        <v>315</v>
      </c>
      <c r="HY9" s="217" t="s">
        <v>316</v>
      </c>
      <c r="HZ9" s="217" t="s">
        <v>317</v>
      </c>
      <c r="IA9" s="217" t="s">
        <v>318</v>
      </c>
      <c r="IB9" s="217" t="s">
        <v>319</v>
      </c>
      <c r="IC9" s="217" t="s">
        <v>320</v>
      </c>
      <c r="ID9" s="217" t="s">
        <v>321</v>
      </c>
      <c r="IE9" s="217" t="s">
        <v>322</v>
      </c>
      <c r="IF9" s="217" t="s">
        <v>323</v>
      </c>
      <c r="IG9" s="217" t="s">
        <v>324</v>
      </c>
      <c r="IH9" s="217" t="s">
        <v>325</v>
      </c>
      <c r="II9" s="217" t="s">
        <v>326</v>
      </c>
      <c r="IJ9" s="217" t="s">
        <v>327</v>
      </c>
      <c r="IK9" s="217" t="s">
        <v>328</v>
      </c>
      <c r="IL9" s="217" t="s">
        <v>329</v>
      </c>
      <c r="IM9" s="217" t="s">
        <v>330</v>
      </c>
      <c r="IN9" s="217" t="s">
        <v>331</v>
      </c>
      <c r="IO9" s="217" t="s">
        <v>332</v>
      </c>
      <c r="IP9" s="217" t="s">
        <v>333</v>
      </c>
      <c r="IQ9" s="217" t="s">
        <v>334</v>
      </c>
      <c r="IR9" s="217" t="s">
        <v>335</v>
      </c>
      <c r="IS9" s="217" t="s">
        <v>336</v>
      </c>
      <c r="IT9" s="217" t="s">
        <v>337</v>
      </c>
      <c r="IU9" s="217" t="s">
        <v>338</v>
      </c>
      <c r="IV9" s="217" t="s">
        <v>339</v>
      </c>
      <c r="IW9" s="217" t="s">
        <v>340</v>
      </c>
      <c r="IX9" s="217" t="s">
        <v>341</v>
      </c>
      <c r="IY9" s="217" t="s">
        <v>342</v>
      </c>
      <c r="IZ9" s="217" t="s">
        <v>343</v>
      </c>
      <c r="JA9" s="217" t="s">
        <v>344</v>
      </c>
      <c r="JB9" s="217" t="s">
        <v>345</v>
      </c>
      <c r="JC9" s="217" t="s">
        <v>346</v>
      </c>
      <c r="JD9" s="217" t="s">
        <v>347</v>
      </c>
      <c r="JE9" s="217" t="s">
        <v>348</v>
      </c>
      <c r="JF9" s="217" t="s">
        <v>349</v>
      </c>
      <c r="JG9" s="217" t="s">
        <v>350</v>
      </c>
      <c r="JH9" s="217" t="s">
        <v>351</v>
      </c>
      <c r="JI9" s="217" t="s">
        <v>352</v>
      </c>
      <c r="JJ9" s="217" t="s">
        <v>353</v>
      </c>
      <c r="JK9" s="217" t="s">
        <v>354</v>
      </c>
      <c r="JL9" s="217" t="s">
        <v>355</v>
      </c>
      <c r="JM9" s="217" t="s">
        <v>356</v>
      </c>
      <c r="JN9" s="217" t="s">
        <v>357</v>
      </c>
      <c r="JO9" s="217" t="s">
        <v>358</v>
      </c>
      <c r="JP9" s="217" t="s">
        <v>359</v>
      </c>
      <c r="JQ9" s="217" t="s">
        <v>360</v>
      </c>
      <c r="JR9" s="217" t="s">
        <v>361</v>
      </c>
      <c r="JS9" s="217" t="s">
        <v>362</v>
      </c>
      <c r="JT9" s="217" t="s">
        <v>363</v>
      </c>
      <c r="JU9" s="217" t="s">
        <v>364</v>
      </c>
      <c r="JV9" s="217" t="s">
        <v>365</v>
      </c>
      <c r="JW9" s="217" t="s">
        <v>366</v>
      </c>
      <c r="JX9" s="217" t="s">
        <v>367</v>
      </c>
      <c r="JY9" s="217" t="s">
        <v>368</v>
      </c>
      <c r="JZ9" s="217" t="s">
        <v>369</v>
      </c>
      <c r="KA9" s="217" t="s">
        <v>370</v>
      </c>
      <c r="KB9" s="217" t="s">
        <v>371</v>
      </c>
      <c r="KC9" s="217" t="s">
        <v>372</v>
      </c>
      <c r="KD9" s="217" t="s">
        <v>373</v>
      </c>
      <c r="KE9" s="217" t="s">
        <v>374</v>
      </c>
      <c r="KF9" s="217" t="s">
        <v>375</v>
      </c>
      <c r="KG9" s="217" t="s">
        <v>422</v>
      </c>
    </row>
    <row r="10" spans="1:293" x14ac:dyDescent="0.25">
      <c r="A10" s="315"/>
      <c r="B10" s="218" t="s">
        <v>376</v>
      </c>
      <c r="C10" s="219">
        <v>-3.5000000000000001E-3</v>
      </c>
      <c r="D10" s="219">
        <v>-1E-3</v>
      </c>
      <c r="E10" s="219">
        <v>-1E-3</v>
      </c>
      <c r="F10" s="219">
        <v>1E-3</v>
      </c>
      <c r="G10" s="219">
        <v>2E-3</v>
      </c>
      <c r="H10" s="219">
        <v>7.4999999999999997E-3</v>
      </c>
      <c r="I10" s="219">
        <v>7.0000000000000001E-3</v>
      </c>
      <c r="J10" s="219">
        <v>8.0000000000000002E-3</v>
      </c>
      <c r="K10" s="219">
        <v>6.0000000000000001E-3</v>
      </c>
      <c r="L10" s="219">
        <v>4.0000000000000001E-3</v>
      </c>
      <c r="M10" s="219">
        <v>3.0000000000000001E-3</v>
      </c>
      <c r="N10" s="219">
        <v>3.0000000000000001E-3</v>
      </c>
      <c r="O10" s="219">
        <v>2E-3</v>
      </c>
      <c r="P10" s="219">
        <v>6.0000000000000001E-3</v>
      </c>
      <c r="Q10" s="219">
        <v>7.0000000000000001E-3</v>
      </c>
      <c r="R10" s="219">
        <v>4.0000000000000001E-3</v>
      </c>
      <c r="S10" s="219">
        <v>2E-3</v>
      </c>
      <c r="T10" s="219">
        <v>3.0000000000000001E-3</v>
      </c>
      <c r="U10" s="219">
        <v>3.5000000000000001E-3</v>
      </c>
      <c r="V10" s="219">
        <v>1.2999999999999999E-3</v>
      </c>
      <c r="W10" s="219">
        <v>2E-3</v>
      </c>
      <c r="X10" s="219">
        <v>1.5E-3</v>
      </c>
      <c r="Y10" s="219">
        <v>1E-3</v>
      </c>
      <c r="Z10" s="219">
        <v>1E-3</v>
      </c>
      <c r="AA10" s="219">
        <v>0</v>
      </c>
      <c r="AB10" s="219">
        <v>2E-3</v>
      </c>
      <c r="AC10" s="219">
        <v>3.0000000000000001E-3</v>
      </c>
      <c r="AD10" s="219">
        <v>2E-3</v>
      </c>
      <c r="AE10" s="219">
        <v>2E-3</v>
      </c>
      <c r="AF10" s="219">
        <v>7.0000000000000001E-3</v>
      </c>
      <c r="AG10" s="219">
        <v>8.0000000000000002E-3</v>
      </c>
      <c r="AH10" s="219">
        <v>4.0000000000000001E-3</v>
      </c>
      <c r="AI10" s="219">
        <v>4.0000000000000001E-3</v>
      </c>
      <c r="AJ10" s="219">
        <v>4.0000000000000001E-3</v>
      </c>
      <c r="AK10" s="219">
        <v>3.0000000000000001E-3</v>
      </c>
      <c r="AL10" s="219">
        <v>3.0000000000000001E-3</v>
      </c>
      <c r="AM10" s="219">
        <v>3.0000000000000001E-3</v>
      </c>
      <c r="AN10" s="219">
        <v>2E-3</v>
      </c>
      <c r="AO10" s="219">
        <v>1E-3</v>
      </c>
      <c r="AP10" s="219">
        <v>1E-3</v>
      </c>
      <c r="AQ10" s="219">
        <v>1E-3</v>
      </c>
      <c r="AR10" s="219">
        <v>4.0000000000000001E-3</v>
      </c>
      <c r="AS10" s="219">
        <v>5.0000000000000001E-3</v>
      </c>
      <c r="AT10" s="219">
        <v>2E-3</v>
      </c>
      <c r="AU10" s="219">
        <v>2E-3</v>
      </c>
      <c r="AV10" s="219">
        <v>1E-3</v>
      </c>
      <c r="AW10" s="219">
        <v>1E-3</v>
      </c>
      <c r="AX10" s="219">
        <v>1E-3</v>
      </c>
      <c r="AY10" s="219">
        <v>1E-3</v>
      </c>
      <c r="AZ10" s="219">
        <v>1.9E-3</v>
      </c>
      <c r="BA10" s="219">
        <v>1E-3</v>
      </c>
      <c r="BB10" s="219">
        <v>2E-3</v>
      </c>
      <c r="BC10" s="219">
        <v>2E-3</v>
      </c>
      <c r="BD10" s="219">
        <v>5.0000000000000001E-3</v>
      </c>
      <c r="BE10" s="219">
        <v>5.0000000000000001E-3</v>
      </c>
      <c r="BF10" s="219">
        <v>1E-3</v>
      </c>
      <c r="BG10" s="219">
        <v>1E-3</v>
      </c>
      <c r="BH10" s="219">
        <v>4.0000000000000001E-3</v>
      </c>
      <c r="BI10" s="219">
        <v>3.0000000000000001E-3</v>
      </c>
      <c r="BJ10" s="219">
        <v>1E-3</v>
      </c>
      <c r="BK10" s="219">
        <v>0</v>
      </c>
      <c r="BL10" s="219">
        <v>-1E-3</v>
      </c>
      <c r="BM10" s="219">
        <v>-1E-3</v>
      </c>
      <c r="BN10" s="219">
        <v>2E-3</v>
      </c>
      <c r="BO10" s="219">
        <v>3.0000000000000001E-3</v>
      </c>
      <c r="BP10" s="219">
        <v>6.0000000000000001E-3</v>
      </c>
      <c r="BQ10" s="219">
        <v>5.4999999999999997E-3</v>
      </c>
      <c r="BR10" s="219">
        <v>2E-3</v>
      </c>
      <c r="BS10" s="219">
        <v>3.0000000000000001E-3</v>
      </c>
      <c r="BT10" s="219">
        <v>-1E-3</v>
      </c>
      <c r="BU10" s="219">
        <v>-1E-3</v>
      </c>
      <c r="BV10" s="219">
        <v>1E-3</v>
      </c>
      <c r="BW10" s="219">
        <v>1E-3</v>
      </c>
      <c r="BX10" s="219">
        <v>1E-3</v>
      </c>
      <c r="BY10" s="219">
        <v>0</v>
      </c>
      <c r="BZ10" s="219">
        <v>2E-3</v>
      </c>
      <c r="CA10" s="219">
        <v>3.0000000000000001E-3</v>
      </c>
      <c r="CB10" s="219">
        <v>4.0000000000000001E-3</v>
      </c>
      <c r="CC10" s="219">
        <v>3.0000000000000001E-3</v>
      </c>
      <c r="CD10" s="219">
        <v>-1E-3</v>
      </c>
      <c r="CE10" s="219">
        <v>-1E-3</v>
      </c>
      <c r="CF10" s="219">
        <v>0</v>
      </c>
      <c r="CG10" s="219">
        <v>1E-3</v>
      </c>
      <c r="CH10" s="219">
        <v>4.0000000000000001E-3</v>
      </c>
      <c r="CI10" s="219">
        <v>5.0000000000000001E-3</v>
      </c>
      <c r="CJ10" s="219">
        <v>2E-3</v>
      </c>
      <c r="CK10" s="219">
        <v>3.0000000000000001E-3</v>
      </c>
      <c r="CL10" s="219">
        <v>3.0000000000000001E-3</v>
      </c>
      <c r="CM10" s="219">
        <v>3.0000000000000001E-3</v>
      </c>
      <c r="CN10" s="219">
        <v>6.0000000000000001E-3</v>
      </c>
      <c r="CO10" s="219">
        <v>4.0000000000000001E-3</v>
      </c>
      <c r="CP10" s="219">
        <v>1E-3</v>
      </c>
      <c r="CQ10" s="219">
        <v>0</v>
      </c>
      <c r="CR10" s="219">
        <v>1E-3</v>
      </c>
      <c r="CS10" s="219">
        <v>1E-3</v>
      </c>
      <c r="CT10" s="219">
        <v>3.0000000000000001E-3</v>
      </c>
      <c r="CU10" s="219">
        <v>5.0000000000000001E-3</v>
      </c>
      <c r="CV10" s="219">
        <v>2E-3</v>
      </c>
      <c r="CW10" s="219">
        <v>2E-3</v>
      </c>
      <c r="CX10" s="219">
        <v>1E-3</v>
      </c>
      <c r="CY10" s="219">
        <v>2E-3</v>
      </c>
      <c r="CZ10" s="219">
        <v>6.0000000000000001E-3</v>
      </c>
      <c r="DA10" s="219">
        <v>7.0000000000000001E-3</v>
      </c>
      <c r="DB10" s="219">
        <v>1E-3</v>
      </c>
      <c r="DC10" s="219">
        <v>2E-3</v>
      </c>
      <c r="DD10" s="219">
        <v>3.0000000000000001E-3</v>
      </c>
      <c r="DE10" s="219">
        <v>3.0000000000000001E-3</v>
      </c>
      <c r="DF10" s="219">
        <v>2E-3</v>
      </c>
      <c r="DG10" s="219">
        <v>2E-3</v>
      </c>
      <c r="DH10" s="219">
        <v>2E-3</v>
      </c>
      <c r="DI10" s="219">
        <v>1.1999999999999999E-3</v>
      </c>
      <c r="DJ10" s="219">
        <v>1E-3</v>
      </c>
      <c r="DK10" s="219">
        <v>1E-3</v>
      </c>
      <c r="DL10" s="219">
        <v>6.0000000000000001E-3</v>
      </c>
      <c r="DM10" s="219">
        <v>6.0000000000000001E-3</v>
      </c>
      <c r="DN10" s="219">
        <v>3.0000000000000001E-3</v>
      </c>
      <c r="DO10" s="219">
        <v>4.0000000000000001E-3</v>
      </c>
      <c r="DP10" s="219">
        <v>0</v>
      </c>
      <c r="DQ10" s="219">
        <v>1E-3</v>
      </c>
      <c r="DR10" s="219">
        <v>-3.0000000000000001E-3</v>
      </c>
      <c r="DS10" s="219">
        <v>-4.0000000000000001E-3</v>
      </c>
      <c r="DT10" s="219">
        <v>-3.0000000000000001E-3</v>
      </c>
      <c r="DU10" s="219">
        <v>-3.0000000000000001E-3</v>
      </c>
      <c r="DV10" s="219">
        <v>2E-3</v>
      </c>
      <c r="DW10" s="219">
        <v>2E-3</v>
      </c>
      <c r="DX10" s="219">
        <v>7.0000000000000001E-3</v>
      </c>
      <c r="DY10" s="219">
        <v>8.0000000000000002E-3</v>
      </c>
      <c r="DZ10" s="219">
        <v>3.0000000000000001E-3</v>
      </c>
      <c r="EA10" s="219">
        <v>3.0000000000000001E-3</v>
      </c>
      <c r="EB10" s="219">
        <v>2E-3</v>
      </c>
      <c r="EC10" s="219">
        <v>3.0000000000000001E-3</v>
      </c>
      <c r="ED10" s="219">
        <v>3.0000000000000001E-3</v>
      </c>
      <c r="EE10" s="219">
        <v>3.0000000000000001E-3</v>
      </c>
      <c r="EF10" s="219">
        <v>3.0000000000000001E-3</v>
      </c>
      <c r="EG10" s="219">
        <v>4.0000000000000001E-3</v>
      </c>
      <c r="EH10" s="219">
        <v>3.2500000000000003E-3</v>
      </c>
      <c r="EI10" s="219">
        <v>4.0000000000000001E-3</v>
      </c>
      <c r="EJ10" s="219">
        <v>7.0000000000000001E-3</v>
      </c>
      <c r="EK10" s="219">
        <v>7.0000000000000001E-3</v>
      </c>
      <c r="EL10" s="219">
        <v>3.0000000000000001E-3</v>
      </c>
      <c r="EM10" s="219">
        <v>3.0000000000000001E-3</v>
      </c>
      <c r="EN10" s="219">
        <v>1E-3</v>
      </c>
      <c r="EO10" s="219">
        <v>1E-3</v>
      </c>
      <c r="EP10" s="219">
        <v>1E-3</v>
      </c>
      <c r="EQ10" s="219">
        <v>1E-3</v>
      </c>
      <c r="ER10" s="219">
        <v>4.0000000000000001E-3</v>
      </c>
      <c r="ES10" s="219">
        <v>3.8E-3</v>
      </c>
      <c r="ET10" s="219">
        <v>2.5999999999999999E-3</v>
      </c>
      <c r="EU10" s="219">
        <v>3.0000000000000001E-3</v>
      </c>
      <c r="EV10" s="219">
        <v>5.0000000000000001E-3</v>
      </c>
      <c r="EW10" s="219">
        <v>6.0000000000000001E-3</v>
      </c>
      <c r="EX10" s="219">
        <v>3.0000000000000001E-3</v>
      </c>
      <c r="EY10" s="219">
        <v>3.0000000000000001E-3</v>
      </c>
      <c r="EZ10" s="219">
        <v>2.3E-3</v>
      </c>
      <c r="FA10" s="219">
        <v>3.0000000000000001E-3</v>
      </c>
      <c r="FB10" s="219">
        <v>3.0000000000000001E-3</v>
      </c>
      <c r="FC10" s="219">
        <v>3.0000000000000001E-3</v>
      </c>
      <c r="FD10" s="219">
        <v>1E-3</v>
      </c>
      <c r="FE10" s="219">
        <v>1E-3</v>
      </c>
      <c r="FF10" s="219">
        <v>2E-3</v>
      </c>
      <c r="FG10" s="219">
        <v>1E-3</v>
      </c>
      <c r="FH10" s="219">
        <v>5.0000000000000001E-3</v>
      </c>
      <c r="FI10" s="219">
        <v>6.0000000000000001E-3</v>
      </c>
      <c r="FJ10" s="219">
        <v>3.0000000000000001E-3</v>
      </c>
      <c r="FK10" s="219">
        <v>3.0000000000000001E-3</v>
      </c>
      <c r="FL10" s="219">
        <v>0</v>
      </c>
      <c r="FM10" s="219">
        <v>0</v>
      </c>
      <c r="FN10" s="219">
        <v>0</v>
      </c>
      <c r="FO10" s="219">
        <v>1E-3</v>
      </c>
      <c r="FP10" s="219">
        <v>2E-3</v>
      </c>
      <c r="FQ10" s="219">
        <v>2E-3</v>
      </c>
      <c r="FR10" s="219">
        <v>2E-3</v>
      </c>
      <c r="FS10" s="219">
        <v>2E-3</v>
      </c>
      <c r="FT10" s="219">
        <v>5.0000000000000001E-3</v>
      </c>
      <c r="FU10" s="219">
        <v>4.4999999999999997E-3</v>
      </c>
      <c r="FV10" s="219">
        <v>2E-3</v>
      </c>
      <c r="FW10" s="219">
        <v>2E-3</v>
      </c>
      <c r="FX10" s="219">
        <v>1E-3</v>
      </c>
      <c r="FY10" s="219">
        <v>0</v>
      </c>
      <c r="FZ10" s="219">
        <v>0</v>
      </c>
      <c r="GA10" s="219">
        <v>0</v>
      </c>
      <c r="GB10" s="219">
        <v>1E-3</v>
      </c>
      <c r="GC10" s="219">
        <v>0</v>
      </c>
      <c r="GD10" s="219">
        <v>1E-3</v>
      </c>
      <c r="GE10" s="219">
        <v>2E-3</v>
      </c>
      <c r="GF10" s="219">
        <v>3.0000000000000001E-3</v>
      </c>
      <c r="GG10" s="219">
        <v>2.5000000000000001E-3</v>
      </c>
      <c r="GH10" s="219">
        <v>2E-3</v>
      </c>
      <c r="GI10" s="219">
        <v>2E-3</v>
      </c>
      <c r="GJ10" s="219">
        <v>0</v>
      </c>
      <c r="GK10" s="219">
        <v>0</v>
      </c>
      <c r="GL10" s="219">
        <v>1E-3</v>
      </c>
      <c r="GM10" s="219">
        <v>1E-3</v>
      </c>
      <c r="GN10" s="219">
        <v>1.6999999999999999E-3</v>
      </c>
      <c r="GO10" s="219">
        <v>2E-3</v>
      </c>
      <c r="GP10" s="219">
        <v>1E-3</v>
      </c>
      <c r="GQ10" s="219">
        <v>3.2000000000000002E-3</v>
      </c>
      <c r="GR10" s="219">
        <v>2E-3</v>
      </c>
      <c r="GS10" s="219">
        <v>1E-3</v>
      </c>
      <c r="GT10" s="219">
        <v>2E-3</v>
      </c>
      <c r="GU10" s="219">
        <v>2E-3</v>
      </c>
      <c r="GV10" s="219">
        <v>2E-3</v>
      </c>
      <c r="GW10" s="219">
        <v>3.0000000000000001E-3</v>
      </c>
      <c r="GX10" s="219">
        <v>2E-3</v>
      </c>
      <c r="GY10" s="219">
        <v>2E-3</v>
      </c>
      <c r="GZ10" s="219">
        <v>4.4999999999999997E-3</v>
      </c>
      <c r="HA10" s="219">
        <v>3.0000000000000001E-3</v>
      </c>
      <c r="HB10" s="219">
        <v>1E-3</v>
      </c>
      <c r="HC10" s="219">
        <v>0</v>
      </c>
      <c r="HD10" s="219">
        <v>-1E-3</v>
      </c>
      <c r="HE10" s="219">
        <v>2E-3</v>
      </c>
      <c r="HF10" s="219">
        <v>1E-3</v>
      </c>
      <c r="HG10" s="219">
        <v>3.0000000000000001E-3</v>
      </c>
      <c r="HH10" s="219">
        <v>3.0000000000000001E-3</v>
      </c>
      <c r="HI10" s="219">
        <v>3.0000000000000001E-3</v>
      </c>
      <c r="HJ10" s="219">
        <v>5.0000000000000001E-3</v>
      </c>
      <c r="HK10" s="219">
        <v>5.0000000000000001E-3</v>
      </c>
      <c r="HL10" s="219">
        <v>0</v>
      </c>
      <c r="HM10" s="219">
        <v>2E-3</v>
      </c>
      <c r="HN10" s="219">
        <v>2E-3</v>
      </c>
      <c r="HO10" s="219">
        <v>2E-3</v>
      </c>
      <c r="HP10" s="219">
        <v>3.0000000000000001E-3</v>
      </c>
      <c r="HQ10" s="219">
        <v>6.0000000000000001E-3</v>
      </c>
      <c r="HR10" s="219">
        <v>0</v>
      </c>
      <c r="HS10" s="219">
        <v>1E-3</v>
      </c>
      <c r="HT10" s="219">
        <v>2E-3</v>
      </c>
      <c r="HU10" s="219">
        <v>3.65E-3</v>
      </c>
      <c r="HV10" s="219">
        <v>2E-3</v>
      </c>
      <c r="HW10" s="219">
        <v>3.0000000000000001E-3</v>
      </c>
      <c r="HX10" s="219">
        <v>0</v>
      </c>
      <c r="HY10" s="219">
        <v>-1E-3</v>
      </c>
      <c r="HZ10" s="219">
        <v>1E-3</v>
      </c>
      <c r="IA10" s="219">
        <v>0</v>
      </c>
      <c r="IB10" s="219">
        <v>-1E-3</v>
      </c>
      <c r="IC10" s="219">
        <v>0</v>
      </c>
      <c r="ID10" s="219">
        <v>0</v>
      </c>
      <c r="IE10" s="219">
        <v>1E-3</v>
      </c>
      <c r="IF10" s="219">
        <v>3.0000000000000001E-3</v>
      </c>
      <c r="IG10" s="219">
        <v>2.8E-3</v>
      </c>
      <c r="IH10" s="219">
        <v>3.0000000000000001E-3</v>
      </c>
      <c r="II10" s="219">
        <v>2E-3</v>
      </c>
      <c r="IJ10" s="219">
        <v>2E-3</v>
      </c>
      <c r="IK10" s="219">
        <v>4.7000000000000002E-3</v>
      </c>
      <c r="IL10" s="219">
        <v>4.0000000000000001E-3</v>
      </c>
      <c r="IM10" s="219">
        <v>5.0000000000000001E-3</v>
      </c>
      <c r="IN10" s="219">
        <v>3.0000000000000001E-3</v>
      </c>
      <c r="IO10" s="219">
        <v>3.0000000000000001E-3</v>
      </c>
      <c r="IP10" s="219">
        <v>3.0000000000000001E-3</v>
      </c>
      <c r="IQ10" s="219">
        <v>3.0000000000000001E-3</v>
      </c>
      <c r="IR10" s="219">
        <v>3.0000000000000001E-3</v>
      </c>
      <c r="IS10" s="219">
        <v>3.0000000000000001E-3</v>
      </c>
      <c r="IT10" s="219">
        <v>4.0000000000000001E-3</v>
      </c>
      <c r="IU10" s="219">
        <v>3.5000000000000001E-3</v>
      </c>
      <c r="IV10" s="219">
        <v>8.0000000000000002E-3</v>
      </c>
      <c r="IW10" s="219">
        <v>8.0000000000000002E-3</v>
      </c>
      <c r="IX10" s="219">
        <v>0.01</v>
      </c>
      <c r="IY10" s="219">
        <v>5.0000000000000001E-3</v>
      </c>
      <c r="IZ10" s="219">
        <v>5.0000000000000001E-3</v>
      </c>
      <c r="JA10" s="219">
        <v>6.0000000000000001E-3</v>
      </c>
      <c r="JB10" s="219">
        <v>6.0000000000000001E-3</v>
      </c>
      <c r="JC10" s="219">
        <v>1.2E-2</v>
      </c>
      <c r="JD10" s="219">
        <v>8.9999999999999993E-3</v>
      </c>
      <c r="JE10" s="219">
        <v>0.01</v>
      </c>
      <c r="JF10" s="219">
        <v>1.0999999999999999E-2</v>
      </c>
      <c r="JG10" s="219">
        <v>1.2E-2</v>
      </c>
      <c r="JH10" s="219">
        <v>0.01</v>
      </c>
      <c r="JI10" s="219">
        <v>1.0999999999999999E-2</v>
      </c>
      <c r="JJ10" s="219">
        <v>1.2E-2</v>
      </c>
      <c r="JK10" s="219">
        <v>0.01</v>
      </c>
      <c r="JL10" s="219">
        <v>0.01</v>
      </c>
      <c r="JM10" s="219">
        <v>8.9999999999999993E-3</v>
      </c>
      <c r="JN10" s="219">
        <v>8.0000000000000002E-3</v>
      </c>
      <c r="JO10" s="219">
        <v>4.0000000000000001E-3</v>
      </c>
      <c r="JP10" s="219">
        <v>3.0000000000000001E-3</v>
      </c>
      <c r="JQ10" s="219">
        <v>5.0000000000000001E-3</v>
      </c>
      <c r="JR10" s="219">
        <v>3.0000000000000001E-3</v>
      </c>
      <c r="JS10" s="219">
        <v>0.01</v>
      </c>
      <c r="JT10" s="219">
        <v>3.0000000000000001E-3</v>
      </c>
      <c r="JU10" s="219">
        <v>3.0000000000000001E-3</v>
      </c>
      <c r="JV10" s="219">
        <v>3.0000000000000001E-3</v>
      </c>
      <c r="JW10" s="219">
        <v>1E-3</v>
      </c>
      <c r="JX10" s="219">
        <v>2E-3</v>
      </c>
      <c r="JY10" s="219">
        <v>3.0000000000000001E-3</v>
      </c>
      <c r="JZ10" s="219">
        <v>3.0000000000000001E-3</v>
      </c>
      <c r="KA10" s="219">
        <v>4.0000000000000001E-3</v>
      </c>
      <c r="KB10" s="219">
        <v>5.0000000000000001E-3</v>
      </c>
      <c r="KC10" s="219">
        <v>5.0000000000000001E-3</v>
      </c>
      <c r="KD10" s="219">
        <v>2E-3</v>
      </c>
      <c r="KE10" s="219">
        <v>0</v>
      </c>
      <c r="KF10" s="219">
        <v>-1E-3</v>
      </c>
      <c r="KG10" s="219">
        <v>3.0000000000000001E-3</v>
      </c>
    </row>
    <row r="11" spans="1:293" x14ac:dyDescent="0.25">
      <c r="A11" s="315"/>
      <c r="B11" s="218" t="s">
        <v>377</v>
      </c>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v>3.0000000000000001E-3</v>
      </c>
      <c r="GQ11" s="219">
        <v>2E-3</v>
      </c>
      <c r="GR11" s="219">
        <v>2E-3</v>
      </c>
      <c r="GS11" s="219">
        <v>2E-3</v>
      </c>
      <c r="GT11" s="219">
        <v>2E-3</v>
      </c>
      <c r="GU11" s="219">
        <v>2E-3</v>
      </c>
      <c r="GV11" s="219">
        <v>2E-3</v>
      </c>
      <c r="GW11" s="219">
        <v>2.15E-3</v>
      </c>
      <c r="GX11" s="219">
        <v>4.0000000000000001E-3</v>
      </c>
      <c r="GY11" s="219">
        <v>4.0000000000000001E-3</v>
      </c>
      <c r="GZ11" s="219">
        <v>4.0000000000000001E-3</v>
      </c>
      <c r="HA11" s="219">
        <v>2E-3</v>
      </c>
      <c r="HB11" s="219">
        <v>1E-3</v>
      </c>
      <c r="HC11" s="219">
        <v>0</v>
      </c>
      <c r="HD11" s="219">
        <v>1E-3</v>
      </c>
      <c r="HE11" s="219">
        <v>1E-3</v>
      </c>
      <c r="HF11" s="219">
        <v>3.0000000000000001E-3</v>
      </c>
      <c r="HG11" s="219">
        <v>3.0000000000000001E-3</v>
      </c>
      <c r="HH11" s="219">
        <v>3.0000000000000001E-3</v>
      </c>
      <c r="HI11" s="219">
        <v>4.0000000000000001E-3</v>
      </c>
      <c r="HJ11" s="219">
        <v>1E-3</v>
      </c>
      <c r="HK11" s="219">
        <v>1.2999999999999999E-3</v>
      </c>
      <c r="HL11" s="219">
        <v>2E-3</v>
      </c>
      <c r="HM11" s="219">
        <v>2E-3</v>
      </c>
      <c r="HN11" s="219">
        <v>2E-3</v>
      </c>
      <c r="HO11" s="219">
        <v>4.0000000000000001E-3</v>
      </c>
      <c r="HP11" s="219">
        <v>4.0000000000000001E-3</v>
      </c>
      <c r="HQ11" s="219">
        <v>1E-3</v>
      </c>
      <c r="HR11" s="219">
        <v>0</v>
      </c>
      <c r="HS11" s="219">
        <v>2E-3</v>
      </c>
      <c r="HT11" s="219">
        <v>2E-3</v>
      </c>
      <c r="HU11" s="219">
        <v>2.2500000000000003E-3</v>
      </c>
      <c r="HV11" s="219">
        <v>4.0000000000000001E-3</v>
      </c>
      <c r="HW11" s="219">
        <v>2E-3</v>
      </c>
      <c r="HX11" s="219">
        <v>3.9999999999999996E-4</v>
      </c>
      <c r="HY11" s="219">
        <v>0</v>
      </c>
      <c r="HZ11" s="219">
        <v>0</v>
      </c>
      <c r="IA11" s="219">
        <v>1E-3</v>
      </c>
      <c r="IB11" s="219">
        <v>0</v>
      </c>
      <c r="IC11" s="219">
        <v>0</v>
      </c>
      <c r="ID11" s="219">
        <v>0</v>
      </c>
      <c r="IE11" s="219">
        <v>2E-3</v>
      </c>
      <c r="IF11" s="219">
        <v>2E-3</v>
      </c>
      <c r="IG11" s="219">
        <v>1E-3</v>
      </c>
      <c r="IH11" s="219">
        <v>1E-3</v>
      </c>
      <c r="II11" s="219">
        <v>2E-3</v>
      </c>
      <c r="IJ11" s="219">
        <v>3.0000000000000001E-3</v>
      </c>
      <c r="IK11" s="219">
        <v>3.0000000000000001E-3</v>
      </c>
      <c r="IL11" s="219">
        <v>4.0000000000000001E-3</v>
      </c>
      <c r="IM11" s="219">
        <v>3.0000000000000001E-3</v>
      </c>
      <c r="IN11" s="219">
        <v>2E-3</v>
      </c>
      <c r="IO11" s="219">
        <v>2E-3</v>
      </c>
      <c r="IP11" s="219">
        <v>1.5E-3</v>
      </c>
      <c r="IQ11" s="219">
        <v>3.0000000000000001E-3</v>
      </c>
      <c r="IR11" s="219">
        <v>2E-3</v>
      </c>
      <c r="IS11" s="219">
        <v>3.0000000000000001E-3</v>
      </c>
      <c r="IT11" s="219">
        <v>3.0000000000000001E-3</v>
      </c>
      <c r="IU11" s="219">
        <v>6.0000000000000001E-3</v>
      </c>
      <c r="IV11" s="219">
        <v>6.0000000000000001E-3</v>
      </c>
      <c r="IW11" s="219">
        <v>7.0000000000000001E-3</v>
      </c>
      <c r="IX11" s="219">
        <v>6.0000000000000001E-3</v>
      </c>
      <c r="IY11" s="219">
        <v>5.0000000000000001E-3</v>
      </c>
      <c r="IZ11" s="219">
        <v>6.0000000000000001E-3</v>
      </c>
      <c r="JA11" s="219">
        <v>6.0000000000000001E-3</v>
      </c>
      <c r="JB11" s="219">
        <v>8.0000000000000002E-3</v>
      </c>
      <c r="JC11" s="219">
        <v>8.9999999999999993E-3</v>
      </c>
      <c r="JD11" s="219">
        <v>8.0000000000000002E-3</v>
      </c>
      <c r="JE11" s="219">
        <v>8.0000000000000002E-3</v>
      </c>
      <c r="JF11" s="219">
        <v>8.0000000000000002E-3</v>
      </c>
      <c r="JG11" s="219">
        <v>8.0000000000000002E-3</v>
      </c>
      <c r="JH11" s="219">
        <v>0.01</v>
      </c>
      <c r="JI11" s="219">
        <v>0.01</v>
      </c>
      <c r="JJ11" s="219">
        <v>0.01</v>
      </c>
      <c r="JK11" s="219">
        <v>0.01</v>
      </c>
      <c r="JL11" s="219">
        <v>8.9999999999999993E-3</v>
      </c>
      <c r="JM11" s="219">
        <v>8.5000000000000006E-3</v>
      </c>
      <c r="JN11" s="219">
        <v>5.0000000000000001E-3</v>
      </c>
      <c r="JO11" s="219">
        <v>3.0000000000000001E-3</v>
      </c>
      <c r="JP11" s="219">
        <v>6.0000000000000001E-3</v>
      </c>
      <c r="JQ11" s="219">
        <v>3.0000000000000001E-3</v>
      </c>
      <c r="JR11" s="219">
        <v>0.01</v>
      </c>
      <c r="JS11" s="219">
        <v>4.0000000000000001E-3</v>
      </c>
      <c r="JT11" s="219">
        <v>4.0000000000000001E-3</v>
      </c>
      <c r="JU11" s="219">
        <v>3.0000000000000001E-3</v>
      </c>
      <c r="JV11" s="219">
        <v>2E-3</v>
      </c>
      <c r="JW11" s="219">
        <v>3.0000000000000001E-3</v>
      </c>
      <c r="JX11" s="219">
        <v>2E-3</v>
      </c>
      <c r="JY11" s="219">
        <v>1E-3</v>
      </c>
      <c r="JZ11" s="219">
        <v>4.0000000000000001E-3</v>
      </c>
      <c r="KA11" s="219">
        <v>5.0000000000000001E-3</v>
      </c>
      <c r="KB11" s="219">
        <v>5.0000000000000001E-3</v>
      </c>
      <c r="KC11" s="219">
        <v>3.0000000000000001E-3</v>
      </c>
      <c r="KD11" s="219">
        <v>0</v>
      </c>
      <c r="KE11" s="219">
        <v>3.0000000000000001E-3</v>
      </c>
      <c r="KF11" s="219">
        <v>2E-3</v>
      </c>
      <c r="KG11" s="219">
        <v>1E-3</v>
      </c>
    </row>
    <row r="12" spans="1:293" x14ac:dyDescent="0.25">
      <c r="A12" s="315"/>
      <c r="B12" s="218" t="s">
        <v>378</v>
      </c>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v>2E-3</v>
      </c>
      <c r="GQ12" s="219">
        <v>2E-3</v>
      </c>
      <c r="GR12" s="219">
        <v>1.75E-3</v>
      </c>
      <c r="GS12" s="219">
        <v>1E-3</v>
      </c>
      <c r="GT12" s="219">
        <v>2E-3</v>
      </c>
      <c r="GU12" s="219">
        <v>2E-3</v>
      </c>
      <c r="GV12" s="219">
        <v>2E-3</v>
      </c>
      <c r="GW12" s="219">
        <v>3.5000000000000001E-3</v>
      </c>
      <c r="GX12" s="219">
        <v>3.0000000000000001E-3</v>
      </c>
      <c r="GY12" s="219">
        <v>3.0000000000000001E-3</v>
      </c>
      <c r="GZ12" s="219">
        <v>1E-3</v>
      </c>
      <c r="HA12" s="219">
        <v>1E-3</v>
      </c>
      <c r="HB12" s="219">
        <v>3.0000000000000001E-3</v>
      </c>
      <c r="HC12" s="219">
        <v>2E-3</v>
      </c>
      <c r="HD12" s="219">
        <v>1E-3</v>
      </c>
      <c r="HE12" s="219">
        <v>3.0000000000000001E-3</v>
      </c>
      <c r="HF12" s="219">
        <v>2E-3</v>
      </c>
      <c r="HG12" s="219">
        <v>2.5000000000000001E-3</v>
      </c>
      <c r="HH12" s="219">
        <v>2E-3</v>
      </c>
      <c r="HI12" s="219">
        <v>2E-3</v>
      </c>
      <c r="HJ12" s="219">
        <v>3.0000000000000001E-3</v>
      </c>
      <c r="HK12" s="219">
        <v>3.0000000000000001E-3</v>
      </c>
      <c r="HL12" s="219">
        <v>2E-3</v>
      </c>
      <c r="HM12" s="219">
        <v>3.0000000000000001E-3</v>
      </c>
      <c r="HN12" s="219">
        <v>3.0000000000000001E-3</v>
      </c>
      <c r="HO12" s="219">
        <v>4.0000000000000001E-3</v>
      </c>
      <c r="HP12" s="219">
        <v>1E-3</v>
      </c>
      <c r="HQ12" s="219">
        <v>1E-3</v>
      </c>
      <c r="HR12" s="219">
        <v>2E-3</v>
      </c>
      <c r="HS12" s="219">
        <v>2E-3</v>
      </c>
      <c r="HT12" s="219">
        <v>2E-3</v>
      </c>
      <c r="HU12" s="219">
        <v>4.0000000000000001E-3</v>
      </c>
      <c r="HV12" s="219">
        <v>3.0000000000000001E-3</v>
      </c>
      <c r="HW12" s="219">
        <v>2E-3</v>
      </c>
      <c r="HX12" s="219">
        <v>5.4999999999999992E-4</v>
      </c>
      <c r="HY12" s="219">
        <v>0</v>
      </c>
      <c r="HZ12" s="219">
        <v>1E-3</v>
      </c>
      <c r="IA12" s="219">
        <v>1E-3</v>
      </c>
      <c r="IB12" s="219">
        <v>0</v>
      </c>
      <c r="IC12" s="219">
        <v>2E-3</v>
      </c>
      <c r="ID12" s="219">
        <v>2E-3</v>
      </c>
      <c r="IE12" s="219">
        <v>3.0000000000000001E-3</v>
      </c>
      <c r="IF12" s="219">
        <v>1E-3</v>
      </c>
      <c r="IG12" s="219">
        <v>0</v>
      </c>
      <c r="IH12" s="219">
        <v>2.5000000000000001E-4</v>
      </c>
      <c r="II12" s="219">
        <v>3.0000000000000001E-3</v>
      </c>
      <c r="IJ12" s="219">
        <v>3.0000000000000001E-3</v>
      </c>
      <c r="IK12" s="219">
        <v>4.0000000000000001E-3</v>
      </c>
      <c r="IL12" s="219">
        <v>3.0000000000000001E-3</v>
      </c>
      <c r="IM12" s="219">
        <v>3.0000000000000001E-3</v>
      </c>
      <c r="IN12" s="219">
        <v>2E-3</v>
      </c>
      <c r="IO12" s="219">
        <v>2E-3</v>
      </c>
      <c r="IP12" s="219">
        <v>2E-3</v>
      </c>
      <c r="IQ12" s="219">
        <v>2E-3</v>
      </c>
      <c r="IR12" s="219">
        <v>3.0000000000000001E-3</v>
      </c>
      <c r="IS12" s="219">
        <v>4.0000000000000001E-3</v>
      </c>
      <c r="IT12" s="219">
        <v>4.0000000000000001E-3</v>
      </c>
      <c r="IU12" s="219">
        <v>5.0000000000000001E-3</v>
      </c>
      <c r="IV12" s="219">
        <v>3.0000000000000001E-3</v>
      </c>
      <c r="IW12" s="219">
        <v>4.0000000000000001E-3</v>
      </c>
      <c r="IX12" s="219">
        <v>5.0000000000000001E-3</v>
      </c>
      <c r="IY12" s="219">
        <v>5.0000000000000001E-3</v>
      </c>
      <c r="IZ12" s="219">
        <v>5.0000000000000001E-3</v>
      </c>
      <c r="JA12" s="219">
        <v>6.0000000000000001E-3</v>
      </c>
      <c r="JB12" s="219">
        <v>5.0000000000000001E-3</v>
      </c>
      <c r="JC12" s="219">
        <v>8.0000000000000002E-3</v>
      </c>
      <c r="JD12" s="219">
        <v>8.0000000000000002E-3</v>
      </c>
      <c r="JE12" s="219">
        <v>7.0000000000000001E-3</v>
      </c>
      <c r="JF12" s="219">
        <v>8.9999999999999993E-3</v>
      </c>
      <c r="JG12" s="219">
        <v>8.9999999999999993E-3</v>
      </c>
      <c r="JH12" s="219">
        <v>8.0000000000000002E-3</v>
      </c>
      <c r="JI12" s="219">
        <v>0.01</v>
      </c>
      <c r="JJ12" s="219">
        <v>1.2E-2</v>
      </c>
      <c r="JK12" s="219">
        <v>0.01</v>
      </c>
      <c r="JL12" s="219">
        <v>5.0000000000000001E-3</v>
      </c>
      <c r="JM12" s="219">
        <v>5.0000000000000001E-3</v>
      </c>
      <c r="JN12" s="219">
        <v>5.0000000000000001E-3</v>
      </c>
      <c r="JO12" s="219">
        <v>5.0000000000000001E-3</v>
      </c>
      <c r="JP12" s="219">
        <v>3.0000000000000001E-3</v>
      </c>
      <c r="JQ12" s="219">
        <v>8.9999999999999993E-3</v>
      </c>
      <c r="JR12" s="219">
        <v>3.0000000000000001E-3</v>
      </c>
      <c r="JS12" s="219">
        <v>4.0000000000000001E-3</v>
      </c>
      <c r="JT12" s="219">
        <v>3.0000000000000001E-3</v>
      </c>
      <c r="JU12" s="219">
        <v>4.0000000000000001E-3</v>
      </c>
      <c r="JV12" s="219">
        <v>3.0000000000000001E-3</v>
      </c>
      <c r="JW12" s="219">
        <v>2E-3</v>
      </c>
      <c r="JX12" s="219">
        <v>4.0000000000000001E-3</v>
      </c>
      <c r="JY12" s="219">
        <v>4.0000000000000001E-3</v>
      </c>
      <c r="JZ12" s="219">
        <v>4.0000000000000001E-3</v>
      </c>
      <c r="KA12" s="219">
        <v>5.0000000000000001E-3</v>
      </c>
      <c r="KB12" s="219">
        <v>2E-3</v>
      </c>
      <c r="KC12" s="219">
        <v>2E-3</v>
      </c>
      <c r="KD12" s="219">
        <v>3.0000000000000001E-3</v>
      </c>
      <c r="KE12" s="219">
        <v>1E-3</v>
      </c>
      <c r="KF12" s="219">
        <v>1E-3</v>
      </c>
      <c r="KG12" s="219">
        <v>4.0000000000000001E-3</v>
      </c>
    </row>
    <row r="13" spans="1:293" x14ac:dyDescent="0.25">
      <c r="A13" s="316"/>
      <c r="B13" s="220" t="s">
        <v>16</v>
      </c>
      <c r="C13" s="219">
        <v>1.7999999999999999E-2</v>
      </c>
      <c r="D13" s="219">
        <v>2.1000000000000001E-2</v>
      </c>
      <c r="E13" s="219">
        <v>2.1499999999999998E-2</v>
      </c>
      <c r="F13" s="219">
        <v>2.5999999999999999E-2</v>
      </c>
      <c r="G13" s="219">
        <v>2.5000000000000001E-2</v>
      </c>
      <c r="H13" s="219">
        <v>3.2899999999999999E-2</v>
      </c>
      <c r="I13" s="219">
        <v>3.4000000000000002E-2</v>
      </c>
      <c r="J13" s="219">
        <v>3.5000000000000003E-2</v>
      </c>
      <c r="K13" s="219">
        <v>3.5000000000000003E-2</v>
      </c>
      <c r="L13" s="219">
        <v>3.4000000000000002E-2</v>
      </c>
      <c r="M13" s="219">
        <v>3.2000000000000001E-2</v>
      </c>
      <c r="N13" s="219">
        <v>3.4500000000000003E-2</v>
      </c>
      <c r="O13" s="219">
        <v>3.5000000000000003E-2</v>
      </c>
      <c r="P13" s="219">
        <v>3.5000000000000003E-2</v>
      </c>
      <c r="Q13" s="219">
        <v>3.85E-2</v>
      </c>
      <c r="R13" s="219">
        <v>3.7999999999999999E-2</v>
      </c>
      <c r="S13" s="219">
        <v>3.73E-2</v>
      </c>
      <c r="T13" s="219">
        <v>3.5000000000000003E-2</v>
      </c>
      <c r="U13" s="219">
        <v>3.2000000000000001E-2</v>
      </c>
      <c r="V13" s="219">
        <v>3.3000000000000002E-2</v>
      </c>
      <c r="W13" s="219">
        <v>3.3000000000000002E-2</v>
      </c>
      <c r="X13" s="219">
        <v>3.3000000000000002E-2</v>
      </c>
      <c r="Y13" s="219">
        <v>3.2000000000000001E-2</v>
      </c>
      <c r="Z13" s="219">
        <v>3.3000000000000002E-2</v>
      </c>
      <c r="AA13" s="219">
        <v>3.3000000000000002E-2</v>
      </c>
      <c r="AB13" s="219">
        <v>3.7999999999999999E-2</v>
      </c>
      <c r="AC13" s="219">
        <v>0.04</v>
      </c>
      <c r="AD13" s="219">
        <v>0.04</v>
      </c>
      <c r="AE13" s="219">
        <v>0.04</v>
      </c>
      <c r="AF13" s="219">
        <v>4.48E-2</v>
      </c>
      <c r="AG13" s="219">
        <v>4.3999999999999997E-2</v>
      </c>
      <c r="AH13" s="219">
        <v>4.2999999999999997E-2</v>
      </c>
      <c r="AI13" s="219">
        <v>4.2000000000000003E-2</v>
      </c>
      <c r="AJ13" s="219">
        <v>3.9E-2</v>
      </c>
      <c r="AK13" s="219">
        <v>3.6999999999999998E-2</v>
      </c>
      <c r="AL13" s="219">
        <v>3.5000000000000003E-2</v>
      </c>
      <c r="AM13" s="219">
        <v>3.5999999999999997E-2</v>
      </c>
      <c r="AN13" s="219">
        <v>3.4000000000000002E-2</v>
      </c>
      <c r="AO13" s="219">
        <v>3.2000000000000001E-2</v>
      </c>
      <c r="AP13" s="219">
        <v>0.03</v>
      </c>
      <c r="AQ13" s="219">
        <v>2.9000000000000001E-2</v>
      </c>
      <c r="AR13" s="219">
        <v>2.8000000000000001E-2</v>
      </c>
      <c r="AS13" s="219">
        <v>2.8000000000000001E-2</v>
      </c>
      <c r="AT13" s="219">
        <v>2.7E-2</v>
      </c>
      <c r="AU13" s="219">
        <v>2.7E-2</v>
      </c>
      <c r="AV13" s="219">
        <v>2.8299999999999999E-2</v>
      </c>
      <c r="AW13" s="219">
        <v>2.7E-2</v>
      </c>
      <c r="AX13" s="219">
        <v>2.7E-2</v>
      </c>
      <c r="AY13" s="219">
        <v>2.7E-2</v>
      </c>
      <c r="AZ13" s="219">
        <v>0.03</v>
      </c>
      <c r="BA13" s="219">
        <v>2.9000000000000001E-2</v>
      </c>
      <c r="BB13" s="219">
        <v>3.09E-2</v>
      </c>
      <c r="BC13" s="219">
        <v>3.2000000000000001E-2</v>
      </c>
      <c r="BD13" s="219">
        <v>3.5000000000000003E-2</v>
      </c>
      <c r="BE13" s="219">
        <v>3.3500000000000002E-2</v>
      </c>
      <c r="BF13" s="219">
        <v>3.3500000000000002E-2</v>
      </c>
      <c r="BG13" s="219">
        <v>3.2000000000000001E-2</v>
      </c>
      <c r="BH13" s="219">
        <v>3.2000000000000001E-2</v>
      </c>
      <c r="BI13" s="219">
        <v>0.03</v>
      </c>
      <c r="BJ13" s="219">
        <v>2.9000000000000001E-2</v>
      </c>
      <c r="BK13" s="219">
        <v>2.7E-2</v>
      </c>
      <c r="BL13" s="219">
        <v>2.5000000000000001E-2</v>
      </c>
      <c r="BM13" s="219">
        <v>2.5000000000000001E-2</v>
      </c>
      <c r="BN13" s="219">
        <v>2.5999999999999999E-2</v>
      </c>
      <c r="BO13" s="219">
        <v>0.03</v>
      </c>
      <c r="BP13" s="219">
        <v>0.03</v>
      </c>
      <c r="BQ13" s="219">
        <v>2.9000000000000001E-2</v>
      </c>
      <c r="BR13" s="219">
        <v>2.9100000000000001E-2</v>
      </c>
      <c r="BS13" s="219">
        <v>2.9000000000000001E-2</v>
      </c>
      <c r="BT13" s="219">
        <v>2.75E-2</v>
      </c>
      <c r="BU13" s="219">
        <v>2.8000000000000001E-2</v>
      </c>
      <c r="BV13" s="219">
        <v>2.9000000000000001E-2</v>
      </c>
      <c r="BW13" s="219">
        <v>2.9000000000000001E-2</v>
      </c>
      <c r="BX13" s="219">
        <v>0.03</v>
      </c>
      <c r="BY13" s="219">
        <v>0.03</v>
      </c>
      <c r="BZ13" s="219">
        <v>0.03</v>
      </c>
      <c r="CA13" s="219">
        <v>0.03</v>
      </c>
      <c r="CB13" s="219">
        <v>0.03</v>
      </c>
      <c r="CC13" s="219">
        <v>2.8000000000000001E-2</v>
      </c>
      <c r="CD13" s="219">
        <v>2.7E-2</v>
      </c>
      <c r="CE13" s="219">
        <v>2.7E-2</v>
      </c>
      <c r="CF13" s="219">
        <v>2.7E-2</v>
      </c>
      <c r="CG13" s="219">
        <v>2.7E-2</v>
      </c>
      <c r="CH13" s="219">
        <v>2.8000000000000001E-2</v>
      </c>
      <c r="CI13" s="219">
        <v>2.8000000000000001E-2</v>
      </c>
      <c r="CJ13" s="219">
        <v>2.8000000000000001E-2</v>
      </c>
      <c r="CK13" s="219">
        <v>2.8000000000000001E-2</v>
      </c>
      <c r="CL13" s="219">
        <v>2.8000000000000001E-2</v>
      </c>
      <c r="CM13" s="219">
        <v>2.8000000000000001E-2</v>
      </c>
      <c r="CN13" s="219">
        <v>2.8000000000000001E-2</v>
      </c>
      <c r="CO13" s="219">
        <v>2.7E-2</v>
      </c>
      <c r="CP13" s="219">
        <v>2.5000000000000001E-2</v>
      </c>
      <c r="CQ13" s="219">
        <v>2.6249999999999999E-2</v>
      </c>
      <c r="CR13" s="219">
        <v>2.4E-2</v>
      </c>
      <c r="CS13" s="219">
        <v>2.5000000000000001E-2</v>
      </c>
      <c r="CT13" s="219">
        <v>2.8000000000000001E-2</v>
      </c>
      <c r="CU13" s="219">
        <v>2.8000000000000001E-2</v>
      </c>
      <c r="CV13" s="219">
        <v>2.8000000000000001E-2</v>
      </c>
      <c r="CW13" s="219">
        <v>2.8000000000000001E-2</v>
      </c>
      <c r="CX13" s="219">
        <v>2.8000000000000001E-2</v>
      </c>
      <c r="CY13" s="219">
        <v>2.8000000000000001E-2</v>
      </c>
      <c r="CZ13" s="219">
        <v>0.03</v>
      </c>
      <c r="DA13" s="219">
        <v>0.03</v>
      </c>
      <c r="DB13" s="219">
        <v>0.03</v>
      </c>
      <c r="DC13" s="219">
        <v>0.03</v>
      </c>
      <c r="DD13" s="219">
        <v>0.03</v>
      </c>
      <c r="DE13" s="219">
        <v>0.03</v>
      </c>
      <c r="DF13" s="219">
        <v>2.8000000000000001E-2</v>
      </c>
      <c r="DG13" s="219">
        <v>2.8500000000000001E-2</v>
      </c>
      <c r="DH13" s="219">
        <v>2.8000000000000001E-2</v>
      </c>
      <c r="DI13" s="219">
        <v>2.7E-2</v>
      </c>
      <c r="DJ13" s="219">
        <v>2.7E-2</v>
      </c>
      <c r="DK13" s="219">
        <v>2.9000000000000001E-2</v>
      </c>
      <c r="DL13" s="219">
        <v>0.03</v>
      </c>
      <c r="DM13" s="219">
        <v>3.1150000000000001E-2</v>
      </c>
      <c r="DN13" s="219">
        <v>0.03</v>
      </c>
      <c r="DO13" s="219">
        <v>2.7E-2</v>
      </c>
      <c r="DP13" s="219">
        <v>2.5000000000000001E-2</v>
      </c>
      <c r="DQ13" s="219">
        <v>2.4300000000000002E-2</v>
      </c>
      <c r="DR13" s="219">
        <v>2.1999999999999999E-2</v>
      </c>
      <c r="DS13" s="219">
        <v>0.02</v>
      </c>
      <c r="DT13" s="219">
        <v>2.1999999999999999E-2</v>
      </c>
      <c r="DU13" s="219">
        <v>2.3E-2</v>
      </c>
      <c r="DV13" s="219">
        <v>2.9400000000000003E-2</v>
      </c>
      <c r="DW13" s="219">
        <v>0.03</v>
      </c>
      <c r="DX13" s="219">
        <v>3.2000000000000001E-2</v>
      </c>
      <c r="DY13" s="219">
        <v>3.3000000000000002E-2</v>
      </c>
      <c r="DZ13" s="219">
        <v>3.4000000000000002E-2</v>
      </c>
      <c r="EA13" s="219">
        <v>3.2000000000000001E-2</v>
      </c>
      <c r="EB13" s="219">
        <v>0.03</v>
      </c>
      <c r="EC13" s="219">
        <v>0.03</v>
      </c>
      <c r="ED13" s="219">
        <v>0.03</v>
      </c>
      <c r="EE13" s="219">
        <v>0.03</v>
      </c>
      <c r="EF13" s="219">
        <v>3.2000000000000001E-2</v>
      </c>
      <c r="EG13" s="219">
        <v>3.3000000000000002E-2</v>
      </c>
      <c r="EH13" s="219">
        <v>3.4000000000000002E-2</v>
      </c>
      <c r="EI13" s="219">
        <v>3.5000000000000003E-2</v>
      </c>
      <c r="EJ13" s="219">
        <v>3.5000000000000003E-2</v>
      </c>
      <c r="EK13" s="219">
        <v>3.4000000000000002E-2</v>
      </c>
      <c r="EL13" s="219">
        <v>3.2750000000000001E-2</v>
      </c>
      <c r="EM13" s="219">
        <v>3.2000000000000001E-2</v>
      </c>
      <c r="EN13" s="219">
        <v>3.2000000000000001E-2</v>
      </c>
      <c r="EO13" s="219">
        <v>3.4000000000000002E-2</v>
      </c>
      <c r="EP13" s="219">
        <v>3.3799999999999997E-2</v>
      </c>
      <c r="EQ13" s="219">
        <v>3.4000000000000002E-2</v>
      </c>
      <c r="ER13" s="219">
        <v>3.5000000000000003E-2</v>
      </c>
      <c r="ES13" s="219">
        <v>3.5000000000000003E-2</v>
      </c>
      <c r="ET13" s="219">
        <v>3.4000000000000002E-2</v>
      </c>
      <c r="EU13" s="219">
        <v>3.3000000000000002E-2</v>
      </c>
      <c r="EV13" s="219">
        <v>3.2000000000000001E-2</v>
      </c>
      <c r="EW13" s="219">
        <v>3.2000000000000001E-2</v>
      </c>
      <c r="EX13" s="219">
        <v>3.2000000000000001E-2</v>
      </c>
      <c r="EY13" s="219">
        <v>3.1E-2</v>
      </c>
      <c r="EZ13" s="219">
        <v>0.03</v>
      </c>
      <c r="FA13" s="219">
        <v>3.0099999999999998E-2</v>
      </c>
      <c r="FB13" s="219">
        <v>3.09E-2</v>
      </c>
      <c r="FC13" s="219">
        <v>3.1E-2</v>
      </c>
      <c r="FD13" s="219">
        <v>0.03</v>
      </c>
      <c r="FE13" s="219">
        <v>2.8000000000000001E-2</v>
      </c>
      <c r="FF13" s="219">
        <v>2.8000000000000001E-2</v>
      </c>
      <c r="FG13" s="219">
        <v>2.8000000000000001E-2</v>
      </c>
      <c r="FH13" s="219">
        <v>0.03</v>
      </c>
      <c r="FI13" s="219">
        <v>0.03</v>
      </c>
      <c r="FJ13" s="219">
        <v>2.86E-2</v>
      </c>
      <c r="FK13" s="219">
        <v>2.8500000000000001E-2</v>
      </c>
      <c r="FL13" s="219">
        <v>2.7E-2</v>
      </c>
      <c r="FM13" s="219">
        <v>2.7E-2</v>
      </c>
      <c r="FN13" s="219">
        <v>2.5999999999999999E-2</v>
      </c>
      <c r="FO13" s="219">
        <v>2.8000000000000001E-2</v>
      </c>
      <c r="FP13" s="219">
        <v>2.7E-2</v>
      </c>
      <c r="FQ13" s="219">
        <v>2.7E-2</v>
      </c>
      <c r="FR13" s="219">
        <v>2.7E-2</v>
      </c>
      <c r="FS13" s="219">
        <v>2.8000000000000001E-2</v>
      </c>
      <c r="FT13" s="219">
        <v>2.8000000000000001E-2</v>
      </c>
      <c r="FU13" s="219">
        <v>2.775E-2</v>
      </c>
      <c r="FV13" s="219">
        <v>2.7E-2</v>
      </c>
      <c r="FW13" s="219">
        <v>2.6499999999999999E-2</v>
      </c>
      <c r="FX13" s="219">
        <v>2.6200000000000001E-2</v>
      </c>
      <c r="FY13" s="219">
        <v>2.5999999999999999E-2</v>
      </c>
      <c r="FZ13" s="219">
        <v>2.5999999999999999E-2</v>
      </c>
      <c r="GA13" s="219">
        <v>2.5000000000000001E-2</v>
      </c>
      <c r="GB13" s="219">
        <v>2.5000000000000001E-2</v>
      </c>
      <c r="GC13" s="219">
        <v>2.5000000000000001E-2</v>
      </c>
      <c r="GD13" s="219">
        <v>2.5999999999999999E-2</v>
      </c>
      <c r="GE13" s="219">
        <v>2.5999999999999999E-2</v>
      </c>
      <c r="GF13" s="219">
        <v>2.4E-2</v>
      </c>
      <c r="GG13" s="219">
        <v>2.4E-2</v>
      </c>
      <c r="GH13" s="219">
        <v>2.3E-2</v>
      </c>
      <c r="GI13" s="219">
        <v>2.1999999999999999E-2</v>
      </c>
      <c r="GJ13" s="219">
        <v>2.3E-2</v>
      </c>
      <c r="GK13" s="219">
        <v>2.4E-2</v>
      </c>
      <c r="GL13" s="219">
        <v>2.5000000000000001E-2</v>
      </c>
      <c r="GM13" s="219">
        <v>2.5000000000000001E-2</v>
      </c>
      <c r="GN13" s="219">
        <v>2.4264786245039548E-2</v>
      </c>
      <c r="GO13" s="219">
        <v>2.5000000000000001E-2</v>
      </c>
      <c r="GP13" s="219">
        <v>2.4250000000000001E-2</v>
      </c>
      <c r="GQ13" s="219">
        <v>2.5000000000000001E-2</v>
      </c>
      <c r="GR13" s="219">
        <v>2.5000000000000001E-2</v>
      </c>
      <c r="GS13" s="219">
        <v>2.5000000000000001E-2</v>
      </c>
      <c r="GT13" s="219">
        <v>2.8000000000000001E-2</v>
      </c>
      <c r="GU13" s="219">
        <v>2.8500000000000001E-2</v>
      </c>
      <c r="GV13" s="219">
        <v>2.9000000000000001E-2</v>
      </c>
      <c r="GW13" s="219">
        <v>0.03</v>
      </c>
      <c r="GX13" s="219">
        <v>0.03</v>
      </c>
      <c r="GY13" s="219">
        <v>0.03</v>
      </c>
      <c r="GZ13" s="219">
        <v>3.2000000000000001E-2</v>
      </c>
      <c r="HA13" s="219">
        <v>3.1E-2</v>
      </c>
      <c r="HB13" s="219">
        <v>0.03</v>
      </c>
      <c r="HC13" s="219">
        <v>2.8000000000000001E-2</v>
      </c>
      <c r="HD13" s="219">
        <v>2.5999999999999999E-2</v>
      </c>
      <c r="HE13" s="219">
        <v>2.8000000000000001E-2</v>
      </c>
      <c r="HF13" s="219">
        <v>2.6499999999999999E-2</v>
      </c>
      <c r="HG13" s="219">
        <v>2.7E-2</v>
      </c>
      <c r="HH13" s="219">
        <v>2.8000000000000001E-2</v>
      </c>
      <c r="HI13" s="219">
        <v>2.9000000000000001E-2</v>
      </c>
      <c r="HJ13" s="219">
        <v>2.7999999999999997E-2</v>
      </c>
      <c r="HK13" s="219">
        <v>2.7999999999999997E-2</v>
      </c>
      <c r="HL13" s="219">
        <v>2.5999999999999999E-2</v>
      </c>
      <c r="HM13" s="219">
        <v>2.5999999999999999E-2</v>
      </c>
      <c r="HN13" s="219">
        <v>2.6950000000000002E-2</v>
      </c>
      <c r="HO13" s="219">
        <v>2.7E-2</v>
      </c>
      <c r="HP13" s="219">
        <v>2.8000000000000001E-2</v>
      </c>
      <c r="HQ13" s="219">
        <v>2.8650000000000002E-2</v>
      </c>
      <c r="HR13" s="219">
        <v>2.7E-2</v>
      </c>
      <c r="HS13" s="219">
        <v>0.03</v>
      </c>
      <c r="HT13" s="219">
        <v>0.03</v>
      </c>
      <c r="HU13" s="219">
        <v>0.03</v>
      </c>
      <c r="HV13" s="219">
        <v>0.03</v>
      </c>
      <c r="HW13" s="219">
        <v>2.8000000000000001E-2</v>
      </c>
      <c r="HX13" s="219">
        <v>2.1499999999999998E-2</v>
      </c>
      <c r="HY13" s="219">
        <v>1.8499999999999999E-2</v>
      </c>
      <c r="HZ13" s="219">
        <v>0.02</v>
      </c>
      <c r="IA13" s="219">
        <v>1.9E-2</v>
      </c>
      <c r="IB13" s="219">
        <v>1.6400000000000001E-2</v>
      </c>
      <c r="IC13" s="219">
        <v>1.7000000000000001E-2</v>
      </c>
      <c r="ID13" s="219">
        <v>1.7999999999999999E-2</v>
      </c>
      <c r="IE13" s="219">
        <v>2.3E-2</v>
      </c>
      <c r="IF13" s="219">
        <v>2.4750000000000001E-2</v>
      </c>
      <c r="IG13" s="219">
        <v>2.47E-2</v>
      </c>
      <c r="IH13" s="219">
        <v>2.5000000000000001E-2</v>
      </c>
      <c r="II13" s="219">
        <v>0.03</v>
      </c>
      <c r="IJ13" s="219">
        <v>0.03</v>
      </c>
      <c r="IK13" s="219">
        <v>0.03</v>
      </c>
      <c r="IL13" s="219">
        <v>3.15E-2</v>
      </c>
      <c r="IM13" s="219">
        <v>3.2000000000000001E-2</v>
      </c>
      <c r="IN13" s="219">
        <v>3.1E-2</v>
      </c>
      <c r="IO13" s="219">
        <v>3.0499999999999999E-2</v>
      </c>
      <c r="IP13" s="219">
        <v>2.9000000000000001E-2</v>
      </c>
      <c r="IQ13" s="219">
        <v>3.0699999999999998E-2</v>
      </c>
      <c r="IR13" s="219">
        <v>3.4000000000000002E-2</v>
      </c>
      <c r="IS13" s="219">
        <v>3.4000000000000002E-2</v>
      </c>
      <c r="IT13" s="219">
        <v>3.4000000000000002E-2</v>
      </c>
      <c r="IU13" s="219">
        <v>0.04</v>
      </c>
      <c r="IV13" s="219">
        <v>4.3999999999999997E-2</v>
      </c>
      <c r="IW13" s="219">
        <v>4.7E-2</v>
      </c>
      <c r="IX13" s="219">
        <v>5.3999999999999999E-2</v>
      </c>
      <c r="IY13" s="219">
        <v>4.8500000000000001E-2</v>
      </c>
      <c r="IZ13" s="219">
        <v>0.05</v>
      </c>
      <c r="JA13" s="219">
        <v>4.7E-2</v>
      </c>
      <c r="JB13" s="219">
        <v>0.05</v>
      </c>
      <c r="JC13" s="219">
        <v>7.3999999999999996E-2</v>
      </c>
      <c r="JD13" s="219">
        <v>7.0000000000000007E-2</v>
      </c>
      <c r="JE13" s="219">
        <v>6.9000000000000006E-2</v>
      </c>
      <c r="JF13" s="219">
        <v>6.6500000000000004E-2</v>
      </c>
      <c r="JG13" s="219">
        <v>6.8000000000000005E-2</v>
      </c>
      <c r="JH13" s="219">
        <v>7.0000000000000007E-2</v>
      </c>
      <c r="JI13" s="219">
        <v>7.85E-2</v>
      </c>
      <c r="JJ13" s="219">
        <v>0.09</v>
      </c>
      <c r="JK13" s="219">
        <v>7.9000000000000001E-2</v>
      </c>
      <c r="JL13" s="219">
        <v>6.3E-2</v>
      </c>
      <c r="JM13" s="219">
        <v>0.06</v>
      </c>
      <c r="JN13" s="219">
        <v>0.06</v>
      </c>
      <c r="JO13" s="219">
        <v>4.5499999999999999E-2</v>
      </c>
      <c r="JP13" s="219">
        <v>4.4999999999999998E-2</v>
      </c>
      <c r="JQ13" s="219">
        <v>4.5999999999999999E-2</v>
      </c>
      <c r="JR13" s="219">
        <v>4.4999999999999998E-2</v>
      </c>
      <c r="JS13" s="219">
        <v>4.8000000000000001E-2</v>
      </c>
      <c r="JT13" s="219">
        <v>4.1000000000000002E-2</v>
      </c>
      <c r="JU13" s="219">
        <v>0.04</v>
      </c>
      <c r="JV13" s="219">
        <v>3.7999999999999999E-2</v>
      </c>
      <c r="JW13" s="219">
        <v>3.5000000000000003E-2</v>
      </c>
      <c r="JX13" s="219">
        <v>3.3000000000000002E-2</v>
      </c>
      <c r="JY13" s="219">
        <v>3.2000000000000001E-2</v>
      </c>
      <c r="JZ13" s="219">
        <v>3.4000000000000002E-2</v>
      </c>
      <c r="KA13" s="219">
        <v>3.6499999999999998E-2</v>
      </c>
      <c r="KB13" s="219">
        <v>3.3000000000000002E-2</v>
      </c>
      <c r="KC13" s="219">
        <v>3.3000000000000002E-2</v>
      </c>
      <c r="KD13" s="219">
        <v>2.9000000000000001E-2</v>
      </c>
      <c r="KE13" s="219">
        <v>2.9000000000000001E-2</v>
      </c>
      <c r="KF13" s="219">
        <v>2.5000000000000001E-2</v>
      </c>
      <c r="KG13" s="219">
        <v>2.8000000000000001E-2</v>
      </c>
    </row>
    <row r="14" spans="1:293" x14ac:dyDescent="0.25">
      <c r="A14" s="316"/>
      <c r="B14" s="220" t="s">
        <v>19</v>
      </c>
      <c r="C14" s="219">
        <v>2.75E-2</v>
      </c>
      <c r="D14" s="219">
        <v>0.03</v>
      </c>
      <c r="E14" s="219">
        <v>0.03</v>
      </c>
      <c r="F14" s="219">
        <v>0.03</v>
      </c>
      <c r="G14" s="219">
        <v>0.03</v>
      </c>
      <c r="H14" s="219">
        <v>0.03</v>
      </c>
      <c r="I14" s="219">
        <v>3.04E-2</v>
      </c>
      <c r="J14" s="219">
        <v>3.4000000000000002E-2</v>
      </c>
      <c r="K14" s="219">
        <v>3.2899999999999999E-2</v>
      </c>
      <c r="L14" s="219">
        <v>3.2000000000000001E-2</v>
      </c>
      <c r="M14" s="219">
        <v>0.03</v>
      </c>
      <c r="N14" s="219">
        <v>3.2000000000000001E-2</v>
      </c>
      <c r="O14" s="219">
        <v>3.1E-2</v>
      </c>
      <c r="P14" s="219">
        <v>3.1E-2</v>
      </c>
      <c r="Q14" s="219">
        <v>3.2000000000000001E-2</v>
      </c>
      <c r="R14" s="219">
        <v>3.2000000000000001E-2</v>
      </c>
      <c r="S14" s="219">
        <v>3.2800000000000003E-2</v>
      </c>
      <c r="T14" s="219">
        <v>3.1899999999999998E-2</v>
      </c>
      <c r="U14" s="219">
        <v>3.1E-2</v>
      </c>
      <c r="V14" s="219">
        <v>0.03</v>
      </c>
      <c r="W14" s="219">
        <v>3.1E-2</v>
      </c>
      <c r="X14" s="219">
        <v>3.1E-2</v>
      </c>
      <c r="Y14" s="219">
        <v>3.1E-2</v>
      </c>
      <c r="Z14" s="219">
        <v>3.2000000000000001E-2</v>
      </c>
      <c r="AA14" s="219">
        <v>3.2000000000000001E-2</v>
      </c>
      <c r="AB14" s="219">
        <v>3.4000000000000002E-2</v>
      </c>
      <c r="AC14" s="219">
        <v>3.5000000000000003E-2</v>
      </c>
      <c r="AD14" s="219">
        <v>3.5999999999999997E-2</v>
      </c>
      <c r="AE14" s="219">
        <v>3.5000000000000003E-2</v>
      </c>
      <c r="AF14" s="219">
        <v>3.7999999999999999E-2</v>
      </c>
      <c r="AG14" s="219">
        <v>3.5999999999999997E-2</v>
      </c>
      <c r="AH14" s="219">
        <v>3.5999999999999997E-2</v>
      </c>
      <c r="AI14" s="219">
        <v>3.5999999999999997E-2</v>
      </c>
      <c r="AJ14" s="219">
        <v>3.5000000000000003E-2</v>
      </c>
      <c r="AK14" s="219">
        <v>3.4000000000000002E-2</v>
      </c>
      <c r="AL14" s="219">
        <v>3.3500000000000002E-2</v>
      </c>
      <c r="AM14" s="219">
        <v>3.3000000000000002E-2</v>
      </c>
      <c r="AN14" s="219">
        <v>3.2000000000000001E-2</v>
      </c>
      <c r="AO14" s="219">
        <v>3.2000000000000001E-2</v>
      </c>
      <c r="AP14" s="219">
        <v>0.03</v>
      </c>
      <c r="AQ14" s="219">
        <v>0.03</v>
      </c>
      <c r="AR14" s="219">
        <v>0.03</v>
      </c>
      <c r="AS14" s="219">
        <v>0.03</v>
      </c>
      <c r="AT14" s="219">
        <v>0.03</v>
      </c>
      <c r="AU14" s="219">
        <v>2.9000000000000001E-2</v>
      </c>
      <c r="AV14" s="219">
        <v>0.03</v>
      </c>
      <c r="AW14" s="219">
        <v>0.03</v>
      </c>
      <c r="AX14" s="219">
        <v>0.03</v>
      </c>
      <c r="AY14" s="219">
        <v>0.03</v>
      </c>
      <c r="AZ14" s="219">
        <v>0.03</v>
      </c>
      <c r="BA14" s="219">
        <v>0.03</v>
      </c>
      <c r="BB14" s="219">
        <v>0.03</v>
      </c>
      <c r="BC14" s="219">
        <v>0.03</v>
      </c>
      <c r="BD14" s="219">
        <v>3.2000000000000001E-2</v>
      </c>
      <c r="BE14" s="219">
        <v>3.2000000000000001E-2</v>
      </c>
      <c r="BF14" s="219">
        <v>3.2000000000000001E-2</v>
      </c>
      <c r="BG14" s="219">
        <v>3.2000000000000001E-2</v>
      </c>
      <c r="BH14" s="219">
        <v>3.1E-2</v>
      </c>
      <c r="BI14" s="219">
        <v>0.03</v>
      </c>
      <c r="BJ14" s="219">
        <v>0.03</v>
      </c>
      <c r="BK14" s="219">
        <v>0.03</v>
      </c>
      <c r="BL14" s="219">
        <v>2.9000000000000001E-2</v>
      </c>
      <c r="BM14" s="219">
        <v>2.9000000000000001E-2</v>
      </c>
      <c r="BN14" s="219">
        <v>0.03</v>
      </c>
      <c r="BO14" s="219">
        <v>0.03</v>
      </c>
      <c r="BP14" s="219">
        <v>0.03</v>
      </c>
      <c r="BQ14" s="219">
        <v>0.03</v>
      </c>
      <c r="BR14" s="219">
        <v>0.03</v>
      </c>
      <c r="BS14" s="219">
        <v>0.03</v>
      </c>
      <c r="BT14" s="219">
        <v>0.03</v>
      </c>
      <c r="BU14" s="219">
        <v>0.03</v>
      </c>
      <c r="BV14" s="219">
        <v>0.03</v>
      </c>
      <c r="BW14" s="219">
        <v>0.03</v>
      </c>
      <c r="BX14" s="219">
        <v>0.03</v>
      </c>
      <c r="BY14" s="219">
        <v>0.03</v>
      </c>
      <c r="BZ14" s="219">
        <v>0.03</v>
      </c>
      <c r="CA14" s="219">
        <v>0.03</v>
      </c>
      <c r="CB14" s="219">
        <v>0.03</v>
      </c>
      <c r="CC14" s="219">
        <v>0.03</v>
      </c>
      <c r="CD14" s="219">
        <v>0.03</v>
      </c>
      <c r="CE14" s="219">
        <v>0.03</v>
      </c>
      <c r="CF14" s="219">
        <v>0.03</v>
      </c>
      <c r="CG14" s="219">
        <v>0.03</v>
      </c>
      <c r="CH14" s="219">
        <v>0.03</v>
      </c>
      <c r="CI14" s="219">
        <v>0.03</v>
      </c>
      <c r="CJ14" s="219">
        <v>0.03</v>
      </c>
      <c r="CK14" s="219">
        <v>0.03</v>
      </c>
      <c r="CL14" s="219">
        <v>0.03</v>
      </c>
      <c r="CM14" s="219">
        <v>0.03</v>
      </c>
      <c r="CN14" s="219">
        <v>0.03</v>
      </c>
      <c r="CO14" s="219">
        <v>0.03</v>
      </c>
      <c r="CP14" s="219">
        <v>2.9150000000000002E-2</v>
      </c>
      <c r="CQ14" s="219">
        <v>2.9649999999999999E-2</v>
      </c>
      <c r="CR14" s="219">
        <v>2.8000000000000001E-2</v>
      </c>
      <c r="CS14" s="219">
        <v>2.8000000000000001E-2</v>
      </c>
      <c r="CT14" s="219">
        <v>2.9000000000000001E-2</v>
      </c>
      <c r="CU14" s="219">
        <v>0.03</v>
      </c>
      <c r="CV14" s="219">
        <v>0.03</v>
      </c>
      <c r="CW14" s="219">
        <v>0.03</v>
      </c>
      <c r="CX14" s="219">
        <v>0.03</v>
      </c>
      <c r="CY14" s="219">
        <v>0.03</v>
      </c>
      <c r="CZ14" s="219">
        <v>0.03</v>
      </c>
      <c r="DA14" s="219">
        <v>0.03</v>
      </c>
      <c r="DB14" s="219">
        <v>0.03</v>
      </c>
      <c r="DC14" s="219">
        <v>0.03</v>
      </c>
      <c r="DD14" s="219">
        <v>0.03</v>
      </c>
      <c r="DE14" s="219">
        <v>0.03</v>
      </c>
      <c r="DF14" s="219">
        <v>0.03</v>
      </c>
      <c r="DG14" s="219">
        <v>0.03</v>
      </c>
      <c r="DH14" s="219">
        <v>0.03</v>
      </c>
      <c r="DI14" s="219">
        <v>0.03</v>
      </c>
      <c r="DJ14" s="219">
        <v>2.9000000000000001E-2</v>
      </c>
      <c r="DK14" s="219">
        <v>0.03</v>
      </c>
      <c r="DL14" s="219">
        <v>0.03</v>
      </c>
      <c r="DM14" s="219">
        <v>0.03</v>
      </c>
      <c r="DN14" s="219">
        <v>0.03</v>
      </c>
      <c r="DO14" s="219">
        <v>2.9000000000000001E-2</v>
      </c>
      <c r="DP14" s="219">
        <v>0.03</v>
      </c>
      <c r="DQ14" s="219">
        <v>2.8000000000000001E-2</v>
      </c>
      <c r="DR14" s="219">
        <v>2.9000000000000001E-2</v>
      </c>
      <c r="DS14" s="219">
        <v>2.9000000000000001E-2</v>
      </c>
      <c r="DT14" s="219">
        <v>2.8000000000000001E-2</v>
      </c>
      <c r="DU14" s="219">
        <v>2.8000000000000001E-2</v>
      </c>
      <c r="DV14" s="219">
        <v>0.03</v>
      </c>
      <c r="DW14" s="219">
        <v>0.03</v>
      </c>
      <c r="DX14" s="219">
        <v>0.03</v>
      </c>
      <c r="DY14" s="219">
        <v>0.03</v>
      </c>
      <c r="DZ14" s="219">
        <v>0.03</v>
      </c>
      <c r="EA14" s="219">
        <v>0.03</v>
      </c>
      <c r="EB14" s="219">
        <v>0.03</v>
      </c>
      <c r="EC14" s="219">
        <v>0.03</v>
      </c>
      <c r="ED14" s="219">
        <v>0.03</v>
      </c>
      <c r="EE14" s="219">
        <v>0.03</v>
      </c>
      <c r="EF14" s="219">
        <v>0.03</v>
      </c>
      <c r="EG14" s="219">
        <v>0.03</v>
      </c>
      <c r="EH14" s="219">
        <v>0.03</v>
      </c>
      <c r="EI14" s="219">
        <v>0.03</v>
      </c>
      <c r="EJ14" s="219">
        <v>3.2000000000000001E-2</v>
      </c>
      <c r="EK14" s="219">
        <v>3.2000000000000001E-2</v>
      </c>
      <c r="EL14" s="219">
        <v>0.03</v>
      </c>
      <c r="EM14" s="219">
        <v>0.03</v>
      </c>
      <c r="EN14" s="219">
        <v>0.03</v>
      </c>
      <c r="EO14" s="219">
        <v>0.03</v>
      </c>
      <c r="EP14" s="219">
        <v>0.03</v>
      </c>
      <c r="EQ14" s="219">
        <v>0.03</v>
      </c>
      <c r="ER14" s="219">
        <v>0.03</v>
      </c>
      <c r="ES14" s="219">
        <v>0.03</v>
      </c>
      <c r="ET14" s="219">
        <v>0.03</v>
      </c>
      <c r="EU14" s="219">
        <v>0.03</v>
      </c>
      <c r="EV14" s="219">
        <v>0.03</v>
      </c>
      <c r="EW14" s="219">
        <v>0.03</v>
      </c>
      <c r="EX14" s="219">
        <v>0.03</v>
      </c>
      <c r="EY14" s="219">
        <v>0.03</v>
      </c>
      <c r="EZ14" s="219">
        <v>0.03</v>
      </c>
      <c r="FA14" s="219">
        <v>0.03</v>
      </c>
      <c r="FB14" s="219">
        <v>0.03</v>
      </c>
      <c r="FC14" s="219">
        <v>0.03</v>
      </c>
      <c r="FD14" s="219">
        <v>0.03</v>
      </c>
      <c r="FE14" s="219">
        <v>0.03</v>
      </c>
      <c r="FF14" s="219">
        <v>0.03</v>
      </c>
      <c r="FG14" s="219">
        <v>2.9000000000000001E-2</v>
      </c>
      <c r="FH14" s="219">
        <v>0.03</v>
      </c>
      <c r="FI14" s="219">
        <v>0.03</v>
      </c>
      <c r="FJ14" s="219">
        <v>0.03</v>
      </c>
      <c r="FK14" s="219">
        <v>2.9499999999999998E-2</v>
      </c>
      <c r="FL14" s="219">
        <v>2.8450000000000003E-2</v>
      </c>
      <c r="FM14" s="219">
        <v>0.03</v>
      </c>
      <c r="FN14" s="219">
        <v>2.8000000000000001E-2</v>
      </c>
      <c r="FO14" s="219">
        <v>2.9000000000000001E-2</v>
      </c>
      <c r="FP14" s="219">
        <v>2.9000000000000001E-2</v>
      </c>
      <c r="FQ14" s="219">
        <v>2.9000000000000001E-2</v>
      </c>
      <c r="FR14" s="219">
        <v>2.9000000000000001E-2</v>
      </c>
      <c r="FS14" s="219">
        <v>2.9000000000000001E-2</v>
      </c>
      <c r="FT14" s="219">
        <v>2.9000000000000001E-2</v>
      </c>
      <c r="FU14" s="219">
        <v>2.9000000000000001E-2</v>
      </c>
      <c r="FV14" s="219">
        <v>2.9000000000000001E-2</v>
      </c>
      <c r="FW14" s="219">
        <v>2.9000000000000001E-2</v>
      </c>
      <c r="FX14" s="219">
        <v>2.9000000000000001E-2</v>
      </c>
      <c r="FY14" s="219">
        <v>2.9000000000000001E-2</v>
      </c>
      <c r="FZ14" s="219">
        <v>2.8000000000000001E-2</v>
      </c>
      <c r="GA14" s="219">
        <v>2.8000000000000001E-2</v>
      </c>
      <c r="GB14" s="219">
        <v>2.8000000000000001E-2</v>
      </c>
      <c r="GC14" s="219">
        <v>2.8000000000000001E-2</v>
      </c>
      <c r="GD14" s="219">
        <v>2.8000000000000001E-2</v>
      </c>
      <c r="GE14" s="219">
        <v>2.8000000000000001E-2</v>
      </c>
      <c r="GF14" s="219">
        <v>2.8000000000000001E-2</v>
      </c>
      <c r="GG14" s="219">
        <v>2.7E-2</v>
      </c>
      <c r="GH14" s="219">
        <v>2.5999999999999999E-2</v>
      </c>
      <c r="GI14" s="219">
        <v>2.5999999999999999E-2</v>
      </c>
      <c r="GJ14" s="219">
        <v>2.6499999999999999E-2</v>
      </c>
      <c r="GK14" s="219">
        <v>2.7E-2</v>
      </c>
      <c r="GL14" s="219">
        <v>2.8000000000000001E-2</v>
      </c>
      <c r="GM14" s="219">
        <v>2.8000000000000001E-2</v>
      </c>
      <c r="GN14" s="219">
        <v>2.8000000000000001E-2</v>
      </c>
      <c r="GO14" s="219">
        <v>2.8000000000000001E-2</v>
      </c>
      <c r="GP14" s="219">
        <v>2.8000000000000001E-2</v>
      </c>
      <c r="GQ14" s="219">
        <v>2.9000000000000001E-2</v>
      </c>
      <c r="GR14" s="219">
        <v>2.8000000000000001E-2</v>
      </c>
      <c r="GS14" s="219">
        <v>2.8000000000000001E-2</v>
      </c>
      <c r="GT14" s="219">
        <v>2.9499999999999998E-2</v>
      </c>
      <c r="GU14" s="219">
        <v>0.03</v>
      </c>
      <c r="GV14" s="219">
        <v>0.03</v>
      </c>
      <c r="GW14" s="219">
        <v>0.03</v>
      </c>
      <c r="GX14" s="219">
        <v>0.03</v>
      </c>
      <c r="GY14" s="219">
        <v>0.03</v>
      </c>
      <c r="GZ14" s="219">
        <v>0.03</v>
      </c>
      <c r="HA14" s="219">
        <v>0.03</v>
      </c>
      <c r="HB14" s="219">
        <v>0.03</v>
      </c>
      <c r="HC14" s="219">
        <v>0.03</v>
      </c>
      <c r="HD14" s="219">
        <v>2.9000000000000001E-2</v>
      </c>
      <c r="HE14" s="219">
        <v>0.03</v>
      </c>
      <c r="HF14" s="219">
        <v>2.9000000000000001E-2</v>
      </c>
      <c r="HG14" s="219">
        <v>2.8000000000000001E-2</v>
      </c>
      <c r="HH14" s="219">
        <v>2.9000000000000001E-2</v>
      </c>
      <c r="HI14" s="219">
        <v>2.9000000000000001E-2</v>
      </c>
      <c r="HJ14" s="219">
        <v>0.03</v>
      </c>
      <c r="HK14" s="219">
        <v>0.03</v>
      </c>
      <c r="HL14" s="219">
        <v>2.8000000000000001E-2</v>
      </c>
      <c r="HM14" s="219">
        <v>2.8000000000000001E-2</v>
      </c>
      <c r="HN14" s="219">
        <v>2.8000000000000001E-2</v>
      </c>
      <c r="HO14" s="219">
        <v>2.8000000000000001E-2</v>
      </c>
      <c r="HP14" s="219">
        <v>2.8000000000000001E-2</v>
      </c>
      <c r="HQ14" s="219">
        <v>2.9000000000000001E-2</v>
      </c>
      <c r="HR14" s="219">
        <v>2.8000000000000001E-2</v>
      </c>
      <c r="HS14" s="219">
        <v>0.03</v>
      </c>
      <c r="HT14" s="219">
        <v>0.03</v>
      </c>
      <c r="HU14" s="219">
        <v>0.03</v>
      </c>
      <c r="HV14" s="219">
        <v>0.03</v>
      </c>
      <c r="HW14" s="219">
        <v>0.03</v>
      </c>
      <c r="HX14" s="219">
        <v>2.9000000000000001E-2</v>
      </c>
      <c r="HY14" s="219">
        <v>2.7700000000000002E-2</v>
      </c>
      <c r="HZ14" s="219">
        <v>2.5999999999999999E-2</v>
      </c>
      <c r="IA14" s="219">
        <v>2.5999999999999999E-2</v>
      </c>
      <c r="IB14" s="219">
        <v>2.5000000000000001E-2</v>
      </c>
      <c r="IC14" s="219">
        <v>2.5999999999999999E-2</v>
      </c>
      <c r="ID14" s="219">
        <v>2.5999999999999999E-2</v>
      </c>
      <c r="IE14" s="219">
        <v>2.7E-2</v>
      </c>
      <c r="IF14" s="219">
        <v>2.8000000000000001E-2</v>
      </c>
      <c r="IG14" s="219">
        <v>2.8000000000000001E-2</v>
      </c>
      <c r="IH14" s="219">
        <v>2.7E-2</v>
      </c>
      <c r="II14" s="219">
        <v>0.03</v>
      </c>
      <c r="IJ14" s="219">
        <v>0.03</v>
      </c>
      <c r="IK14" s="219">
        <v>0.03</v>
      </c>
      <c r="IL14" s="219">
        <v>0.03</v>
      </c>
      <c r="IM14" s="219">
        <v>0.03</v>
      </c>
      <c r="IN14" s="219">
        <v>0.03</v>
      </c>
      <c r="IO14" s="219">
        <v>3.0550000000000001E-2</v>
      </c>
      <c r="IP14" s="219">
        <v>3.0700000000000002E-2</v>
      </c>
      <c r="IQ14" s="219">
        <v>3.1E-2</v>
      </c>
      <c r="IR14" s="219">
        <v>3.1E-2</v>
      </c>
      <c r="IS14" s="219">
        <v>3.1E-2</v>
      </c>
      <c r="IT14" s="219">
        <v>3.2000000000000001E-2</v>
      </c>
      <c r="IU14" s="219">
        <v>3.5000000000000003E-2</v>
      </c>
      <c r="IV14" s="219">
        <v>3.5000000000000003E-2</v>
      </c>
      <c r="IW14" s="219">
        <v>3.5000000000000003E-2</v>
      </c>
      <c r="IX14" s="219">
        <v>3.7999999999999999E-2</v>
      </c>
      <c r="IY14" s="219">
        <v>3.9E-2</v>
      </c>
      <c r="IZ14" s="219">
        <v>4.1000000000000002E-2</v>
      </c>
      <c r="JA14" s="219">
        <v>3.7999999999999999E-2</v>
      </c>
      <c r="JB14" s="219">
        <v>0.04</v>
      </c>
      <c r="JC14" s="219">
        <v>0.04</v>
      </c>
      <c r="JD14" s="219">
        <v>4.4999999999999998E-2</v>
      </c>
      <c r="JE14" s="219">
        <v>4.2999999999999997E-2</v>
      </c>
      <c r="JF14" s="219">
        <v>4.4999999999999998E-2</v>
      </c>
      <c r="JG14" s="219">
        <v>4.4999999999999998E-2</v>
      </c>
      <c r="JH14" s="219">
        <v>4.4999999999999998E-2</v>
      </c>
      <c r="JI14" s="219">
        <v>4.5999999999999999E-2</v>
      </c>
      <c r="JJ14" s="219">
        <v>4.7500000000000001E-2</v>
      </c>
      <c r="JK14" s="219">
        <v>5.2499999999999998E-2</v>
      </c>
      <c r="JL14" s="219">
        <v>0.05</v>
      </c>
      <c r="JM14" s="219">
        <v>4.4999999999999998E-2</v>
      </c>
      <c r="JN14" s="219">
        <v>4.3999999999999997E-2</v>
      </c>
      <c r="JO14" s="219">
        <v>3.7999999999999999E-2</v>
      </c>
      <c r="JP14" s="219">
        <v>3.4000000000000002E-2</v>
      </c>
      <c r="JQ14" s="219">
        <v>3.5000000000000003E-2</v>
      </c>
      <c r="JR14" s="219">
        <v>3.5000000000000003E-2</v>
      </c>
      <c r="JS14" s="219">
        <v>3.5000000000000003E-2</v>
      </c>
      <c r="JT14" s="219">
        <v>3.4000000000000002E-2</v>
      </c>
      <c r="JU14" s="219">
        <v>3.3500000000000002E-2</v>
      </c>
      <c r="JV14" s="219">
        <v>3.2000000000000001E-2</v>
      </c>
      <c r="JW14" s="219">
        <v>0.03</v>
      </c>
      <c r="JX14" s="219">
        <v>0.03</v>
      </c>
      <c r="JY14" s="219">
        <v>0.03</v>
      </c>
      <c r="JZ14" s="219">
        <v>0.03</v>
      </c>
      <c r="KA14" s="219">
        <v>0.03</v>
      </c>
      <c r="KB14" s="219">
        <v>0.03</v>
      </c>
      <c r="KC14" s="219">
        <v>0.03</v>
      </c>
      <c r="KD14" s="219">
        <v>2.9000000000000001E-2</v>
      </c>
      <c r="KE14" s="219">
        <v>0.03</v>
      </c>
      <c r="KF14" s="219">
        <v>2.9000000000000001E-2</v>
      </c>
      <c r="KG14" s="219">
        <v>2.9000000000000001E-2</v>
      </c>
    </row>
    <row r="15" spans="1:293" x14ac:dyDescent="0.25">
      <c r="A15" s="317"/>
      <c r="B15" s="221"/>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t="s">
        <v>37</v>
      </c>
      <c r="CF15" s="222"/>
      <c r="CG15" s="222"/>
      <c r="CH15" s="222"/>
      <c r="CI15" s="222" t="s">
        <v>37</v>
      </c>
      <c r="CJ15" s="222" t="s">
        <v>37</v>
      </c>
      <c r="CK15" s="222" t="s">
        <v>37</v>
      </c>
      <c r="CL15" s="222" t="s">
        <v>37</v>
      </c>
      <c r="CM15" s="222" t="s">
        <v>37</v>
      </c>
      <c r="CN15" s="222" t="s">
        <v>37</v>
      </c>
      <c r="CO15" s="222" t="s">
        <v>37</v>
      </c>
      <c r="CP15" s="222" t="s">
        <v>37</v>
      </c>
      <c r="CQ15" s="222" t="s">
        <v>37</v>
      </c>
      <c r="CR15" s="222" t="s">
        <v>37</v>
      </c>
      <c r="CS15" s="222" t="s">
        <v>37</v>
      </c>
      <c r="CT15" s="222" t="s">
        <v>37</v>
      </c>
      <c r="CU15" s="222" t="s">
        <v>37</v>
      </c>
      <c r="CV15" s="222" t="s">
        <v>37</v>
      </c>
      <c r="CW15" s="222" t="s">
        <v>37</v>
      </c>
      <c r="CX15" s="222" t="s">
        <v>37</v>
      </c>
      <c r="CY15" s="222" t="s">
        <v>37</v>
      </c>
      <c r="CZ15" s="222" t="s">
        <v>37</v>
      </c>
      <c r="DA15" s="222" t="s">
        <v>37</v>
      </c>
      <c r="DB15" s="222" t="s">
        <v>37</v>
      </c>
      <c r="DC15" s="222" t="s">
        <v>37</v>
      </c>
      <c r="DD15" s="222" t="s">
        <v>37</v>
      </c>
      <c r="DE15" s="222" t="s">
        <v>37</v>
      </c>
      <c r="DF15" s="222" t="s">
        <v>37</v>
      </c>
      <c r="DG15" s="222" t="s">
        <v>37</v>
      </c>
      <c r="DH15" s="222" t="s">
        <v>37</v>
      </c>
      <c r="DI15" s="222" t="s">
        <v>37</v>
      </c>
      <c r="DJ15" s="222" t="s">
        <v>37</v>
      </c>
      <c r="DK15" s="222" t="s">
        <v>37</v>
      </c>
      <c r="DL15" s="222" t="s">
        <v>37</v>
      </c>
      <c r="DM15" s="222" t="s">
        <v>37</v>
      </c>
      <c r="DN15" s="222" t="s">
        <v>37</v>
      </c>
      <c r="DO15" s="222" t="s">
        <v>37</v>
      </c>
      <c r="DP15" s="222" t="s">
        <v>37</v>
      </c>
      <c r="DQ15" s="222" t="s">
        <v>37</v>
      </c>
      <c r="DR15" s="222" t="s">
        <v>37</v>
      </c>
      <c r="DS15" s="222" t="s">
        <v>37</v>
      </c>
      <c r="DT15" s="222" t="s">
        <v>37</v>
      </c>
      <c r="DU15" s="222" t="s">
        <v>37</v>
      </c>
      <c r="DV15" s="222" t="s">
        <v>37</v>
      </c>
      <c r="DW15" s="222" t="s">
        <v>37</v>
      </c>
      <c r="DX15" s="222" t="s">
        <v>37</v>
      </c>
      <c r="DY15" s="222" t="s">
        <v>37</v>
      </c>
      <c r="DZ15" s="222" t="s">
        <v>37</v>
      </c>
      <c r="EA15" s="222" t="s">
        <v>37</v>
      </c>
      <c r="EB15" s="222" t="s">
        <v>37</v>
      </c>
      <c r="EC15" s="222" t="s">
        <v>37</v>
      </c>
      <c r="ED15" s="222" t="s">
        <v>37</v>
      </c>
      <c r="EE15" s="222" t="s">
        <v>37</v>
      </c>
      <c r="EF15" s="222" t="s">
        <v>37</v>
      </c>
      <c r="EG15" s="222" t="s">
        <v>37</v>
      </c>
      <c r="EH15" s="222" t="s">
        <v>37</v>
      </c>
      <c r="EI15" s="222" t="s">
        <v>37</v>
      </c>
      <c r="EJ15" s="222" t="s">
        <v>37</v>
      </c>
      <c r="EK15" s="222" t="s">
        <v>37</v>
      </c>
      <c r="EL15" s="222" t="s">
        <v>37</v>
      </c>
      <c r="EM15" s="222" t="s">
        <v>37</v>
      </c>
      <c r="EN15" s="222" t="s">
        <v>37</v>
      </c>
      <c r="EO15" s="222" t="s">
        <v>37</v>
      </c>
      <c r="EP15" s="222" t="s">
        <v>37</v>
      </c>
      <c r="EQ15" s="222" t="s">
        <v>37</v>
      </c>
      <c r="ER15" s="222" t="s">
        <v>37</v>
      </c>
      <c r="ES15" s="222" t="s">
        <v>37</v>
      </c>
      <c r="ET15" s="222" t="s">
        <v>37</v>
      </c>
      <c r="EU15" s="222" t="s">
        <v>37</v>
      </c>
      <c r="EV15" s="222" t="s">
        <v>37</v>
      </c>
      <c r="EW15" s="222" t="s">
        <v>37</v>
      </c>
      <c r="EX15" s="222" t="s">
        <v>37</v>
      </c>
      <c r="EY15" s="222" t="s">
        <v>37</v>
      </c>
      <c r="EZ15" s="222" t="s">
        <v>37</v>
      </c>
      <c r="FA15" s="222" t="s">
        <v>37</v>
      </c>
      <c r="FB15" s="222" t="s">
        <v>37</v>
      </c>
      <c r="FC15" s="222" t="s">
        <v>37</v>
      </c>
      <c r="FD15" s="222" t="s">
        <v>37</v>
      </c>
      <c r="FE15" s="222" t="s">
        <v>37</v>
      </c>
      <c r="FF15" s="222" t="s">
        <v>37</v>
      </c>
      <c r="FG15" s="222" t="s">
        <v>37</v>
      </c>
      <c r="FH15" s="222" t="s">
        <v>37</v>
      </c>
      <c r="FI15" s="222" t="s">
        <v>37</v>
      </c>
      <c r="FJ15" s="222" t="s">
        <v>37</v>
      </c>
      <c r="FK15" s="222" t="s">
        <v>37</v>
      </c>
      <c r="FL15" s="222" t="s">
        <v>37</v>
      </c>
      <c r="FM15" s="222" t="s">
        <v>37</v>
      </c>
      <c r="FN15" s="222" t="s">
        <v>37</v>
      </c>
      <c r="FO15" s="222" t="s">
        <v>37</v>
      </c>
      <c r="FP15" s="222" t="s">
        <v>37</v>
      </c>
      <c r="FQ15" s="222" t="s">
        <v>37</v>
      </c>
      <c r="FR15" s="222" t="s">
        <v>37</v>
      </c>
      <c r="FS15" s="222" t="s">
        <v>37</v>
      </c>
      <c r="FT15" s="222" t="s">
        <v>37</v>
      </c>
      <c r="FU15" s="222" t="s">
        <v>37</v>
      </c>
      <c r="FV15" s="222" t="s">
        <v>37</v>
      </c>
      <c r="FW15" s="222" t="s">
        <v>37</v>
      </c>
      <c r="FX15" s="222" t="s">
        <v>37</v>
      </c>
      <c r="FY15" s="222" t="s">
        <v>37</v>
      </c>
      <c r="FZ15" s="222" t="s">
        <v>37</v>
      </c>
      <c r="GA15" s="222" t="s">
        <v>37</v>
      </c>
      <c r="GB15" s="222" t="s">
        <v>37</v>
      </c>
      <c r="GC15" s="222" t="s">
        <v>37</v>
      </c>
      <c r="GD15" s="222" t="s">
        <v>37</v>
      </c>
      <c r="GE15" s="222" t="s">
        <v>37</v>
      </c>
      <c r="GF15" s="222" t="s">
        <v>37</v>
      </c>
      <c r="GG15" s="222" t="s">
        <v>37</v>
      </c>
      <c r="GH15" s="222" t="s">
        <v>37</v>
      </c>
      <c r="GI15" s="222" t="s">
        <v>37</v>
      </c>
      <c r="GJ15" s="222" t="s">
        <v>37</v>
      </c>
      <c r="GK15" s="222" t="s">
        <v>37</v>
      </c>
      <c r="GL15" s="222" t="s">
        <v>37</v>
      </c>
      <c r="GM15" s="222" t="s">
        <v>37</v>
      </c>
      <c r="GN15" s="222" t="s">
        <v>37</v>
      </c>
      <c r="GO15" s="222" t="s">
        <v>37</v>
      </c>
      <c r="GP15" s="222" t="s">
        <v>37</v>
      </c>
      <c r="GQ15" s="222" t="s">
        <v>37</v>
      </c>
      <c r="GR15" s="222" t="s">
        <v>37</v>
      </c>
      <c r="GS15" s="222" t="s">
        <v>37</v>
      </c>
      <c r="GT15" s="222" t="s">
        <v>37</v>
      </c>
      <c r="GU15" s="222" t="s">
        <v>37</v>
      </c>
      <c r="GV15" s="222" t="s">
        <v>37</v>
      </c>
      <c r="GW15" s="222" t="s">
        <v>37</v>
      </c>
      <c r="GX15" s="222" t="s">
        <v>37</v>
      </c>
      <c r="GY15" s="222" t="s">
        <v>37</v>
      </c>
      <c r="GZ15" s="222" t="s">
        <v>37</v>
      </c>
      <c r="HA15" s="222" t="s">
        <v>37</v>
      </c>
      <c r="HB15" s="222" t="s">
        <v>37</v>
      </c>
      <c r="HC15" s="222" t="s">
        <v>37</v>
      </c>
      <c r="HD15" s="222" t="s">
        <v>37</v>
      </c>
      <c r="HE15" s="222" t="s">
        <v>37</v>
      </c>
      <c r="HF15" s="222" t="s">
        <v>37</v>
      </c>
      <c r="HG15" s="222" t="s">
        <v>37</v>
      </c>
      <c r="HH15" s="222" t="s">
        <v>37</v>
      </c>
      <c r="HI15" s="222" t="s">
        <v>37</v>
      </c>
      <c r="HJ15" s="222"/>
      <c r="HK15" s="222"/>
      <c r="HL15" s="222"/>
      <c r="HM15" s="222"/>
      <c r="HN15" s="222" t="s">
        <v>37</v>
      </c>
      <c r="HO15" s="222" t="s">
        <v>37</v>
      </c>
      <c r="HP15" s="222" t="s">
        <v>37</v>
      </c>
      <c r="HQ15" s="222" t="s">
        <v>37</v>
      </c>
      <c r="HR15" s="222" t="s">
        <v>37</v>
      </c>
      <c r="HS15" s="222" t="s">
        <v>37</v>
      </c>
      <c r="HT15" s="222" t="s">
        <v>37</v>
      </c>
      <c r="HU15" s="222" t="s">
        <v>37</v>
      </c>
      <c r="HV15" s="222" t="s">
        <v>37</v>
      </c>
      <c r="HW15" s="222" t="s">
        <v>37</v>
      </c>
      <c r="HX15" s="222" t="s">
        <v>37</v>
      </c>
      <c r="HY15" s="222" t="s">
        <v>37</v>
      </c>
      <c r="HZ15" s="222" t="s">
        <v>37</v>
      </c>
      <c r="IA15" s="222" t="s">
        <v>37</v>
      </c>
      <c r="IB15" s="222" t="s">
        <v>37</v>
      </c>
      <c r="IC15" s="222" t="s">
        <v>37</v>
      </c>
      <c r="ID15" s="222" t="s">
        <v>37</v>
      </c>
      <c r="IE15" s="222" t="s">
        <v>37</v>
      </c>
      <c r="IF15" s="222" t="s">
        <v>37</v>
      </c>
      <c r="IG15" s="222" t="s">
        <v>37</v>
      </c>
      <c r="IH15" s="222" t="s">
        <v>37</v>
      </c>
      <c r="II15" s="222" t="s">
        <v>37</v>
      </c>
      <c r="IJ15" s="222" t="s">
        <v>37</v>
      </c>
      <c r="IK15" s="222" t="s">
        <v>37</v>
      </c>
      <c r="IL15" s="222" t="s">
        <v>37</v>
      </c>
      <c r="IM15" s="222" t="s">
        <v>37</v>
      </c>
      <c r="IN15" s="222" t="s">
        <v>37</v>
      </c>
      <c r="IO15" s="222" t="s">
        <v>37</v>
      </c>
      <c r="IP15" s="222" t="s">
        <v>37</v>
      </c>
      <c r="IQ15" s="222" t="s">
        <v>37</v>
      </c>
      <c r="IR15" s="222" t="s">
        <v>37</v>
      </c>
      <c r="IS15" s="222" t="s">
        <v>37</v>
      </c>
      <c r="IT15" s="222" t="s">
        <v>37</v>
      </c>
      <c r="IU15" s="222" t="s">
        <v>37</v>
      </c>
      <c r="IV15" s="222" t="s">
        <v>37</v>
      </c>
      <c r="IW15" s="222" t="s">
        <v>37</v>
      </c>
      <c r="IX15" s="222" t="s">
        <v>37</v>
      </c>
      <c r="IY15" s="222" t="s">
        <v>37</v>
      </c>
      <c r="IZ15" s="222" t="s">
        <v>37</v>
      </c>
      <c r="JA15" s="222" t="s">
        <v>37</v>
      </c>
      <c r="JB15" s="222" t="s">
        <v>37</v>
      </c>
      <c r="JC15" s="222" t="s">
        <v>37</v>
      </c>
      <c r="JD15" s="222" t="s">
        <v>37</v>
      </c>
      <c r="JE15" s="222" t="s">
        <v>37</v>
      </c>
      <c r="JF15" s="222" t="s">
        <v>37</v>
      </c>
      <c r="JG15" s="222" t="s">
        <v>37</v>
      </c>
      <c r="JH15" s="222" t="s">
        <v>37</v>
      </c>
      <c r="JI15" s="222" t="s">
        <v>37</v>
      </c>
      <c r="JJ15" s="222" t="s">
        <v>37</v>
      </c>
      <c r="JK15" s="222" t="s">
        <v>37</v>
      </c>
      <c r="JL15" s="222" t="s">
        <v>37</v>
      </c>
      <c r="JM15" s="222" t="s">
        <v>37</v>
      </c>
      <c r="JN15" s="222" t="s">
        <v>37</v>
      </c>
      <c r="JO15" s="222" t="s">
        <v>37</v>
      </c>
      <c r="JP15" s="222" t="s">
        <v>37</v>
      </c>
      <c r="JQ15" s="222" t="s">
        <v>37</v>
      </c>
      <c r="JR15" s="222" t="s">
        <v>37</v>
      </c>
      <c r="JS15" s="222" t="s">
        <v>37</v>
      </c>
      <c r="JT15" s="222" t="s">
        <v>37</v>
      </c>
      <c r="JU15" s="222" t="s">
        <v>37</v>
      </c>
      <c r="JV15" s="222" t="s">
        <v>37</v>
      </c>
      <c r="JW15" s="222" t="s">
        <v>37</v>
      </c>
      <c r="JX15" s="222" t="s">
        <v>37</v>
      </c>
      <c r="JY15" s="222" t="s">
        <v>37</v>
      </c>
      <c r="JZ15" s="222" t="s">
        <v>37</v>
      </c>
      <c r="KA15" s="222" t="s">
        <v>37</v>
      </c>
      <c r="KB15" s="222" t="s">
        <v>37</v>
      </c>
      <c r="KC15" s="222" t="s">
        <v>37</v>
      </c>
      <c r="KD15" s="222" t="s">
        <v>37</v>
      </c>
      <c r="KE15" s="222" t="s">
        <v>37</v>
      </c>
      <c r="KF15" s="222" t="s">
        <v>37</v>
      </c>
      <c r="KG15" s="222" t="s">
        <v>37</v>
      </c>
    </row>
    <row r="16" spans="1:293" x14ac:dyDescent="0.25">
      <c r="A16" s="314"/>
      <c r="B16" s="216" t="s">
        <v>379</v>
      </c>
      <c r="C16" s="217" t="s">
        <v>91</v>
      </c>
      <c r="D16" s="217" t="s">
        <v>92</v>
      </c>
      <c r="E16" s="217" t="s">
        <v>93</v>
      </c>
      <c r="F16" s="217" t="s">
        <v>94</v>
      </c>
      <c r="G16" s="217" t="s">
        <v>95</v>
      </c>
      <c r="H16" s="217" t="s">
        <v>96</v>
      </c>
      <c r="I16" s="217" t="s">
        <v>97</v>
      </c>
      <c r="J16" s="217" t="s">
        <v>98</v>
      </c>
      <c r="K16" s="217" t="s">
        <v>99</v>
      </c>
      <c r="L16" s="217" t="s">
        <v>100</v>
      </c>
      <c r="M16" s="217" t="s">
        <v>101</v>
      </c>
      <c r="N16" s="217" t="s">
        <v>102</v>
      </c>
      <c r="O16" s="217" t="s">
        <v>103</v>
      </c>
      <c r="P16" s="217" t="s">
        <v>104</v>
      </c>
      <c r="Q16" s="217" t="s">
        <v>105</v>
      </c>
      <c r="R16" s="217" t="s">
        <v>106</v>
      </c>
      <c r="S16" s="217" t="s">
        <v>107</v>
      </c>
      <c r="T16" s="217" t="s">
        <v>108</v>
      </c>
      <c r="U16" s="217" t="s">
        <v>109</v>
      </c>
      <c r="V16" s="217" t="s">
        <v>110</v>
      </c>
      <c r="W16" s="217" t="s">
        <v>111</v>
      </c>
      <c r="X16" s="217" t="s">
        <v>112</v>
      </c>
      <c r="Y16" s="217" t="s">
        <v>113</v>
      </c>
      <c r="Z16" s="217" t="s">
        <v>114</v>
      </c>
      <c r="AA16" s="217" t="s">
        <v>115</v>
      </c>
      <c r="AB16" s="217" t="s">
        <v>116</v>
      </c>
      <c r="AC16" s="217" t="s">
        <v>117</v>
      </c>
      <c r="AD16" s="217" t="s">
        <v>118</v>
      </c>
      <c r="AE16" s="217" t="s">
        <v>119</v>
      </c>
      <c r="AF16" s="217" t="s">
        <v>120</v>
      </c>
      <c r="AG16" s="217" t="s">
        <v>121</v>
      </c>
      <c r="AH16" s="217" t="s">
        <v>122</v>
      </c>
      <c r="AI16" s="217" t="s">
        <v>123</v>
      </c>
      <c r="AJ16" s="217" t="s">
        <v>124</v>
      </c>
      <c r="AK16" s="217" t="s">
        <v>125</v>
      </c>
      <c r="AL16" s="217" t="s">
        <v>126</v>
      </c>
      <c r="AM16" s="217" t="s">
        <v>127</v>
      </c>
      <c r="AN16" s="217" t="s">
        <v>128</v>
      </c>
      <c r="AO16" s="217" t="s">
        <v>129</v>
      </c>
      <c r="AP16" s="217" t="s">
        <v>130</v>
      </c>
      <c r="AQ16" s="217" t="s">
        <v>131</v>
      </c>
      <c r="AR16" s="217" t="s">
        <v>132</v>
      </c>
      <c r="AS16" s="217" t="s">
        <v>133</v>
      </c>
      <c r="AT16" s="217" t="s">
        <v>134</v>
      </c>
      <c r="AU16" s="217" t="s">
        <v>135</v>
      </c>
      <c r="AV16" s="217" t="s">
        <v>136</v>
      </c>
      <c r="AW16" s="217" t="s">
        <v>137</v>
      </c>
      <c r="AX16" s="217" t="s">
        <v>138</v>
      </c>
      <c r="AY16" s="217" t="s">
        <v>139</v>
      </c>
      <c r="AZ16" s="217" t="s">
        <v>140</v>
      </c>
      <c r="BA16" s="217" t="s">
        <v>141</v>
      </c>
      <c r="BB16" s="217" t="s">
        <v>142</v>
      </c>
      <c r="BC16" s="217" t="s">
        <v>143</v>
      </c>
      <c r="BD16" s="217" t="s">
        <v>144</v>
      </c>
      <c r="BE16" s="217" t="s">
        <v>145</v>
      </c>
      <c r="BF16" s="217" t="s">
        <v>146</v>
      </c>
      <c r="BG16" s="217" t="s">
        <v>147</v>
      </c>
      <c r="BH16" s="217" t="s">
        <v>148</v>
      </c>
      <c r="BI16" s="217" t="s">
        <v>149</v>
      </c>
      <c r="BJ16" s="217" t="s">
        <v>150</v>
      </c>
      <c r="BK16" s="217" t="s">
        <v>151</v>
      </c>
      <c r="BL16" s="217" t="s">
        <v>152</v>
      </c>
      <c r="BM16" s="217" t="s">
        <v>153</v>
      </c>
      <c r="BN16" s="217" t="s">
        <v>154</v>
      </c>
      <c r="BO16" s="217" t="s">
        <v>155</v>
      </c>
      <c r="BP16" s="217" t="s">
        <v>156</v>
      </c>
      <c r="BQ16" s="217" t="s">
        <v>157</v>
      </c>
      <c r="BR16" s="217" t="s">
        <v>158</v>
      </c>
      <c r="BS16" s="217" t="s">
        <v>135</v>
      </c>
      <c r="BT16" s="217" t="s">
        <v>159</v>
      </c>
      <c r="BU16" s="217" t="s">
        <v>160</v>
      </c>
      <c r="BV16" s="217" t="s">
        <v>161</v>
      </c>
      <c r="BW16" s="217" t="s">
        <v>162</v>
      </c>
      <c r="BX16" s="217" t="s">
        <v>163</v>
      </c>
      <c r="BY16" s="217" t="s">
        <v>164</v>
      </c>
      <c r="BZ16" s="217" t="s">
        <v>165</v>
      </c>
      <c r="CA16" s="217" t="s">
        <v>166</v>
      </c>
      <c r="CB16" s="217" t="s">
        <v>167</v>
      </c>
      <c r="CC16" s="217" t="s">
        <v>168</v>
      </c>
      <c r="CD16" s="217" t="s">
        <v>169</v>
      </c>
      <c r="CE16" s="217" t="s">
        <v>170</v>
      </c>
      <c r="CF16" s="217" t="s">
        <v>171</v>
      </c>
      <c r="CG16" s="217" t="s">
        <v>172</v>
      </c>
      <c r="CH16" s="217" t="s">
        <v>173</v>
      </c>
      <c r="CI16" s="217" t="s">
        <v>174</v>
      </c>
      <c r="CJ16" s="217" t="s">
        <v>175</v>
      </c>
      <c r="CK16" s="217" t="s">
        <v>176</v>
      </c>
      <c r="CL16" s="217" t="s">
        <v>177</v>
      </c>
      <c r="CM16" s="217" t="s">
        <v>178</v>
      </c>
      <c r="CN16" s="217" t="s">
        <v>179</v>
      </c>
      <c r="CO16" s="217" t="s">
        <v>180</v>
      </c>
      <c r="CP16" s="217" t="s">
        <v>181</v>
      </c>
      <c r="CQ16" s="217" t="s">
        <v>182</v>
      </c>
      <c r="CR16" s="217" t="s">
        <v>136</v>
      </c>
      <c r="CS16" s="217" t="s">
        <v>183</v>
      </c>
      <c r="CT16" s="217" t="s">
        <v>184</v>
      </c>
      <c r="CU16" s="217" t="s">
        <v>185</v>
      </c>
      <c r="CV16" s="217" t="s">
        <v>186</v>
      </c>
      <c r="CW16" s="217" t="s">
        <v>187</v>
      </c>
      <c r="CX16" s="217" t="s">
        <v>188</v>
      </c>
      <c r="CY16" s="217" t="s">
        <v>189</v>
      </c>
      <c r="CZ16" s="217" t="s">
        <v>190</v>
      </c>
      <c r="DA16" s="217" t="s">
        <v>191</v>
      </c>
      <c r="DB16" s="217" t="s">
        <v>192</v>
      </c>
      <c r="DC16" s="217" t="s">
        <v>193</v>
      </c>
      <c r="DD16" s="217" t="s">
        <v>194</v>
      </c>
      <c r="DE16" s="217" t="s">
        <v>195</v>
      </c>
      <c r="DF16" s="217" t="s">
        <v>196</v>
      </c>
      <c r="DG16" s="217" t="s">
        <v>197</v>
      </c>
      <c r="DH16" s="217" t="s">
        <v>198</v>
      </c>
      <c r="DI16" s="217" t="s">
        <v>199</v>
      </c>
      <c r="DJ16" s="217" t="s">
        <v>200</v>
      </c>
      <c r="DK16" s="217" t="s">
        <v>201</v>
      </c>
      <c r="DL16" s="217" t="s">
        <v>202</v>
      </c>
      <c r="DM16" s="217" t="s">
        <v>203</v>
      </c>
      <c r="DN16" s="217" t="s">
        <v>204</v>
      </c>
      <c r="DO16" s="217" t="s">
        <v>205</v>
      </c>
      <c r="DP16" s="217" t="s">
        <v>206</v>
      </c>
      <c r="DQ16" s="217" t="s">
        <v>137</v>
      </c>
      <c r="DR16" s="217" t="s">
        <v>207</v>
      </c>
      <c r="DS16" s="217" t="s">
        <v>208</v>
      </c>
      <c r="DT16" s="217" t="s">
        <v>209</v>
      </c>
      <c r="DU16" s="217" t="s">
        <v>210</v>
      </c>
      <c r="DV16" s="217" t="s">
        <v>211</v>
      </c>
      <c r="DW16" s="217" t="s">
        <v>212</v>
      </c>
      <c r="DX16" s="217" t="s">
        <v>213</v>
      </c>
      <c r="DY16" s="217" t="s">
        <v>214</v>
      </c>
      <c r="DZ16" s="217" t="s">
        <v>215</v>
      </c>
      <c r="EA16" s="217" t="s">
        <v>216</v>
      </c>
      <c r="EB16" s="217" t="s">
        <v>217</v>
      </c>
      <c r="EC16" s="217" t="s">
        <v>218</v>
      </c>
      <c r="ED16" s="217" t="s">
        <v>219</v>
      </c>
      <c r="EE16" s="217" t="s">
        <v>220</v>
      </c>
      <c r="EF16" s="217" t="s">
        <v>221</v>
      </c>
      <c r="EG16" s="217" t="s">
        <v>222</v>
      </c>
      <c r="EH16" s="217" t="s">
        <v>223</v>
      </c>
      <c r="EI16" s="217" t="s">
        <v>224</v>
      </c>
      <c r="EJ16" s="217" t="s">
        <v>225</v>
      </c>
      <c r="EK16" s="217" t="s">
        <v>226</v>
      </c>
      <c r="EL16" s="217" t="s">
        <v>227</v>
      </c>
      <c r="EM16" s="217" t="s">
        <v>228</v>
      </c>
      <c r="EN16" s="217" t="s">
        <v>229</v>
      </c>
      <c r="EO16" s="217" t="s">
        <v>230</v>
      </c>
      <c r="EP16" s="217" t="s">
        <v>138</v>
      </c>
      <c r="EQ16" s="217" t="s">
        <v>231</v>
      </c>
      <c r="ER16" s="217" t="s">
        <v>232</v>
      </c>
      <c r="ES16" s="217" t="s">
        <v>233</v>
      </c>
      <c r="ET16" s="217" t="s">
        <v>234</v>
      </c>
      <c r="EU16" s="217" t="s">
        <v>235</v>
      </c>
      <c r="EV16" s="217" t="s">
        <v>236</v>
      </c>
      <c r="EW16" s="217" t="s">
        <v>237</v>
      </c>
      <c r="EX16" s="217" t="s">
        <v>238</v>
      </c>
      <c r="EY16" s="217" t="s">
        <v>239</v>
      </c>
      <c r="EZ16" s="217" t="s">
        <v>240</v>
      </c>
      <c r="FA16" s="217" t="s">
        <v>241</v>
      </c>
      <c r="FB16" s="217" t="s">
        <v>242</v>
      </c>
      <c r="FC16" s="217" t="s">
        <v>243</v>
      </c>
      <c r="FD16" s="217" t="s">
        <v>244</v>
      </c>
      <c r="FE16" s="217" t="s">
        <v>245</v>
      </c>
      <c r="FF16" s="217" t="s">
        <v>246</v>
      </c>
      <c r="FG16" s="217" t="s">
        <v>247</v>
      </c>
      <c r="FH16" s="217" t="s">
        <v>248</v>
      </c>
      <c r="FI16" s="217" t="s">
        <v>249</v>
      </c>
      <c r="FJ16" s="217" t="s">
        <v>250</v>
      </c>
      <c r="FK16" s="217" t="s">
        <v>251</v>
      </c>
      <c r="FL16" s="217" t="s">
        <v>252</v>
      </c>
      <c r="FM16" s="217" t="s">
        <v>253</v>
      </c>
      <c r="FN16" s="217" t="s">
        <v>254</v>
      </c>
      <c r="FO16" s="217" t="s">
        <v>139</v>
      </c>
      <c r="FP16" s="217" t="s">
        <v>255</v>
      </c>
      <c r="FQ16" s="217" t="s">
        <v>256</v>
      </c>
      <c r="FR16" s="217" t="s">
        <v>257</v>
      </c>
      <c r="FS16" s="217" t="s">
        <v>258</v>
      </c>
      <c r="FT16" s="217" t="s">
        <v>259</v>
      </c>
      <c r="FU16" s="217" t="s">
        <v>260</v>
      </c>
      <c r="FV16" s="217" t="s">
        <v>261</v>
      </c>
      <c r="FW16" s="217" t="s">
        <v>262</v>
      </c>
      <c r="FX16" s="217" t="s">
        <v>263</v>
      </c>
      <c r="FY16" s="217" t="s">
        <v>264</v>
      </c>
      <c r="FZ16" s="217" t="s">
        <v>265</v>
      </c>
      <c r="GA16" s="217" t="s">
        <v>266</v>
      </c>
      <c r="GB16" s="217" t="s">
        <v>267</v>
      </c>
      <c r="GC16" s="217" t="s">
        <v>268</v>
      </c>
      <c r="GD16" s="217" t="s">
        <v>269</v>
      </c>
      <c r="GE16" s="217" t="s">
        <v>270</v>
      </c>
      <c r="GF16" s="217" t="s">
        <v>271</v>
      </c>
      <c r="GG16" s="217" t="s">
        <v>272</v>
      </c>
      <c r="GH16" s="217" t="s">
        <v>273</v>
      </c>
      <c r="GI16" s="217" t="s">
        <v>274</v>
      </c>
      <c r="GJ16" s="217" t="s">
        <v>275</v>
      </c>
      <c r="GK16" s="217" t="s">
        <v>276</v>
      </c>
      <c r="GL16" s="217" t="s">
        <v>277</v>
      </c>
      <c r="GM16" s="217" t="s">
        <v>278</v>
      </c>
      <c r="GN16" s="217" t="s">
        <v>279</v>
      </c>
      <c r="GO16" s="217" t="s">
        <v>280</v>
      </c>
      <c r="GP16" s="217" t="s">
        <v>281</v>
      </c>
      <c r="GQ16" s="217" t="s">
        <v>282</v>
      </c>
      <c r="GR16" s="217" t="s">
        <v>283</v>
      </c>
      <c r="GS16" s="217" t="s">
        <v>284</v>
      </c>
      <c r="GT16" s="217" t="s">
        <v>285</v>
      </c>
      <c r="GU16" s="217" t="s">
        <v>286</v>
      </c>
      <c r="GV16" s="217" t="s">
        <v>287</v>
      </c>
      <c r="GW16" s="217" t="s">
        <v>288</v>
      </c>
      <c r="GX16" s="217" t="s">
        <v>289</v>
      </c>
      <c r="GY16" s="217" t="s">
        <v>290</v>
      </c>
      <c r="GZ16" s="217" t="s">
        <v>291</v>
      </c>
      <c r="HA16" s="217" t="s">
        <v>292</v>
      </c>
      <c r="HB16" s="217" t="s">
        <v>293</v>
      </c>
      <c r="HC16" s="217" t="s">
        <v>294</v>
      </c>
      <c r="HD16" s="217" t="s">
        <v>295</v>
      </c>
      <c r="HE16" s="217" t="s">
        <v>296</v>
      </c>
      <c r="HF16" s="217" t="s">
        <v>297</v>
      </c>
      <c r="HG16" s="217" t="s">
        <v>298</v>
      </c>
      <c r="HH16" s="217" t="s">
        <v>299</v>
      </c>
      <c r="HI16" s="217" t="s">
        <v>300</v>
      </c>
      <c r="HJ16" s="217" t="s">
        <v>301</v>
      </c>
      <c r="HK16" s="217" t="s">
        <v>302</v>
      </c>
      <c r="HL16" s="217" t="s">
        <v>303</v>
      </c>
      <c r="HM16" s="217" t="s">
        <v>304</v>
      </c>
      <c r="HN16" s="217" t="s">
        <v>305</v>
      </c>
      <c r="HO16" s="217" t="s">
        <v>306</v>
      </c>
      <c r="HP16" s="217" t="s">
        <v>307</v>
      </c>
      <c r="HQ16" s="217" t="s">
        <v>308</v>
      </c>
      <c r="HR16" s="217" t="s">
        <v>309</v>
      </c>
      <c r="HS16" s="217" t="s">
        <v>310</v>
      </c>
      <c r="HT16" s="217" t="s">
        <v>311</v>
      </c>
      <c r="HU16" s="217" t="s">
        <v>312</v>
      </c>
      <c r="HV16" s="217" t="s">
        <v>313</v>
      </c>
      <c r="HW16" s="217" t="s">
        <v>314</v>
      </c>
      <c r="HX16" s="217" t="s">
        <v>315</v>
      </c>
      <c r="HY16" s="217" t="s">
        <v>316</v>
      </c>
      <c r="HZ16" s="217" t="s">
        <v>317</v>
      </c>
      <c r="IA16" s="217" t="s">
        <v>318</v>
      </c>
      <c r="IB16" s="217" t="s">
        <v>319</v>
      </c>
      <c r="IC16" s="217" t="s">
        <v>320</v>
      </c>
      <c r="ID16" s="217" t="s">
        <v>321</v>
      </c>
      <c r="IE16" s="217" t="s">
        <v>322</v>
      </c>
      <c r="IF16" s="217" t="s">
        <v>323</v>
      </c>
      <c r="IG16" s="217" t="s">
        <v>324</v>
      </c>
      <c r="IH16" s="217" t="s">
        <v>325</v>
      </c>
      <c r="II16" s="217" t="s">
        <v>326</v>
      </c>
      <c r="IJ16" s="217" t="s">
        <v>327</v>
      </c>
      <c r="IK16" s="217" t="s">
        <v>328</v>
      </c>
      <c r="IL16" s="217" t="s">
        <v>329</v>
      </c>
      <c r="IM16" s="217" t="s">
        <v>330</v>
      </c>
      <c r="IN16" s="217" t="s">
        <v>331</v>
      </c>
      <c r="IO16" s="217" t="s">
        <v>332</v>
      </c>
      <c r="IP16" s="217" t="s">
        <v>333</v>
      </c>
      <c r="IQ16" s="217" t="s">
        <v>334</v>
      </c>
      <c r="IR16" s="217" t="s">
        <v>335</v>
      </c>
      <c r="IS16" s="217" t="s">
        <v>336</v>
      </c>
      <c r="IT16" s="217" t="s">
        <v>337</v>
      </c>
      <c r="IU16" s="217" t="s">
        <v>338</v>
      </c>
      <c r="IV16" s="217" t="s">
        <v>339</v>
      </c>
      <c r="IW16" s="217" t="s">
        <v>340</v>
      </c>
      <c r="IX16" s="217" t="s">
        <v>341</v>
      </c>
      <c r="IY16" s="217" t="s">
        <v>342</v>
      </c>
      <c r="IZ16" s="217" t="s">
        <v>343</v>
      </c>
      <c r="JA16" s="217" t="s">
        <v>344</v>
      </c>
      <c r="JB16" s="217" t="s">
        <v>345</v>
      </c>
      <c r="JC16" s="217" t="s">
        <v>346</v>
      </c>
      <c r="JD16" s="217" t="s">
        <v>347</v>
      </c>
      <c r="JE16" s="217" t="s">
        <v>348</v>
      </c>
      <c r="JF16" s="217" t="s">
        <v>349</v>
      </c>
      <c r="JG16" s="217" t="s">
        <v>350</v>
      </c>
      <c r="JH16" s="217" t="s">
        <v>351</v>
      </c>
      <c r="JI16" s="217" t="s">
        <v>352</v>
      </c>
      <c r="JJ16" s="217" t="s">
        <v>353</v>
      </c>
      <c r="JK16" s="217" t="s">
        <v>354</v>
      </c>
      <c r="JL16" s="217" t="s">
        <v>355</v>
      </c>
      <c r="JM16" s="217" t="s">
        <v>356</v>
      </c>
      <c r="JN16" s="217" t="s">
        <v>357</v>
      </c>
      <c r="JO16" s="217" t="s">
        <v>358</v>
      </c>
      <c r="JP16" s="217" t="s">
        <v>359</v>
      </c>
      <c r="JQ16" s="217" t="s">
        <v>360</v>
      </c>
      <c r="JR16" s="217" t="s">
        <v>361</v>
      </c>
      <c r="JS16" s="217" t="s">
        <v>362</v>
      </c>
      <c r="JT16" s="217" t="s">
        <v>363</v>
      </c>
      <c r="JU16" s="217" t="s">
        <v>364</v>
      </c>
      <c r="JV16" s="217" t="s">
        <v>365</v>
      </c>
      <c r="JW16" s="217" t="s">
        <v>366</v>
      </c>
      <c r="JX16" s="217" t="s">
        <v>367</v>
      </c>
      <c r="JY16" s="217" t="s">
        <v>368</v>
      </c>
      <c r="JZ16" s="217" t="s">
        <v>369</v>
      </c>
      <c r="KA16" s="217" t="s">
        <v>370</v>
      </c>
      <c r="KB16" s="217" t="s">
        <v>371</v>
      </c>
      <c r="KC16" s="217" t="s">
        <v>372</v>
      </c>
      <c r="KD16" s="217" t="s">
        <v>373</v>
      </c>
      <c r="KE16" s="217" t="s">
        <v>374</v>
      </c>
      <c r="KF16" s="217" t="s">
        <v>375</v>
      </c>
      <c r="KG16" s="217" t="s">
        <v>422</v>
      </c>
    </row>
    <row r="17" spans="1:293" x14ac:dyDescent="0.25">
      <c r="A17" s="315"/>
      <c r="B17" s="218" t="s">
        <v>380</v>
      </c>
      <c r="C17" s="219">
        <v>5.0000000000000001E-3</v>
      </c>
      <c r="D17" s="219">
        <v>5.0000000000000001E-3</v>
      </c>
      <c r="E17" s="219">
        <v>5.0000000000000001E-3</v>
      </c>
      <c r="F17" s="219">
        <v>5.0000000000000001E-3</v>
      </c>
      <c r="G17" s="219">
        <v>5.0000000000000001E-3</v>
      </c>
      <c r="H17" s="219">
        <v>5.0000000000000001E-3</v>
      </c>
      <c r="I17" s="219">
        <v>5.0000000000000001E-3</v>
      </c>
      <c r="J17" s="219">
        <v>5.0000000000000001E-3</v>
      </c>
      <c r="K17" s="219">
        <v>5.0000000000000001E-3</v>
      </c>
      <c r="L17" s="219">
        <v>5.0000000000000001E-3</v>
      </c>
      <c r="M17" s="219">
        <v>7.4999999999999997E-3</v>
      </c>
      <c r="N17" s="219">
        <v>7.4999999999999997E-3</v>
      </c>
      <c r="O17" s="219">
        <v>1.4999999999999999E-2</v>
      </c>
      <c r="P17" s="219">
        <v>1.4999999999999999E-2</v>
      </c>
      <c r="Q17" s="219">
        <v>0.02</v>
      </c>
      <c r="R17" s="219">
        <v>0.02</v>
      </c>
      <c r="S17" s="219">
        <v>2.5000000000000001E-2</v>
      </c>
      <c r="T17" s="219">
        <v>2.5000000000000001E-2</v>
      </c>
      <c r="U17" s="219">
        <v>0.03</v>
      </c>
      <c r="V17" s="219">
        <v>2.75E-2</v>
      </c>
      <c r="W17" s="219">
        <v>0.03</v>
      </c>
      <c r="X17" s="219">
        <v>0.03</v>
      </c>
      <c r="Y17" s="219">
        <v>3.2500000000000001E-2</v>
      </c>
      <c r="Z17" s="219">
        <v>3.2500000000000001E-2</v>
      </c>
      <c r="AA17" s="219">
        <v>3.3799999999999997E-2</v>
      </c>
      <c r="AB17" s="219">
        <v>3.5000000000000003E-2</v>
      </c>
      <c r="AC17" s="219">
        <v>3.5000000000000003E-2</v>
      </c>
      <c r="AD17" s="219">
        <v>3.5000000000000003E-2</v>
      </c>
      <c r="AE17" s="219">
        <v>3.7499999999999999E-2</v>
      </c>
      <c r="AF17" s="219">
        <v>3.7499999999999999E-2</v>
      </c>
      <c r="AG17" s="219">
        <v>4.4999999999999998E-2</v>
      </c>
      <c r="AH17" s="219">
        <v>4.4999999999999998E-2</v>
      </c>
      <c r="AI17" s="219">
        <v>0.05</v>
      </c>
      <c r="AJ17" s="219">
        <v>4.7500000000000001E-2</v>
      </c>
      <c r="AK17" s="219">
        <v>5.2499999999999998E-2</v>
      </c>
      <c r="AL17" s="219">
        <v>5.2499999999999998E-2</v>
      </c>
      <c r="AM17" s="219">
        <v>5.5E-2</v>
      </c>
      <c r="AN17" s="219">
        <v>5.2499999999999998E-2</v>
      </c>
      <c r="AO17" s="219">
        <v>5.2499999999999998E-2</v>
      </c>
      <c r="AP17" s="219">
        <v>5.2499999999999998E-2</v>
      </c>
      <c r="AQ17" s="219">
        <v>5.2499999999999998E-2</v>
      </c>
      <c r="AR17" s="219">
        <v>5.2499999999999998E-2</v>
      </c>
      <c r="AS17" s="219">
        <v>5.2499999999999998E-2</v>
      </c>
      <c r="AT17" s="219">
        <v>5.2499999999999998E-2</v>
      </c>
      <c r="AU17" s="219">
        <v>5.2499999999999998E-2</v>
      </c>
      <c r="AV17" s="219">
        <v>5.2499999999999998E-2</v>
      </c>
      <c r="AW17" s="219">
        <v>5.2499999999999998E-2</v>
      </c>
      <c r="AX17" s="219">
        <v>0.05</v>
      </c>
      <c r="AY17" s="219">
        <v>0.05</v>
      </c>
      <c r="AZ17" s="219">
        <v>5.2499999999999998E-2</v>
      </c>
      <c r="BA17" s="219">
        <v>0.05</v>
      </c>
      <c r="BB17" s="219">
        <v>0.05</v>
      </c>
      <c r="BC17" s="219">
        <v>0.05</v>
      </c>
      <c r="BD17" s="219">
        <v>0.05</v>
      </c>
      <c r="BE17" s="219">
        <v>0.05</v>
      </c>
      <c r="BF17" s="219">
        <v>0.05</v>
      </c>
      <c r="BG17" s="219">
        <v>0.05</v>
      </c>
      <c r="BH17" s="219">
        <v>0.05</v>
      </c>
      <c r="BI17" s="219">
        <v>0.05</v>
      </c>
      <c r="BJ17" s="219">
        <v>0.05</v>
      </c>
      <c r="BK17" s="219">
        <v>0.05</v>
      </c>
      <c r="BL17" s="219">
        <v>0.05</v>
      </c>
      <c r="BM17" s="219">
        <v>0.05</v>
      </c>
      <c r="BN17" s="219">
        <v>0.05</v>
      </c>
      <c r="BO17" s="219">
        <v>0.05</v>
      </c>
      <c r="BP17" s="219">
        <v>0.05</v>
      </c>
      <c r="BQ17" s="219">
        <v>0.05</v>
      </c>
      <c r="BR17" s="219">
        <v>0.05</v>
      </c>
      <c r="BS17" s="219">
        <v>0.05</v>
      </c>
      <c r="BT17" s="219">
        <v>0.05</v>
      </c>
      <c r="BU17" s="219">
        <v>0.05</v>
      </c>
      <c r="BV17" s="219">
        <v>0.05</v>
      </c>
      <c r="BW17" s="219">
        <v>0.05</v>
      </c>
      <c r="BX17" s="219">
        <v>0.05</v>
      </c>
      <c r="BY17" s="219">
        <v>0.05</v>
      </c>
      <c r="BZ17" s="219">
        <v>0.05</v>
      </c>
      <c r="CA17" s="219">
        <v>0.05</v>
      </c>
      <c r="CB17" s="219">
        <v>0.05</v>
      </c>
      <c r="CC17" s="219">
        <v>0.05</v>
      </c>
      <c r="CD17" s="219">
        <v>0.05</v>
      </c>
      <c r="CE17" s="219">
        <v>0.05</v>
      </c>
      <c r="CF17" s="219">
        <v>0.05</v>
      </c>
      <c r="CG17" s="219">
        <v>0.05</v>
      </c>
      <c r="CH17" s="219">
        <v>0.05</v>
      </c>
      <c r="CI17" s="219">
        <v>0.05</v>
      </c>
      <c r="CJ17" s="219">
        <v>0.05</v>
      </c>
      <c r="CK17" s="219">
        <v>0.05</v>
      </c>
      <c r="CL17" s="219">
        <v>0.05</v>
      </c>
      <c r="CM17" s="219">
        <v>0.05</v>
      </c>
      <c r="CN17" s="219">
        <v>0.05</v>
      </c>
      <c r="CO17" s="219">
        <v>0.05</v>
      </c>
      <c r="CP17" s="219">
        <v>0.05</v>
      </c>
      <c r="CQ17" s="219">
        <v>4.7500000000000001E-2</v>
      </c>
      <c r="CR17" s="219">
        <v>4.4999999999999998E-2</v>
      </c>
      <c r="CS17" s="219">
        <v>4.4999999999999998E-2</v>
      </c>
      <c r="CT17" s="219">
        <v>4.4999999999999998E-2</v>
      </c>
      <c r="CU17" s="219">
        <v>4.4999999999999998E-2</v>
      </c>
      <c r="CV17" s="219">
        <v>4.4999999999999998E-2</v>
      </c>
      <c r="CW17" s="219">
        <v>4.2500000000000003E-2</v>
      </c>
      <c r="CX17" s="219">
        <v>4.2500000000000003E-2</v>
      </c>
      <c r="CY17" s="219">
        <v>0.04</v>
      </c>
      <c r="CZ17" s="219">
        <v>0.04</v>
      </c>
      <c r="DA17" s="219">
        <v>0.04</v>
      </c>
      <c r="DB17" s="219">
        <v>0.04</v>
      </c>
      <c r="DC17" s="219">
        <v>3.7499999999999999E-2</v>
      </c>
      <c r="DD17" s="219">
        <v>0.04</v>
      </c>
      <c r="DE17" s="219">
        <v>0.04</v>
      </c>
      <c r="DF17" s="219">
        <v>0.04</v>
      </c>
      <c r="DG17" s="219">
        <v>0.04</v>
      </c>
      <c r="DH17" s="219">
        <v>3.7499999999999999E-2</v>
      </c>
      <c r="DI17" s="219">
        <v>3.5000000000000003E-2</v>
      </c>
      <c r="DJ17" s="219">
        <v>3.5000000000000003E-2</v>
      </c>
      <c r="DK17" s="219">
        <v>3.2500000000000001E-2</v>
      </c>
      <c r="DL17" s="219">
        <v>3.2500000000000001E-2</v>
      </c>
      <c r="DM17" s="219">
        <v>0.03</v>
      </c>
      <c r="DN17" s="219">
        <v>0.03</v>
      </c>
      <c r="DO17" s="219">
        <v>0.03</v>
      </c>
      <c r="DP17" s="219">
        <v>0.03</v>
      </c>
      <c r="DQ17" s="219">
        <v>0.03</v>
      </c>
      <c r="DR17" s="219">
        <v>0.03</v>
      </c>
      <c r="DS17" s="219">
        <v>0.03</v>
      </c>
      <c r="DT17" s="219">
        <v>0.03</v>
      </c>
      <c r="DU17" s="219">
        <v>0.03</v>
      </c>
      <c r="DV17" s="219">
        <v>0.03</v>
      </c>
      <c r="DW17" s="219">
        <v>0.03</v>
      </c>
      <c r="DX17" s="219">
        <v>0.03</v>
      </c>
      <c r="DY17" s="219">
        <v>0.03</v>
      </c>
      <c r="DZ17" s="219">
        <v>0.03</v>
      </c>
      <c r="EA17" s="219">
        <v>0.03</v>
      </c>
      <c r="EB17" s="219">
        <v>0.03</v>
      </c>
      <c r="EC17" s="219">
        <v>0.03</v>
      </c>
      <c r="ED17" s="219">
        <v>0.03</v>
      </c>
      <c r="EE17" s="219">
        <v>0.03</v>
      </c>
      <c r="EF17" s="219">
        <v>0.03</v>
      </c>
      <c r="EG17" s="219">
        <v>0.03</v>
      </c>
      <c r="EH17" s="219">
        <v>0.03</v>
      </c>
      <c r="EI17" s="219">
        <v>0.03</v>
      </c>
      <c r="EJ17" s="219">
        <v>0.03</v>
      </c>
      <c r="EK17" s="219">
        <v>0.03</v>
      </c>
      <c r="EL17" s="219">
        <v>3.2500000000000001E-2</v>
      </c>
      <c r="EM17" s="219">
        <v>3.2500000000000001E-2</v>
      </c>
      <c r="EN17" s="219">
        <v>3.2500000000000001E-2</v>
      </c>
      <c r="EO17" s="219">
        <v>3.5000000000000003E-2</v>
      </c>
      <c r="EP17" s="219">
        <v>3.5000000000000003E-2</v>
      </c>
      <c r="EQ17" s="219">
        <v>3.5000000000000003E-2</v>
      </c>
      <c r="ER17" s="219">
        <v>3.5000000000000003E-2</v>
      </c>
      <c r="ES17" s="219">
        <v>3.5000000000000003E-2</v>
      </c>
      <c r="ET17" s="219">
        <v>3.5000000000000003E-2</v>
      </c>
      <c r="EU17" s="219">
        <v>3.5000000000000003E-2</v>
      </c>
      <c r="EV17" s="219">
        <v>3.5000000000000003E-2</v>
      </c>
      <c r="EW17" s="219">
        <v>3.5000000000000003E-2</v>
      </c>
      <c r="EX17" s="219">
        <v>3.5000000000000003E-2</v>
      </c>
      <c r="EY17" s="219">
        <v>3.5000000000000003E-2</v>
      </c>
      <c r="EZ17" s="219">
        <v>3.5000000000000003E-2</v>
      </c>
      <c r="FA17" s="219">
        <v>3.5000000000000003E-2</v>
      </c>
      <c r="FB17" s="219">
        <v>3.5000000000000003E-2</v>
      </c>
      <c r="FC17" s="219">
        <v>3.5000000000000003E-2</v>
      </c>
      <c r="FD17" s="219">
        <v>3.5000000000000003E-2</v>
      </c>
      <c r="FE17" s="219">
        <v>3.5000000000000003E-2</v>
      </c>
      <c r="FF17" s="219">
        <v>3.5000000000000003E-2</v>
      </c>
      <c r="FG17" s="219">
        <v>3.5000000000000003E-2</v>
      </c>
      <c r="FH17" s="219">
        <v>3.5000000000000003E-2</v>
      </c>
      <c r="FI17" s="219">
        <v>3.5000000000000003E-2</v>
      </c>
      <c r="FJ17" s="219">
        <v>3.5000000000000003E-2</v>
      </c>
      <c r="FK17" s="219">
        <v>3.5000000000000003E-2</v>
      </c>
      <c r="FL17" s="219">
        <v>3.5000000000000003E-2</v>
      </c>
      <c r="FM17" s="219">
        <v>3.5000000000000003E-2</v>
      </c>
      <c r="FN17" s="219">
        <v>3.5000000000000003E-2</v>
      </c>
      <c r="FO17" s="219">
        <v>3.2500000000000001E-2</v>
      </c>
      <c r="FP17" s="219">
        <v>3.2500000000000001E-2</v>
      </c>
      <c r="FQ17" s="219">
        <v>0.03</v>
      </c>
      <c r="FR17" s="219">
        <v>0.03</v>
      </c>
      <c r="FS17" s="219">
        <v>0.03</v>
      </c>
      <c r="FT17" s="219">
        <v>0.03</v>
      </c>
      <c r="FU17" s="219">
        <v>0.03</v>
      </c>
      <c r="FV17" s="219">
        <v>2.75E-2</v>
      </c>
      <c r="FW17" s="219">
        <v>2.75E-2</v>
      </c>
      <c r="FX17" s="219">
        <v>2.75E-2</v>
      </c>
      <c r="FY17" s="219">
        <v>2.5000000000000001E-2</v>
      </c>
      <c r="FZ17" s="219">
        <v>2.5000000000000001E-2</v>
      </c>
      <c r="GA17" s="219">
        <v>2.5000000000000001E-2</v>
      </c>
      <c r="GB17" s="219">
        <v>2.5000000000000001E-2</v>
      </c>
      <c r="GC17" s="219">
        <v>2.5000000000000001E-2</v>
      </c>
      <c r="GD17" s="219">
        <v>2.5000000000000001E-2</v>
      </c>
      <c r="GE17" s="219">
        <v>2.5000000000000001E-2</v>
      </c>
      <c r="GF17" s="219">
        <v>2.5000000000000001E-2</v>
      </c>
      <c r="GG17" s="219">
        <v>2.5000000000000001E-2</v>
      </c>
      <c r="GH17" s="219">
        <v>2.5000000000000001E-2</v>
      </c>
      <c r="GI17" s="219">
        <v>2.5000000000000001E-2</v>
      </c>
      <c r="GJ17" s="219">
        <v>2.5000000000000001E-2</v>
      </c>
      <c r="GK17" s="219">
        <v>2.5000000000000001E-2</v>
      </c>
      <c r="GL17" s="219">
        <v>2.5000000000000001E-2</v>
      </c>
      <c r="GM17" s="219">
        <v>2.5000000000000001E-2</v>
      </c>
      <c r="GN17" s="219">
        <v>2.5000000000000001E-2</v>
      </c>
      <c r="GO17" s="219">
        <v>2.5000000000000001E-2</v>
      </c>
      <c r="GP17" s="219">
        <v>2.5000000000000001E-2</v>
      </c>
      <c r="GQ17" s="219">
        <v>2.5000000000000001E-2</v>
      </c>
      <c r="GR17" s="219">
        <v>2.5000000000000001E-2</v>
      </c>
      <c r="GS17" s="219">
        <v>2.5000000000000001E-2</v>
      </c>
      <c r="GT17" s="219">
        <v>2.5000000000000001E-2</v>
      </c>
      <c r="GU17" s="219">
        <v>2.5000000000000001E-2</v>
      </c>
      <c r="GV17" s="219">
        <v>2.5000000000000001E-2</v>
      </c>
      <c r="GW17" s="219">
        <v>2.5000000000000001E-2</v>
      </c>
      <c r="GX17" s="219">
        <v>2.5000000000000001E-2</v>
      </c>
      <c r="GY17" s="219">
        <v>2.5000000000000001E-2</v>
      </c>
      <c r="GZ17" s="219">
        <v>2.5000000000000001E-2</v>
      </c>
      <c r="HA17" s="219">
        <v>2.5000000000000001E-2</v>
      </c>
      <c r="HB17" s="219">
        <v>2.75E-2</v>
      </c>
      <c r="HC17" s="219">
        <v>2.75E-2</v>
      </c>
      <c r="HD17" s="219">
        <v>0.03</v>
      </c>
      <c r="HE17" s="219">
        <v>0.03</v>
      </c>
      <c r="HF17" s="219">
        <v>0.03</v>
      </c>
      <c r="HG17" s="219">
        <v>0.03</v>
      </c>
      <c r="HH17" s="219">
        <v>0.03</v>
      </c>
      <c r="HI17" s="219">
        <v>0.03</v>
      </c>
      <c r="HJ17" s="219">
        <v>0.03</v>
      </c>
      <c r="HK17" s="219">
        <v>0.03</v>
      </c>
      <c r="HL17" s="219">
        <v>2.5000000000000001E-2</v>
      </c>
      <c r="HM17" s="219">
        <v>2.5000000000000001E-2</v>
      </c>
      <c r="HN17" s="219">
        <v>0.02</v>
      </c>
      <c r="HO17" s="219">
        <v>0.02</v>
      </c>
      <c r="HP17" s="219">
        <v>1.7500000000000002E-2</v>
      </c>
      <c r="HQ17" s="219">
        <v>1.7500000000000002E-2</v>
      </c>
      <c r="HR17" s="219">
        <v>1.4999999999999999E-2</v>
      </c>
      <c r="HS17" s="219">
        <v>1.6250000000000001E-2</v>
      </c>
      <c r="HT17" s="219">
        <v>1.7500000000000002E-2</v>
      </c>
      <c r="HU17" s="219">
        <v>1.7500000000000002E-2</v>
      </c>
      <c r="HV17" s="219">
        <v>1.7500000000000002E-2</v>
      </c>
      <c r="HW17" s="219">
        <v>5.0000000000000001E-3</v>
      </c>
      <c r="HX17" s="219">
        <v>5.0000000000000001E-3</v>
      </c>
      <c r="HY17" s="219">
        <v>5.0000000000000001E-3</v>
      </c>
      <c r="HZ17" s="219">
        <v>5.0000000000000001E-3</v>
      </c>
      <c r="IA17" s="219">
        <v>5.0000000000000001E-3</v>
      </c>
      <c r="IB17" s="219">
        <v>5.0000000000000001E-3</v>
      </c>
      <c r="IC17" s="219">
        <v>5.0000000000000001E-3</v>
      </c>
      <c r="ID17" s="219">
        <v>5.0000000000000001E-3</v>
      </c>
      <c r="IE17" s="219">
        <v>5.0000000000000001E-3</v>
      </c>
      <c r="IF17" s="219">
        <v>5.0000000000000001E-3</v>
      </c>
      <c r="IG17" s="219">
        <v>5.0000000000000001E-3</v>
      </c>
      <c r="IH17" s="219">
        <v>5.0000000000000001E-3</v>
      </c>
      <c r="II17" s="219">
        <v>5.0000000000000001E-3</v>
      </c>
      <c r="IJ17" s="219">
        <v>5.0000000000000001E-3</v>
      </c>
      <c r="IK17" s="219">
        <v>5.0000000000000001E-3</v>
      </c>
      <c r="IL17" s="219">
        <v>5.0000000000000001E-3</v>
      </c>
      <c r="IM17" s="219">
        <v>5.0000000000000001E-3</v>
      </c>
      <c r="IN17" s="219">
        <v>5.0000000000000001E-3</v>
      </c>
      <c r="IO17" s="219">
        <v>5.0000000000000001E-3</v>
      </c>
      <c r="IP17" s="219">
        <v>5.0000000000000001E-3</v>
      </c>
      <c r="IQ17" s="219">
        <v>5.0000000000000001E-3</v>
      </c>
      <c r="IR17" s="219">
        <v>5.0000000000000001E-3</v>
      </c>
      <c r="IS17" s="219">
        <v>7.4999999999999997E-3</v>
      </c>
      <c r="IT17" s="219">
        <v>0.01</v>
      </c>
      <c r="IU17" s="219">
        <v>0.01</v>
      </c>
      <c r="IV17" s="219">
        <v>2.2499999999999999E-2</v>
      </c>
      <c r="IW17" s="219">
        <v>2.2499999999999999E-2</v>
      </c>
      <c r="IX17" s="219">
        <v>3.7499999999999999E-2</v>
      </c>
      <c r="IY17" s="219">
        <v>3.7499999999999999E-2</v>
      </c>
      <c r="IZ17" s="219">
        <v>0.05</v>
      </c>
      <c r="JA17" s="219">
        <v>5.2499999999999998E-2</v>
      </c>
      <c r="JB17" s="219">
        <v>7.0000000000000007E-2</v>
      </c>
      <c r="JC17" s="219">
        <v>7.4999999999999997E-2</v>
      </c>
      <c r="JD17" s="219">
        <v>0.08</v>
      </c>
      <c r="JE17" s="219">
        <v>0.08</v>
      </c>
      <c r="JF17" s="219">
        <v>0.09</v>
      </c>
      <c r="JG17" s="219">
        <v>0.09</v>
      </c>
      <c r="JH17" s="219">
        <v>9.5000000000000001E-2</v>
      </c>
      <c r="JI17" s="219">
        <v>9.5000000000000001E-2</v>
      </c>
      <c r="JJ17" s="219">
        <v>0.10249999999999999</v>
      </c>
      <c r="JK17" s="219">
        <v>0.105</v>
      </c>
      <c r="JL17" s="219">
        <v>0.1125</v>
      </c>
      <c r="JM17" s="219">
        <v>0.1125</v>
      </c>
      <c r="JN17" s="219">
        <v>0.1125</v>
      </c>
      <c r="JO17" s="219">
        <v>0.1125</v>
      </c>
      <c r="JP17" s="219">
        <v>0.1125</v>
      </c>
      <c r="JQ17" s="219">
        <v>0.1125</v>
      </c>
      <c r="JR17" s="219">
        <v>0.1125</v>
      </c>
      <c r="JS17" s="219">
        <v>0.1125</v>
      </c>
      <c r="JT17" s="219">
        <v>0.1125</v>
      </c>
      <c r="JU17" s="219">
        <v>0.1125</v>
      </c>
      <c r="JV17" s="219">
        <v>0.1125</v>
      </c>
      <c r="JW17" s="219">
        <v>0.1125</v>
      </c>
      <c r="JX17" s="219">
        <v>0.105</v>
      </c>
      <c r="JY17" s="219">
        <v>0.105</v>
      </c>
      <c r="JZ17" s="219">
        <v>9.5000000000000001E-2</v>
      </c>
      <c r="KA17" s="219">
        <v>9.5000000000000001E-2</v>
      </c>
      <c r="KB17" s="219">
        <v>8.7499999999999994E-2</v>
      </c>
      <c r="KC17" s="219">
        <v>8.7499999999999994E-2</v>
      </c>
      <c r="KD17" s="219">
        <v>8.5000000000000006E-2</v>
      </c>
      <c r="KE17" s="219">
        <v>8.5000000000000006E-2</v>
      </c>
      <c r="KF17" s="219">
        <v>7.4999999999999997E-2</v>
      </c>
      <c r="KG17" s="219">
        <v>7.2499999999999995E-2</v>
      </c>
    </row>
    <row r="18" spans="1:293" x14ac:dyDescent="0.25">
      <c r="A18" s="316"/>
      <c r="B18" s="220" t="s">
        <v>381</v>
      </c>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v>2.5000000000000001E-2</v>
      </c>
      <c r="GQ18" s="219">
        <v>2.5000000000000001E-2</v>
      </c>
      <c r="GR18" s="219">
        <v>2.5000000000000001E-2</v>
      </c>
      <c r="GS18" s="219">
        <v>2.5000000000000001E-2</v>
      </c>
      <c r="GT18" s="219">
        <v>2.5000000000000001E-2</v>
      </c>
      <c r="GU18" s="219">
        <v>2.5000000000000001E-2</v>
      </c>
      <c r="GV18" s="219">
        <v>2.5000000000000001E-2</v>
      </c>
      <c r="GW18" s="219">
        <v>2.5000000000000001E-2</v>
      </c>
      <c r="GX18" s="219">
        <v>2.5000000000000001E-2</v>
      </c>
      <c r="GY18" s="219">
        <v>2.5000000000000001E-2</v>
      </c>
      <c r="GZ18" s="219">
        <v>2.75E-2</v>
      </c>
      <c r="HA18" s="219">
        <v>2.75E-2</v>
      </c>
      <c r="HB18" s="219">
        <v>0.03</v>
      </c>
      <c r="HC18" s="219">
        <v>0.03</v>
      </c>
      <c r="HD18" s="219">
        <v>0.03</v>
      </c>
      <c r="HE18" s="219">
        <v>0.03</v>
      </c>
      <c r="HF18" s="219">
        <v>0.03</v>
      </c>
      <c r="HG18" s="219">
        <v>0.03</v>
      </c>
      <c r="HH18" s="219">
        <v>0.03</v>
      </c>
      <c r="HI18" s="219">
        <v>0.03</v>
      </c>
      <c r="HJ18" s="219">
        <v>0.03</v>
      </c>
      <c r="HK18" s="219">
        <v>0.03</v>
      </c>
      <c r="HL18" s="219">
        <v>2.5000000000000001E-2</v>
      </c>
      <c r="HM18" s="219">
        <v>2.2499999999999999E-2</v>
      </c>
      <c r="HN18" s="219">
        <v>0.02</v>
      </c>
      <c r="HO18" s="219">
        <v>0.02</v>
      </c>
      <c r="HP18" s="219">
        <v>1.7500000000000002E-2</v>
      </c>
      <c r="HQ18" s="219">
        <v>1.7500000000000002E-2</v>
      </c>
      <c r="HR18" s="219">
        <v>1.4999999999999999E-2</v>
      </c>
      <c r="HS18" s="219">
        <v>1.4999999999999999E-2</v>
      </c>
      <c r="HT18" s="219">
        <v>1.7500000000000002E-2</v>
      </c>
      <c r="HU18" s="219">
        <v>1.7500000000000002E-2</v>
      </c>
      <c r="HV18" s="219">
        <v>1.7500000000000002E-2</v>
      </c>
      <c r="HW18" s="219">
        <v>5.0000000000000001E-3</v>
      </c>
      <c r="HX18" s="219">
        <v>5.0000000000000001E-3</v>
      </c>
      <c r="HY18" s="219">
        <v>5.0000000000000001E-3</v>
      </c>
      <c r="HZ18" s="219">
        <v>5.0000000000000001E-3</v>
      </c>
      <c r="IA18" s="219">
        <v>5.0000000000000001E-3</v>
      </c>
      <c r="IB18" s="219">
        <v>5.0000000000000001E-3</v>
      </c>
      <c r="IC18" s="219">
        <v>5.0000000000000001E-3</v>
      </c>
      <c r="ID18" s="219">
        <v>5.0000000000000001E-3</v>
      </c>
      <c r="IE18" s="219">
        <v>5.0000000000000001E-3</v>
      </c>
      <c r="IF18" s="219">
        <v>5.0000000000000001E-3</v>
      </c>
      <c r="IG18" s="219">
        <v>5.0000000000000001E-3</v>
      </c>
      <c r="IH18" s="219">
        <v>5.0000000000000001E-3</v>
      </c>
      <c r="II18" s="219">
        <v>5.0000000000000001E-3</v>
      </c>
      <c r="IJ18" s="219">
        <v>5.0000000000000001E-3</v>
      </c>
      <c r="IK18" s="219">
        <v>5.0000000000000001E-3</v>
      </c>
      <c r="IL18" s="219">
        <v>5.0000000000000001E-3</v>
      </c>
      <c r="IM18" s="219">
        <v>5.0000000000000001E-3</v>
      </c>
      <c r="IN18" s="219">
        <v>5.0000000000000001E-3</v>
      </c>
      <c r="IO18" s="219">
        <v>5.0000000000000001E-3</v>
      </c>
      <c r="IP18" s="219">
        <v>5.0000000000000001E-3</v>
      </c>
      <c r="IQ18" s="219">
        <v>5.0000000000000001E-3</v>
      </c>
      <c r="IR18" s="219">
        <v>7.4999999999999997E-3</v>
      </c>
      <c r="IS18" s="219">
        <v>0.01</v>
      </c>
      <c r="IT18" s="219">
        <v>1.2500000000000001E-2</v>
      </c>
      <c r="IU18" s="219">
        <v>1.4999999999999999E-2</v>
      </c>
      <c r="IV18" s="219">
        <v>2.75E-2</v>
      </c>
      <c r="IW18" s="219">
        <v>0.03</v>
      </c>
      <c r="IX18" s="219">
        <v>4.4999999999999998E-2</v>
      </c>
      <c r="IY18" s="219">
        <v>4.4999999999999998E-2</v>
      </c>
      <c r="IZ18" s="219">
        <v>5.5E-2</v>
      </c>
      <c r="JA18" s="219">
        <v>0.06</v>
      </c>
      <c r="JB18" s="219">
        <v>0.08</v>
      </c>
      <c r="JC18" s="219">
        <v>8.5000000000000006E-2</v>
      </c>
      <c r="JD18" s="219">
        <v>8.5000000000000006E-2</v>
      </c>
      <c r="JE18" s="219">
        <v>8.5000000000000006E-2</v>
      </c>
      <c r="JF18" s="219">
        <v>9.2499999999999999E-2</v>
      </c>
      <c r="JG18" s="219">
        <v>9.5000000000000001E-2</v>
      </c>
      <c r="JH18" s="219">
        <v>9.5000000000000001E-2</v>
      </c>
      <c r="JI18" s="219">
        <v>0.1</v>
      </c>
      <c r="JJ18" s="219">
        <v>0.10625</v>
      </c>
      <c r="JK18" s="219">
        <v>0.11</v>
      </c>
      <c r="JL18" s="219">
        <v>0.11375</v>
      </c>
      <c r="JM18" s="219">
        <v>0.115</v>
      </c>
      <c r="JN18" s="219">
        <v>0.1125</v>
      </c>
      <c r="JO18" s="219">
        <v>0.1125</v>
      </c>
      <c r="JP18" s="219">
        <v>0.1075</v>
      </c>
      <c r="JQ18" s="219">
        <v>0.1075</v>
      </c>
      <c r="JR18" s="219">
        <v>0.11</v>
      </c>
      <c r="JS18" s="219">
        <v>0.1125</v>
      </c>
      <c r="JT18" s="219">
        <v>0.1125</v>
      </c>
      <c r="JU18" s="219">
        <v>0.1125</v>
      </c>
      <c r="JV18" s="219">
        <v>0.11</v>
      </c>
      <c r="JW18" s="219">
        <v>0.1075</v>
      </c>
      <c r="JX18" s="219">
        <v>9.7500000000000003E-2</v>
      </c>
      <c r="JY18" s="219">
        <v>9.5000000000000001E-2</v>
      </c>
      <c r="JZ18" s="219">
        <v>8.5000000000000006E-2</v>
      </c>
      <c r="KA18" s="219">
        <v>8.5000000000000006E-2</v>
      </c>
      <c r="KB18" s="219">
        <v>0.08</v>
      </c>
      <c r="KC18" s="219">
        <v>8.2500000000000004E-2</v>
      </c>
      <c r="KD18" s="219">
        <v>7.7499999999999999E-2</v>
      </c>
      <c r="KE18" s="219">
        <v>7.7499999999999999E-2</v>
      </c>
      <c r="KF18" s="219">
        <v>6.7500000000000004E-2</v>
      </c>
      <c r="KG18" s="219">
        <v>6.5000000000000002E-2</v>
      </c>
    </row>
    <row r="19" spans="1:293" x14ac:dyDescent="0.25">
      <c r="A19" s="316"/>
      <c r="B19" s="220" t="s">
        <v>382</v>
      </c>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v>5.5E-2</v>
      </c>
      <c r="AO19" s="219">
        <v>5.5E-2</v>
      </c>
      <c r="AP19" s="219">
        <v>5.2499999999999998E-2</v>
      </c>
      <c r="AQ19" s="219">
        <v>5.2499999999999998E-2</v>
      </c>
      <c r="AR19" s="219">
        <v>5.2499999999999998E-2</v>
      </c>
      <c r="AS19" s="219">
        <v>0.05</v>
      </c>
      <c r="AT19" s="219">
        <v>0.05</v>
      </c>
      <c r="AU19" s="219">
        <v>0.05</v>
      </c>
      <c r="AV19" s="219">
        <v>0.05</v>
      </c>
      <c r="AW19" s="219">
        <v>4.7500000000000001E-2</v>
      </c>
      <c r="AX19" s="219">
        <v>4.7500000000000001E-2</v>
      </c>
      <c r="AY19" s="219">
        <v>4.4999999999999998E-2</v>
      </c>
      <c r="AZ19" s="219">
        <v>4.7500000000000001E-2</v>
      </c>
      <c r="BA19" s="219">
        <v>4.4999999999999998E-2</v>
      </c>
      <c r="BB19" s="219">
        <v>4.7500000000000001E-2</v>
      </c>
      <c r="BC19" s="219">
        <v>4.7500000000000001E-2</v>
      </c>
      <c r="BD19" s="219">
        <v>0.05</v>
      </c>
      <c r="BE19" s="219">
        <v>0.05</v>
      </c>
      <c r="BF19" s="219">
        <v>0.05</v>
      </c>
      <c r="BG19" s="219">
        <v>0.05</v>
      </c>
      <c r="BH19" s="219">
        <v>0.05</v>
      </c>
      <c r="BI19" s="219">
        <v>0.05</v>
      </c>
      <c r="BJ19" s="219">
        <v>0.05</v>
      </c>
      <c r="BK19" s="219">
        <v>4.7500000000000001E-2</v>
      </c>
      <c r="BL19" s="219">
        <v>4.7500000000000001E-2</v>
      </c>
      <c r="BM19" s="219">
        <v>4.7500000000000001E-2</v>
      </c>
      <c r="BN19" s="219">
        <v>0.05</v>
      </c>
      <c r="BO19" s="219">
        <v>0.05</v>
      </c>
      <c r="BP19" s="219">
        <v>0.05</v>
      </c>
      <c r="BQ19" s="219">
        <v>0.05</v>
      </c>
      <c r="BR19" s="219">
        <v>0.05</v>
      </c>
      <c r="BS19" s="219">
        <v>0.05</v>
      </c>
      <c r="BT19" s="219">
        <v>0.05</v>
      </c>
      <c r="BU19" s="219">
        <v>0.05</v>
      </c>
      <c r="BV19" s="219">
        <v>0.05</v>
      </c>
      <c r="BW19" s="219">
        <v>0.05</v>
      </c>
      <c r="BX19" s="219">
        <v>0.05</v>
      </c>
      <c r="BY19" s="219">
        <v>0.05</v>
      </c>
      <c r="BZ19" s="219">
        <v>0.05</v>
      </c>
      <c r="CA19" s="219">
        <v>0.05</v>
      </c>
      <c r="CB19" s="219">
        <v>0.05</v>
      </c>
      <c r="CC19" s="219">
        <v>0.05</v>
      </c>
      <c r="CD19" s="219">
        <v>0.05</v>
      </c>
      <c r="CE19" s="219">
        <v>0.05</v>
      </c>
      <c r="CF19" s="219">
        <v>0.05</v>
      </c>
      <c r="CG19" s="219">
        <v>0.05</v>
      </c>
      <c r="CH19" s="219">
        <v>4.7500000000000001E-2</v>
      </c>
      <c r="CI19" s="219">
        <v>4.7500000000000001E-2</v>
      </c>
      <c r="CJ19" s="219">
        <v>4.7500000000000001E-2</v>
      </c>
      <c r="CK19" s="219">
        <v>4.7500000000000001E-2</v>
      </c>
      <c r="CL19" s="219">
        <v>4.7500000000000001E-2</v>
      </c>
      <c r="CM19" s="219">
        <v>4.7500000000000001E-2</v>
      </c>
      <c r="CN19" s="219">
        <v>4.7500000000000001E-2</v>
      </c>
      <c r="CO19" s="219">
        <v>4.7500000000000001E-2</v>
      </c>
      <c r="CP19" s="219">
        <v>4.7500000000000001E-2</v>
      </c>
      <c r="CQ19" s="219">
        <v>4.4999999999999998E-2</v>
      </c>
      <c r="CR19" s="219">
        <v>4.3749999999999997E-2</v>
      </c>
      <c r="CS19" s="219">
        <v>4.2500000000000003E-2</v>
      </c>
      <c r="CT19" s="219">
        <v>4.2500000000000003E-2</v>
      </c>
      <c r="CU19" s="219">
        <v>4.2500000000000003E-2</v>
      </c>
      <c r="CV19" s="219">
        <v>4.2500000000000003E-2</v>
      </c>
      <c r="CW19" s="219">
        <v>0.04</v>
      </c>
      <c r="CX19" s="219">
        <v>0.04</v>
      </c>
      <c r="CY19" s="219">
        <v>0.04</v>
      </c>
      <c r="CZ19" s="219">
        <v>0.04</v>
      </c>
      <c r="DA19" s="219">
        <v>3.7499999999999999E-2</v>
      </c>
      <c r="DB19" s="219">
        <v>3.7499999999999999E-2</v>
      </c>
      <c r="DC19" s="219">
        <v>3.5750000000000004E-2</v>
      </c>
      <c r="DD19" s="219">
        <v>3.7499999999999999E-2</v>
      </c>
      <c r="DE19" s="219">
        <v>3.7499999999999999E-2</v>
      </c>
      <c r="DF19" s="219">
        <v>3.7499999999999999E-2</v>
      </c>
      <c r="DG19" s="219">
        <v>3.7499999999999999E-2</v>
      </c>
      <c r="DH19" s="219">
        <v>3.5000000000000003E-2</v>
      </c>
      <c r="DI19" s="219">
        <v>3.5000000000000003E-2</v>
      </c>
      <c r="DJ19" s="219">
        <v>3.2500000000000001E-2</v>
      </c>
      <c r="DK19" s="219">
        <v>0.03</v>
      </c>
      <c r="DL19" s="219">
        <v>0.03</v>
      </c>
      <c r="DM19" s="219">
        <v>0.03</v>
      </c>
      <c r="DN19" s="219">
        <v>0.03</v>
      </c>
      <c r="DO19" s="219">
        <v>0.03</v>
      </c>
      <c r="DP19" s="219">
        <v>0.03</v>
      </c>
      <c r="DQ19" s="219">
        <v>0.03</v>
      </c>
      <c r="DR19" s="219">
        <v>2.75E-2</v>
      </c>
      <c r="DS19" s="219">
        <v>2.75E-2</v>
      </c>
      <c r="DT19" s="219">
        <v>2.75E-2</v>
      </c>
      <c r="DU19" s="219">
        <v>2.75E-2</v>
      </c>
      <c r="DV19" s="219">
        <v>0.03</v>
      </c>
      <c r="DW19" s="219">
        <v>0.03</v>
      </c>
      <c r="DX19" s="219">
        <v>0.03</v>
      </c>
      <c r="DY19" s="219">
        <v>0.03</v>
      </c>
      <c r="DZ19" s="219">
        <v>0.03</v>
      </c>
      <c r="EA19" s="219">
        <v>0.03</v>
      </c>
      <c r="EB19" s="219">
        <v>0.03</v>
      </c>
      <c r="EC19" s="219">
        <v>0.03</v>
      </c>
      <c r="ED19" s="219">
        <v>0.03</v>
      </c>
      <c r="EE19" s="219">
        <v>0.03</v>
      </c>
      <c r="EF19" s="219">
        <v>0.03</v>
      </c>
      <c r="EG19" s="219">
        <v>0.03</v>
      </c>
      <c r="EH19" s="219">
        <v>0.03</v>
      </c>
      <c r="EI19" s="219">
        <v>0.03</v>
      </c>
      <c r="EJ19" s="219">
        <v>3.2500000000000001E-2</v>
      </c>
      <c r="EK19" s="219">
        <v>3.2500000000000001E-2</v>
      </c>
      <c r="EL19" s="219">
        <v>3.2500000000000001E-2</v>
      </c>
      <c r="EM19" s="219">
        <v>3.5000000000000003E-2</v>
      </c>
      <c r="EN19" s="219">
        <v>3.5000000000000003E-2</v>
      </c>
      <c r="EO19" s="219">
        <v>3.5000000000000003E-2</v>
      </c>
      <c r="EP19" s="219">
        <v>3.5000000000000003E-2</v>
      </c>
      <c r="EQ19" s="219">
        <v>3.5000000000000003E-2</v>
      </c>
      <c r="ER19" s="219">
        <v>3.7499999999999999E-2</v>
      </c>
      <c r="ES19" s="219">
        <v>3.5000000000000003E-2</v>
      </c>
      <c r="ET19" s="219">
        <v>3.7499999999999999E-2</v>
      </c>
      <c r="EU19" s="219">
        <v>3.5000000000000003E-2</v>
      </c>
      <c r="EV19" s="219">
        <v>3.5000000000000003E-2</v>
      </c>
      <c r="EW19" s="219">
        <v>3.5000000000000003E-2</v>
      </c>
      <c r="EX19" s="219">
        <v>3.5000000000000003E-2</v>
      </c>
      <c r="EY19" s="219">
        <v>3.5000000000000003E-2</v>
      </c>
      <c r="EZ19" s="219">
        <v>3.5000000000000003E-2</v>
      </c>
      <c r="FA19" s="219">
        <v>3.5000000000000003E-2</v>
      </c>
      <c r="FB19" s="219">
        <v>3.5000000000000003E-2</v>
      </c>
      <c r="FC19" s="219">
        <v>3.5000000000000003E-2</v>
      </c>
      <c r="FD19" s="219">
        <v>3.5000000000000003E-2</v>
      </c>
      <c r="FE19" s="219">
        <v>3.5000000000000003E-2</v>
      </c>
      <c r="FF19" s="219">
        <v>3.5000000000000003E-2</v>
      </c>
      <c r="FG19" s="219">
        <v>3.5000000000000003E-2</v>
      </c>
      <c r="FH19" s="219">
        <v>3.5000000000000003E-2</v>
      </c>
      <c r="FI19" s="219">
        <v>3.5000000000000003E-2</v>
      </c>
      <c r="FJ19" s="219">
        <v>3.5000000000000003E-2</v>
      </c>
      <c r="FK19" s="219">
        <v>3.5000000000000003E-2</v>
      </c>
      <c r="FL19" s="219">
        <v>3.2500000000000001E-2</v>
      </c>
      <c r="FM19" s="219">
        <v>3.2500000000000001E-2</v>
      </c>
      <c r="FN19" s="219">
        <v>3.2500000000000001E-2</v>
      </c>
      <c r="FO19" s="219">
        <v>0.03</v>
      </c>
      <c r="FP19" s="219">
        <v>0.03</v>
      </c>
      <c r="FQ19" s="219">
        <v>0.03</v>
      </c>
      <c r="FR19" s="219">
        <v>0.03</v>
      </c>
      <c r="FS19" s="219">
        <v>0.03</v>
      </c>
      <c r="FT19" s="219">
        <v>0.03</v>
      </c>
      <c r="FU19" s="219">
        <v>2.75E-2</v>
      </c>
      <c r="FV19" s="219">
        <v>2.75E-2</v>
      </c>
      <c r="FW19" s="219">
        <v>2.5000000000000001E-2</v>
      </c>
      <c r="FX19" s="219">
        <v>2.5000000000000001E-2</v>
      </c>
      <c r="FY19" s="219">
        <v>2.5000000000000001E-2</v>
      </c>
      <c r="FZ19" s="219">
        <v>2.5000000000000001E-2</v>
      </c>
      <c r="GA19" s="219">
        <v>2.5000000000000001E-2</v>
      </c>
      <c r="GB19" s="219">
        <v>2.2499999999999999E-2</v>
      </c>
      <c r="GC19" s="219">
        <v>2.2499999999999999E-2</v>
      </c>
      <c r="GD19" s="219">
        <v>2.2499999999999999E-2</v>
      </c>
      <c r="GE19" s="219">
        <v>2.2499999999999999E-2</v>
      </c>
      <c r="GF19" s="219">
        <v>2.5000000000000001E-2</v>
      </c>
      <c r="GG19" s="219">
        <v>2.5000000000000001E-2</v>
      </c>
      <c r="GH19" s="219">
        <v>2.5000000000000001E-2</v>
      </c>
      <c r="GI19" s="219">
        <v>2.2499999999999999E-2</v>
      </c>
      <c r="GJ19" s="219">
        <v>2.2499999999999999E-2</v>
      </c>
      <c r="GK19" s="219">
        <v>2.5000000000000001E-2</v>
      </c>
      <c r="GL19" s="219">
        <v>2.5000000000000001E-2</v>
      </c>
      <c r="GM19" s="219">
        <v>2.5000000000000001E-2</v>
      </c>
      <c r="GN19" s="219">
        <v>2.5000000000000001E-2</v>
      </c>
      <c r="GO19" s="219">
        <v>2.5000000000000001E-2</v>
      </c>
      <c r="GP19" s="219">
        <v>2.5000000000000001E-2</v>
      </c>
      <c r="GQ19" s="219">
        <v>2.5000000000000001E-2</v>
      </c>
      <c r="GR19" s="219">
        <v>2.5000000000000001E-2</v>
      </c>
      <c r="GS19" s="219">
        <v>2.5000000000000001E-2</v>
      </c>
      <c r="GT19" s="219">
        <v>2.5000000000000001E-2</v>
      </c>
      <c r="GU19" s="219">
        <v>2.5000000000000001E-2</v>
      </c>
      <c r="GV19" s="219">
        <v>2.5000000000000001E-2</v>
      </c>
      <c r="GW19" s="219">
        <v>2.5000000000000001E-2</v>
      </c>
      <c r="GX19" s="219">
        <v>2.75E-2</v>
      </c>
      <c r="GY19" s="219">
        <v>2.75E-2</v>
      </c>
      <c r="GZ19" s="219">
        <v>2.75E-2</v>
      </c>
      <c r="HA19" s="219">
        <v>2.75E-2</v>
      </c>
      <c r="HB19" s="219">
        <v>0.03</v>
      </c>
      <c r="HC19" s="219">
        <v>0.03</v>
      </c>
      <c r="HD19" s="219">
        <v>0.03</v>
      </c>
      <c r="HE19" s="219">
        <v>0.03</v>
      </c>
      <c r="HF19" s="219">
        <v>0.03</v>
      </c>
      <c r="HG19" s="219">
        <v>0.03</v>
      </c>
      <c r="HH19" s="219">
        <v>0.03</v>
      </c>
      <c r="HI19" s="219">
        <v>0.03</v>
      </c>
      <c r="HJ19" s="219">
        <v>0.03</v>
      </c>
      <c r="HK19" s="219">
        <v>0.03</v>
      </c>
      <c r="HL19" s="219">
        <v>2.2499999999999999E-2</v>
      </c>
      <c r="HM19" s="219">
        <v>2.2499999999999999E-2</v>
      </c>
      <c r="HN19" s="219">
        <v>0.02</v>
      </c>
      <c r="HO19" s="219">
        <v>0.02</v>
      </c>
      <c r="HP19" s="219">
        <v>1.7500000000000002E-2</v>
      </c>
      <c r="HQ19" s="219">
        <v>1.4999999999999999E-2</v>
      </c>
      <c r="HR19" s="219">
        <v>1.2500000000000001E-2</v>
      </c>
      <c r="HS19" s="219">
        <v>1.4999999999999999E-2</v>
      </c>
      <c r="HT19" s="219">
        <v>1.7500000000000002E-2</v>
      </c>
      <c r="HU19" s="219">
        <v>1.7500000000000002E-2</v>
      </c>
      <c r="HV19" s="219">
        <v>1.7500000000000002E-2</v>
      </c>
      <c r="HW19" s="219">
        <v>5.0000000000000001E-3</v>
      </c>
      <c r="HX19" s="219">
        <v>5.0000000000000001E-3</v>
      </c>
      <c r="HY19" s="219">
        <v>5.0000000000000001E-3</v>
      </c>
      <c r="HZ19" s="219">
        <v>5.0000000000000001E-3</v>
      </c>
      <c r="IA19" s="219">
        <v>5.0000000000000001E-3</v>
      </c>
      <c r="IB19" s="219">
        <v>5.0000000000000001E-3</v>
      </c>
      <c r="IC19" s="219">
        <v>5.0000000000000001E-3</v>
      </c>
      <c r="ID19" s="219">
        <v>5.0000000000000001E-3</v>
      </c>
      <c r="IE19" s="219">
        <v>5.0000000000000001E-3</v>
      </c>
      <c r="IF19" s="219">
        <v>5.0000000000000001E-3</v>
      </c>
      <c r="IG19" s="219">
        <v>5.0000000000000001E-3</v>
      </c>
      <c r="IH19" s="219">
        <v>5.0000000000000001E-3</v>
      </c>
      <c r="II19" s="219">
        <v>5.0000000000000001E-3</v>
      </c>
      <c r="IJ19" s="219">
        <v>5.0000000000000001E-3</v>
      </c>
      <c r="IK19" s="219">
        <v>5.0000000000000001E-3</v>
      </c>
      <c r="IL19" s="219">
        <v>5.0000000000000001E-3</v>
      </c>
      <c r="IM19" s="219">
        <v>5.0000000000000001E-3</v>
      </c>
      <c r="IN19" s="219">
        <v>5.0000000000000001E-3</v>
      </c>
      <c r="IO19" s="219">
        <v>5.0000000000000001E-3</v>
      </c>
      <c r="IP19" s="219">
        <v>5.0000000000000001E-3</v>
      </c>
      <c r="IQ19" s="219">
        <v>5.0000000000000001E-3</v>
      </c>
      <c r="IR19" s="219">
        <v>0.01</v>
      </c>
      <c r="IS19" s="219">
        <v>0.01</v>
      </c>
      <c r="IT19" s="219">
        <v>1.4999999999999999E-2</v>
      </c>
      <c r="IU19" s="219">
        <v>1.7500000000000002E-2</v>
      </c>
      <c r="IV19" s="219">
        <v>0.03</v>
      </c>
      <c r="IW19" s="219">
        <v>3.5000000000000003E-2</v>
      </c>
      <c r="IX19" s="219">
        <v>0.05</v>
      </c>
      <c r="IY19" s="219">
        <v>0.05</v>
      </c>
      <c r="IZ19" s="219">
        <v>0.06</v>
      </c>
      <c r="JA19" s="219">
        <v>6.5000000000000002E-2</v>
      </c>
      <c r="JB19" s="219">
        <v>0.08</v>
      </c>
      <c r="JC19" s="219">
        <v>8.5000000000000006E-2</v>
      </c>
      <c r="JD19" s="219">
        <v>8.5000000000000006E-2</v>
      </c>
      <c r="JE19" s="219">
        <v>8.5000000000000006E-2</v>
      </c>
      <c r="JF19" s="219">
        <v>9.2499999999999999E-2</v>
      </c>
      <c r="JG19" s="219">
        <v>9.5000000000000001E-2</v>
      </c>
      <c r="JH19" s="219">
        <v>9.5000000000000001E-2</v>
      </c>
      <c r="JI19" s="219">
        <v>0.1</v>
      </c>
      <c r="JJ19" s="219">
        <v>0.1075</v>
      </c>
      <c r="JK19" s="219">
        <v>0.11</v>
      </c>
      <c r="JL19" s="219">
        <v>0.11375</v>
      </c>
      <c r="JM19" s="219">
        <v>0.115</v>
      </c>
      <c r="JN19" s="219">
        <v>0.1075</v>
      </c>
      <c r="JO19" s="219">
        <v>0.10249999999999999</v>
      </c>
      <c r="JP19" s="219">
        <v>0.10249999999999999</v>
      </c>
      <c r="JQ19" s="219">
        <v>0.1</v>
      </c>
      <c r="JR19" s="219">
        <v>0.10249999999999999</v>
      </c>
      <c r="JS19" s="219">
        <v>0.105</v>
      </c>
      <c r="JT19" s="219">
        <v>0.11</v>
      </c>
      <c r="JU19" s="219">
        <v>0.10875</v>
      </c>
      <c r="JV19" s="219">
        <v>0.10249999999999999</v>
      </c>
      <c r="JW19" s="219">
        <v>0.1</v>
      </c>
      <c r="JX19" s="219">
        <v>8.7499999999999994E-2</v>
      </c>
      <c r="JY19" s="219">
        <v>8.5000000000000006E-2</v>
      </c>
      <c r="JZ19" s="219">
        <v>7.7499999999999999E-2</v>
      </c>
      <c r="KA19" s="219">
        <v>7.7499999999999999E-2</v>
      </c>
      <c r="KB19" s="219">
        <v>7.2499999999999995E-2</v>
      </c>
      <c r="KC19" s="219">
        <v>7.7499999999999999E-2</v>
      </c>
      <c r="KD19" s="219">
        <v>7.2499999999999995E-2</v>
      </c>
      <c r="KE19" s="219">
        <v>7.2499999999999995E-2</v>
      </c>
      <c r="KF19" s="219">
        <v>6.25E-2</v>
      </c>
      <c r="KG19" s="219">
        <v>5.7500000000000002E-2</v>
      </c>
    </row>
    <row r="20" spans="1:293" x14ac:dyDescent="0.25">
      <c r="A20" s="316"/>
      <c r="B20" s="220" t="s">
        <v>383</v>
      </c>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v>2.5000000000000001E-2</v>
      </c>
      <c r="GQ20" s="219">
        <v>2.5000000000000001E-2</v>
      </c>
      <c r="GR20" s="219">
        <v>2.5000000000000001E-2</v>
      </c>
      <c r="GS20" s="219">
        <v>2.5000000000000001E-2</v>
      </c>
      <c r="GT20" s="219">
        <v>2.5000000000000001E-2</v>
      </c>
      <c r="GU20" s="219">
        <v>2.5000000000000001E-2</v>
      </c>
      <c r="GV20" s="219">
        <v>2.75E-2</v>
      </c>
      <c r="GW20" s="219">
        <v>2.75E-2</v>
      </c>
      <c r="GX20" s="219">
        <v>2.75E-2</v>
      </c>
      <c r="GY20" s="219">
        <v>2.75E-2</v>
      </c>
      <c r="GZ20" s="219">
        <v>0.03</v>
      </c>
      <c r="HA20" s="219">
        <v>0.03</v>
      </c>
      <c r="HB20" s="219">
        <v>3.2500000000000001E-2</v>
      </c>
      <c r="HC20" s="219">
        <v>3.2500000000000001E-2</v>
      </c>
      <c r="HD20" s="219">
        <v>3.2500000000000001E-2</v>
      </c>
      <c r="HE20" s="219">
        <v>3.2500000000000001E-2</v>
      </c>
      <c r="HF20" s="219">
        <v>3.2500000000000001E-2</v>
      </c>
      <c r="HG20" s="219">
        <v>0.03</v>
      </c>
      <c r="HH20" s="219">
        <v>0.03</v>
      </c>
      <c r="HI20" s="219">
        <v>0.03</v>
      </c>
      <c r="HJ20" s="219">
        <v>0.03</v>
      </c>
      <c r="HK20" s="219">
        <v>0.03</v>
      </c>
      <c r="HL20" s="219">
        <v>2.2499999999999999E-2</v>
      </c>
      <c r="HM20" s="219">
        <v>2.2499999999999999E-2</v>
      </c>
      <c r="HN20" s="219">
        <v>0.02</v>
      </c>
      <c r="HO20" s="219">
        <v>0.02</v>
      </c>
      <c r="HP20" s="219">
        <v>1.4999999999999999E-2</v>
      </c>
      <c r="HQ20" s="219">
        <v>1.4999999999999999E-2</v>
      </c>
      <c r="HR20" s="219">
        <v>1.2500000000000001E-2</v>
      </c>
      <c r="HS20" s="219">
        <v>1.4999999999999999E-2</v>
      </c>
      <c r="HT20" s="219">
        <v>1.7500000000000002E-2</v>
      </c>
      <c r="HU20" s="219">
        <v>1.7500000000000002E-2</v>
      </c>
      <c r="HV20" s="219">
        <v>1.7500000000000002E-2</v>
      </c>
      <c r="HW20" s="219">
        <v>5.0000000000000001E-3</v>
      </c>
      <c r="HX20" s="219">
        <v>5.0000000000000001E-3</v>
      </c>
      <c r="HY20" s="219">
        <v>5.0000000000000001E-3</v>
      </c>
      <c r="HZ20" s="219">
        <v>5.0000000000000001E-3</v>
      </c>
      <c r="IA20" s="219">
        <v>5.0000000000000001E-3</v>
      </c>
      <c r="IB20" s="219">
        <v>5.0000000000000001E-3</v>
      </c>
      <c r="IC20" s="219">
        <v>5.0000000000000001E-3</v>
      </c>
      <c r="ID20" s="219">
        <v>5.0000000000000001E-3</v>
      </c>
      <c r="IE20" s="219">
        <v>5.0000000000000001E-3</v>
      </c>
      <c r="IF20" s="219">
        <v>5.0000000000000001E-3</v>
      </c>
      <c r="IG20" s="219">
        <v>5.0000000000000001E-3</v>
      </c>
      <c r="IH20" s="219">
        <v>5.0000000000000001E-3</v>
      </c>
      <c r="II20" s="219">
        <v>5.0000000000000001E-3</v>
      </c>
      <c r="IJ20" s="219">
        <v>5.0000000000000001E-3</v>
      </c>
      <c r="IK20" s="219">
        <v>5.0000000000000001E-3</v>
      </c>
      <c r="IL20" s="219">
        <v>5.0000000000000001E-3</v>
      </c>
      <c r="IM20" s="219">
        <v>5.0000000000000001E-3</v>
      </c>
      <c r="IN20" s="219">
        <v>5.0000000000000001E-3</v>
      </c>
      <c r="IO20" s="219">
        <v>5.0000000000000001E-3</v>
      </c>
      <c r="IP20" s="219">
        <v>5.0000000000000001E-3</v>
      </c>
      <c r="IQ20" s="219">
        <v>5.0000000000000001E-3</v>
      </c>
      <c r="IR20" s="219">
        <v>1.2500000000000001E-2</v>
      </c>
      <c r="IS20" s="219">
        <v>1.4999999999999999E-2</v>
      </c>
      <c r="IT20" s="219">
        <v>1.4999999999999999E-2</v>
      </c>
      <c r="IU20" s="219">
        <v>0.02</v>
      </c>
      <c r="IV20" s="219">
        <v>3.5000000000000003E-2</v>
      </c>
      <c r="IW20" s="219">
        <v>0.04</v>
      </c>
      <c r="IX20" s="219">
        <v>5.2499999999999998E-2</v>
      </c>
      <c r="IY20" s="219">
        <v>5.2499999999999998E-2</v>
      </c>
      <c r="IZ20" s="219">
        <v>0.06</v>
      </c>
      <c r="JA20" s="219">
        <v>6.5000000000000002E-2</v>
      </c>
      <c r="JB20" s="219">
        <v>0.08</v>
      </c>
      <c r="JC20" s="219">
        <v>8.5000000000000006E-2</v>
      </c>
      <c r="JD20" s="219">
        <v>8.5000000000000006E-2</v>
      </c>
      <c r="JE20" s="219">
        <v>8.5000000000000006E-2</v>
      </c>
      <c r="JF20" s="219">
        <v>9.2499999999999999E-2</v>
      </c>
      <c r="JG20" s="219">
        <v>9.5000000000000001E-2</v>
      </c>
      <c r="JH20" s="219">
        <v>9.5000000000000001E-2</v>
      </c>
      <c r="JI20" s="219">
        <v>0.1</v>
      </c>
      <c r="JJ20" s="219">
        <v>0.1075</v>
      </c>
      <c r="JK20" s="219">
        <v>0.11</v>
      </c>
      <c r="JL20" s="219">
        <v>0.1125</v>
      </c>
      <c r="JM20" s="219">
        <v>0.1125</v>
      </c>
      <c r="JN20" s="219">
        <v>0.10249999999999999</v>
      </c>
      <c r="JO20" s="219">
        <v>9.375E-2</v>
      </c>
      <c r="JP20" s="219">
        <v>9.5000000000000001E-2</v>
      </c>
      <c r="JQ20" s="219">
        <v>9.2499999999999999E-2</v>
      </c>
      <c r="JR20" s="219">
        <v>9.5000000000000001E-2</v>
      </c>
      <c r="JS20" s="219">
        <v>0.1</v>
      </c>
      <c r="JT20" s="219">
        <v>0.10249999999999999</v>
      </c>
      <c r="JU20" s="219">
        <v>0.10249999999999999</v>
      </c>
      <c r="JV20" s="219">
        <v>9.5000000000000001E-2</v>
      </c>
      <c r="JW20" s="219">
        <v>9.2499999999999999E-2</v>
      </c>
      <c r="JX20" s="219">
        <v>0.08</v>
      </c>
      <c r="JY20" s="219">
        <v>7.7499999999999999E-2</v>
      </c>
      <c r="JZ20" s="219">
        <v>7.0000000000000007E-2</v>
      </c>
      <c r="KA20" s="219">
        <v>7.0000000000000007E-2</v>
      </c>
      <c r="KB20" s="219">
        <v>6.7500000000000004E-2</v>
      </c>
      <c r="KC20" s="219">
        <v>7.0000000000000007E-2</v>
      </c>
      <c r="KD20" s="219">
        <v>6.7500000000000004E-2</v>
      </c>
      <c r="KE20" s="219">
        <v>6.5000000000000002E-2</v>
      </c>
      <c r="KF20" s="219">
        <v>5.7500000000000002E-2</v>
      </c>
      <c r="KG20" s="219">
        <v>0.05</v>
      </c>
    </row>
    <row r="21" spans="1:293" x14ac:dyDescent="0.25">
      <c r="A21" s="316"/>
      <c r="B21" s="220" t="s">
        <v>384</v>
      </c>
      <c r="C21" s="219">
        <v>5.0000000000000001E-3</v>
      </c>
      <c r="D21" s="219">
        <v>7.4999999999999997E-3</v>
      </c>
      <c r="E21" s="219">
        <v>0.01</v>
      </c>
      <c r="F21" s="219">
        <v>0.01</v>
      </c>
      <c r="G21" s="219">
        <v>1.2500000000000001E-2</v>
      </c>
      <c r="H21" s="219">
        <v>8.8000000000000005E-3</v>
      </c>
      <c r="I21" s="219">
        <v>7.4999999999999997E-3</v>
      </c>
      <c r="J21" s="219">
        <v>1.4999999999999999E-2</v>
      </c>
      <c r="K21" s="219">
        <v>0.02</v>
      </c>
      <c r="L21" s="219">
        <v>2.2499999999999999E-2</v>
      </c>
      <c r="M21" s="219">
        <v>0.02</v>
      </c>
      <c r="N21" s="219">
        <v>2.2499999999999999E-2</v>
      </c>
      <c r="O21" s="219">
        <v>2.75E-2</v>
      </c>
      <c r="P21" s="219">
        <v>0.03</v>
      </c>
      <c r="Q21" s="219">
        <v>3.6299999999999999E-2</v>
      </c>
      <c r="R21" s="219">
        <v>3.7499999999999999E-2</v>
      </c>
      <c r="S21" s="219"/>
      <c r="T21" s="219">
        <v>0.04</v>
      </c>
      <c r="U21" s="219">
        <v>4.2500000000000003E-2</v>
      </c>
      <c r="V21" s="219">
        <v>0.04</v>
      </c>
      <c r="W21" s="219">
        <v>0.04</v>
      </c>
      <c r="X21" s="219">
        <v>0.04</v>
      </c>
      <c r="Y21" s="219">
        <v>0.04</v>
      </c>
      <c r="Z21" s="219">
        <v>0.04</v>
      </c>
      <c r="AA21" s="219">
        <v>4.2500000000000003E-2</v>
      </c>
      <c r="AB21" s="219">
        <v>4.2500000000000003E-2</v>
      </c>
      <c r="AC21" s="219">
        <v>4.6300000000000001E-2</v>
      </c>
      <c r="AD21" s="219">
        <v>4.7500000000000001E-2</v>
      </c>
      <c r="AE21" s="219">
        <v>0.05</v>
      </c>
      <c r="AF21" s="219">
        <v>5.2499999999999998E-2</v>
      </c>
      <c r="AG21" s="219">
        <v>5.5E-2</v>
      </c>
      <c r="AH21" s="219">
        <v>5.7500000000000002E-2</v>
      </c>
      <c r="AI21" s="219">
        <v>0.06</v>
      </c>
      <c r="AJ21" s="219">
        <v>5.7500000000000002E-2</v>
      </c>
      <c r="AK21" s="219">
        <v>5.7500000000000002E-2</v>
      </c>
      <c r="AL21" s="219">
        <v>5.7500000000000002E-2</v>
      </c>
      <c r="AM21" s="219">
        <v>5.7500000000000002E-2</v>
      </c>
      <c r="AN21" s="219">
        <v>5.7500000000000002E-2</v>
      </c>
      <c r="AO21" s="219">
        <v>5.7500000000000002E-2</v>
      </c>
      <c r="AP21" s="219">
        <v>5.2499999999999998E-2</v>
      </c>
      <c r="AQ21" s="219">
        <v>0.05</v>
      </c>
      <c r="AR21" s="219">
        <v>0.05</v>
      </c>
      <c r="AS21" s="219">
        <v>4.7500000000000001E-2</v>
      </c>
      <c r="AT21" s="219">
        <v>4.4999999999999998E-2</v>
      </c>
      <c r="AU21" s="219">
        <v>4.4999999999999998E-2</v>
      </c>
      <c r="AV21" s="219">
        <v>4.7500000000000001E-2</v>
      </c>
      <c r="AW21" s="219">
        <v>4.4999999999999998E-2</v>
      </c>
      <c r="AX21" s="219">
        <v>4.4999999999999998E-2</v>
      </c>
      <c r="AY21" s="219">
        <v>4.2500000000000003E-2</v>
      </c>
      <c r="AZ21" s="219">
        <v>4.4999999999999998E-2</v>
      </c>
      <c r="BA21" s="219">
        <v>4.4999999999999998E-2</v>
      </c>
      <c r="BB21" s="219">
        <v>4.4999999999999998E-2</v>
      </c>
      <c r="BC21" s="219">
        <v>4.6300000000000001E-2</v>
      </c>
      <c r="BD21" s="219">
        <v>0.05</v>
      </c>
      <c r="BE21" s="219">
        <v>0.05</v>
      </c>
      <c r="BF21" s="219">
        <v>5.2499999999999998E-2</v>
      </c>
      <c r="BG21" s="219">
        <v>5.1299999999999998E-2</v>
      </c>
      <c r="BH21" s="219">
        <v>5.2499999999999998E-2</v>
      </c>
      <c r="BI21" s="219">
        <v>0.05</v>
      </c>
      <c r="BJ21" s="219">
        <v>4.7500000000000001E-2</v>
      </c>
      <c r="BK21" s="219">
        <v>4.7500000000000001E-2</v>
      </c>
      <c r="BL21" s="219">
        <v>4.4999999999999998E-2</v>
      </c>
      <c r="BM21" s="219">
        <v>4.4999999999999998E-2</v>
      </c>
      <c r="BN21" s="219">
        <v>4.7500000000000001E-2</v>
      </c>
      <c r="BO21" s="219">
        <v>4.7500000000000001E-2</v>
      </c>
      <c r="BP21" s="219">
        <v>0.05</v>
      </c>
      <c r="BQ21" s="219">
        <v>0.05</v>
      </c>
      <c r="BR21" s="219">
        <v>0.05</v>
      </c>
      <c r="BS21" s="219">
        <v>0.05</v>
      </c>
      <c r="BT21" s="219">
        <v>0.05</v>
      </c>
      <c r="BU21" s="219">
        <v>0.05</v>
      </c>
      <c r="BV21" s="219">
        <v>0.05</v>
      </c>
      <c r="BW21" s="219">
        <v>0.05</v>
      </c>
      <c r="BX21" s="219">
        <v>0.05</v>
      </c>
      <c r="BY21" s="219">
        <v>0.05</v>
      </c>
      <c r="BZ21" s="219">
        <v>0.05</v>
      </c>
      <c r="CA21" s="219">
        <v>0.05</v>
      </c>
      <c r="CB21" s="219">
        <v>0.05</v>
      </c>
      <c r="CC21" s="219">
        <v>0.05</v>
      </c>
      <c r="CD21" s="219">
        <v>0.05</v>
      </c>
      <c r="CE21" s="219">
        <v>0.05</v>
      </c>
      <c r="CF21" s="219">
        <v>0.05</v>
      </c>
      <c r="CG21" s="219">
        <v>0.05</v>
      </c>
      <c r="CH21" s="219">
        <v>4.4999999999999998E-2</v>
      </c>
      <c r="CI21" s="219">
        <v>4.4999999999999998E-2</v>
      </c>
      <c r="CJ21" s="219">
        <v>4.4999999999999998E-2</v>
      </c>
      <c r="CK21" s="219">
        <v>4.4999999999999998E-2</v>
      </c>
      <c r="CL21" s="219">
        <v>4.4999999999999998E-2</v>
      </c>
      <c r="CM21" s="219">
        <v>4.4999999999999998E-2</v>
      </c>
      <c r="CN21" s="219">
        <v>4.4999999999999998E-2</v>
      </c>
      <c r="CO21" s="219">
        <v>4.4999999999999998E-2</v>
      </c>
      <c r="CP21" s="219">
        <v>4.4999999999999998E-2</v>
      </c>
      <c r="CQ21" s="219">
        <v>4.2500000000000003E-2</v>
      </c>
      <c r="CR21" s="219">
        <v>4.2500000000000003E-2</v>
      </c>
      <c r="CS21" s="219">
        <v>0.04</v>
      </c>
      <c r="CT21" s="219">
        <v>0.04</v>
      </c>
      <c r="CU21" s="219">
        <v>0.04</v>
      </c>
      <c r="CV21" s="219">
        <v>0.04</v>
      </c>
      <c r="CW21" s="219">
        <v>0.04</v>
      </c>
      <c r="CX21" s="219">
        <v>0.04</v>
      </c>
      <c r="CY21" s="219">
        <v>0.04</v>
      </c>
      <c r="CZ21" s="219">
        <v>3.7499999999999999E-2</v>
      </c>
      <c r="DA21" s="219">
        <v>3.7499999999999999E-2</v>
      </c>
      <c r="DB21" s="219">
        <v>3.5000000000000003E-2</v>
      </c>
      <c r="DC21" s="219">
        <v>3.5000000000000003E-2</v>
      </c>
      <c r="DD21" s="219">
        <v>3.7499999999999999E-2</v>
      </c>
      <c r="DE21" s="219">
        <v>3.7499999999999999E-2</v>
      </c>
      <c r="DF21" s="219">
        <v>3.5000000000000003E-2</v>
      </c>
      <c r="DG21" s="219">
        <v>3.5000000000000003E-2</v>
      </c>
      <c r="DH21" s="219">
        <v>3.5000000000000003E-2</v>
      </c>
      <c r="DI21" s="219">
        <v>3.2500000000000001E-2</v>
      </c>
      <c r="DJ21" s="219">
        <v>0.03</v>
      </c>
      <c r="DK21" s="219">
        <v>0.03</v>
      </c>
      <c r="DL21" s="219">
        <v>0.03</v>
      </c>
      <c r="DM21" s="219">
        <v>0.03</v>
      </c>
      <c r="DN21" s="219">
        <v>0.03</v>
      </c>
      <c r="DO21" s="219">
        <v>0.03</v>
      </c>
      <c r="DP21" s="219">
        <v>0.03</v>
      </c>
      <c r="DQ21" s="219">
        <v>2.75E-2</v>
      </c>
      <c r="DR21" s="219">
        <v>2.5000000000000001E-2</v>
      </c>
      <c r="DS21" s="219">
        <v>2.5000000000000001E-2</v>
      </c>
      <c r="DT21" s="219">
        <v>2.5000000000000001E-2</v>
      </c>
      <c r="DU21" s="219">
        <v>2.5000000000000001E-2</v>
      </c>
      <c r="DV21" s="219">
        <v>0.03</v>
      </c>
      <c r="DW21" s="219">
        <v>0.03</v>
      </c>
      <c r="DX21" s="219">
        <v>0.03</v>
      </c>
      <c r="DY21" s="219">
        <v>0.03</v>
      </c>
      <c r="DZ21" s="219">
        <v>0.03</v>
      </c>
      <c r="EA21" s="219">
        <v>0.03</v>
      </c>
      <c r="EB21" s="219">
        <v>0.03</v>
      </c>
      <c r="EC21" s="219">
        <v>0.03</v>
      </c>
      <c r="ED21" s="219">
        <v>0.03</v>
      </c>
      <c r="EE21" s="219">
        <v>0.03</v>
      </c>
      <c r="EF21" s="219">
        <v>0.03</v>
      </c>
      <c r="EG21" s="219">
        <v>0.03</v>
      </c>
      <c r="EH21" s="219">
        <v>0.03</v>
      </c>
      <c r="EI21" s="219">
        <v>0.03</v>
      </c>
      <c r="EJ21" s="219">
        <v>3.3750000000000002E-2</v>
      </c>
      <c r="EK21" s="219">
        <v>3.5000000000000003E-2</v>
      </c>
      <c r="EL21" s="219">
        <v>3.5000000000000003E-2</v>
      </c>
      <c r="EM21" s="219">
        <v>3.5000000000000003E-2</v>
      </c>
      <c r="EN21" s="219">
        <v>3.5000000000000003E-2</v>
      </c>
      <c r="EO21" s="219">
        <v>3.5000000000000003E-2</v>
      </c>
      <c r="EP21" s="219">
        <v>3.7499999999999999E-2</v>
      </c>
      <c r="EQ21" s="219">
        <v>3.7499999999999999E-2</v>
      </c>
      <c r="ER21" s="219">
        <v>3.7499999999999999E-2</v>
      </c>
      <c r="ES21" s="219">
        <v>3.7499999999999999E-2</v>
      </c>
      <c r="ET21" s="219">
        <v>3.7499999999999999E-2</v>
      </c>
      <c r="EU21" s="219">
        <v>3.7499999999999999E-2</v>
      </c>
      <c r="EV21" s="219">
        <v>3.7499999999999999E-2</v>
      </c>
      <c r="EW21" s="219">
        <v>3.7499999999999999E-2</v>
      </c>
      <c r="EX21" s="219">
        <v>3.7499999999999999E-2</v>
      </c>
      <c r="EY21" s="219">
        <v>3.5000000000000003E-2</v>
      </c>
      <c r="EZ21" s="219">
        <v>3.5000000000000003E-2</v>
      </c>
      <c r="FA21" s="219">
        <v>3.5000000000000003E-2</v>
      </c>
      <c r="FB21" s="219">
        <v>3.5000000000000003E-2</v>
      </c>
      <c r="FC21" s="219">
        <v>3.5000000000000003E-2</v>
      </c>
      <c r="FD21" s="219">
        <v>3.5000000000000003E-2</v>
      </c>
      <c r="FE21" s="219">
        <v>3.5000000000000003E-2</v>
      </c>
      <c r="FF21" s="219">
        <v>3.5000000000000003E-2</v>
      </c>
      <c r="FG21" s="219">
        <v>3.5000000000000003E-2</v>
      </c>
      <c r="FH21" s="219">
        <v>3.5000000000000003E-2</v>
      </c>
      <c r="FI21" s="219">
        <v>3.5000000000000003E-2</v>
      </c>
      <c r="FJ21" s="219">
        <v>3.2500000000000001E-2</v>
      </c>
      <c r="FK21" s="219">
        <v>3.2500000000000001E-2</v>
      </c>
      <c r="FL21" s="219">
        <v>3.2500000000000001E-2</v>
      </c>
      <c r="FM21" s="219">
        <v>3.2500000000000001E-2</v>
      </c>
      <c r="FN21" s="219">
        <v>0.03</v>
      </c>
      <c r="FO21" s="219">
        <v>0.03</v>
      </c>
      <c r="FP21" s="219">
        <v>0.03</v>
      </c>
      <c r="FQ21" s="219">
        <v>2.75E-2</v>
      </c>
      <c r="FR21" s="219">
        <v>2.75E-2</v>
      </c>
      <c r="FS21" s="219">
        <v>2.75E-2</v>
      </c>
      <c r="FT21" s="219">
        <v>2.75E-2</v>
      </c>
      <c r="FU21" s="219">
        <v>2.75E-2</v>
      </c>
      <c r="FV21" s="219">
        <v>2.5000000000000001E-2</v>
      </c>
      <c r="FW21" s="219">
        <v>2.5000000000000001E-2</v>
      </c>
      <c r="FX21" s="219">
        <v>2.5000000000000001E-2</v>
      </c>
      <c r="FY21" s="219">
        <v>2.5000000000000001E-2</v>
      </c>
      <c r="FZ21" s="219">
        <v>2.5000000000000001E-2</v>
      </c>
      <c r="GA21" s="219">
        <v>2.5000000000000001E-2</v>
      </c>
      <c r="GB21" s="219">
        <v>2.2499999999999999E-2</v>
      </c>
      <c r="GC21" s="219">
        <v>2.2499999999999999E-2</v>
      </c>
      <c r="GD21" s="219">
        <v>2.2499999999999999E-2</v>
      </c>
      <c r="GE21" s="219">
        <v>2.2499999999999999E-2</v>
      </c>
      <c r="GF21" s="219">
        <v>2.5000000000000001E-2</v>
      </c>
      <c r="GG21" s="219">
        <v>2.5000000000000001E-2</v>
      </c>
      <c r="GH21" s="219">
        <v>2.5000000000000001E-2</v>
      </c>
      <c r="GI21" s="219">
        <v>2.2499999999999999E-2</v>
      </c>
      <c r="GJ21" s="219">
        <v>2.2499999999999999E-2</v>
      </c>
      <c r="GK21" s="219">
        <v>2.5000000000000001E-2</v>
      </c>
      <c r="GL21" s="219">
        <v>2.5000000000000001E-2</v>
      </c>
      <c r="GM21" s="219">
        <v>2.5000000000000001E-2</v>
      </c>
      <c r="GN21" s="219">
        <v>2.5000000000000001E-2</v>
      </c>
      <c r="GO21" s="219">
        <v>2.5000000000000001E-2</v>
      </c>
      <c r="GP21" s="219">
        <v>2.5000000000000001E-2</v>
      </c>
      <c r="GQ21" s="219">
        <v>2.5000000000000001E-2</v>
      </c>
      <c r="GR21" s="219">
        <v>2.5000000000000001E-2</v>
      </c>
      <c r="GS21" s="219">
        <v>2.5000000000000001E-2</v>
      </c>
      <c r="GT21" s="219">
        <v>2.5000000000000001E-2</v>
      </c>
      <c r="GU21" s="219">
        <v>2.75E-2</v>
      </c>
      <c r="GV21" s="219">
        <v>2.75E-2</v>
      </c>
      <c r="GW21" s="219">
        <v>2.75E-2</v>
      </c>
      <c r="GX21" s="219">
        <v>0.03</v>
      </c>
      <c r="GY21" s="219">
        <v>0.03</v>
      </c>
      <c r="GZ21" s="219">
        <v>3.2500000000000001E-2</v>
      </c>
      <c r="HA21" s="219">
        <v>3.2500000000000001E-2</v>
      </c>
      <c r="HB21" s="219">
        <v>3.2500000000000001E-2</v>
      </c>
      <c r="HC21" s="219">
        <v>3.2500000000000001E-2</v>
      </c>
      <c r="HD21" s="219">
        <v>3.2500000000000001E-2</v>
      </c>
      <c r="HE21" s="219">
        <v>3.2500000000000001E-2</v>
      </c>
      <c r="HF21" s="219">
        <v>3.2500000000000001E-2</v>
      </c>
      <c r="HG21" s="219">
        <v>0.03</v>
      </c>
      <c r="HH21" s="219">
        <v>0.03</v>
      </c>
      <c r="HI21" s="219">
        <v>0.03</v>
      </c>
      <c r="HJ21" s="219">
        <v>0.03</v>
      </c>
      <c r="HK21" s="219">
        <v>0.03</v>
      </c>
      <c r="HL21" s="219">
        <v>2.2499999999999999E-2</v>
      </c>
      <c r="HM21" s="219">
        <v>2.2499999999999999E-2</v>
      </c>
      <c r="HN21" s="219">
        <v>0.02</v>
      </c>
      <c r="HO21" s="219">
        <v>1.7500000000000002E-2</v>
      </c>
      <c r="HP21" s="219">
        <v>1.4999999999999999E-2</v>
      </c>
      <c r="HQ21" s="219">
        <v>1.4999999999999999E-2</v>
      </c>
      <c r="HR21" s="219">
        <v>1.2500000000000001E-2</v>
      </c>
      <c r="HS21" s="219">
        <v>1.4999999999999999E-2</v>
      </c>
      <c r="HT21" s="219">
        <v>1.7500000000000002E-2</v>
      </c>
      <c r="HU21" s="219">
        <v>1.7500000000000002E-2</v>
      </c>
      <c r="HV21" s="219">
        <v>1.7500000000000002E-2</v>
      </c>
      <c r="HW21" s="219">
        <v>5.0000000000000001E-3</v>
      </c>
      <c r="HX21" s="219">
        <v>5.0000000000000001E-3</v>
      </c>
      <c r="HY21" s="219">
        <v>5.0000000000000001E-3</v>
      </c>
      <c r="HZ21" s="219">
        <v>5.0000000000000001E-3</v>
      </c>
      <c r="IA21" s="219">
        <v>5.0000000000000001E-3</v>
      </c>
      <c r="IB21" s="219">
        <v>5.0000000000000001E-3</v>
      </c>
      <c r="IC21" s="219">
        <v>5.0000000000000001E-3</v>
      </c>
      <c r="ID21" s="219">
        <v>5.0000000000000001E-3</v>
      </c>
      <c r="IE21" s="219">
        <v>5.0000000000000001E-3</v>
      </c>
      <c r="IF21" s="219">
        <v>5.0000000000000001E-3</v>
      </c>
      <c r="IG21" s="219">
        <v>5.0000000000000001E-3</v>
      </c>
      <c r="IH21" s="219">
        <v>5.0000000000000001E-3</v>
      </c>
      <c r="II21" s="219">
        <v>5.0000000000000001E-3</v>
      </c>
      <c r="IJ21" s="219">
        <v>5.0000000000000001E-3</v>
      </c>
      <c r="IK21" s="219">
        <v>5.0000000000000001E-3</v>
      </c>
      <c r="IL21" s="219">
        <v>5.0000000000000001E-3</v>
      </c>
      <c r="IM21" s="219">
        <v>5.0000000000000001E-3</v>
      </c>
      <c r="IN21" s="219">
        <v>5.0000000000000001E-3</v>
      </c>
      <c r="IO21" s="219">
        <v>5.0000000000000001E-3</v>
      </c>
      <c r="IP21" s="219">
        <v>7.4999999999999997E-3</v>
      </c>
      <c r="IQ21" s="219">
        <v>7.4999999999999997E-3</v>
      </c>
      <c r="IR21" s="219">
        <v>1.4999999999999999E-2</v>
      </c>
      <c r="IS21" s="219">
        <v>1.4999999999999999E-2</v>
      </c>
      <c r="IT21" s="219">
        <v>1.7500000000000002E-2</v>
      </c>
      <c r="IU21" s="219">
        <v>2.2499999999999999E-2</v>
      </c>
      <c r="IV21" s="219">
        <v>3.7499999999999999E-2</v>
      </c>
      <c r="IW21" s="219">
        <v>4.2500000000000003E-2</v>
      </c>
      <c r="IX21" s="219">
        <v>5.5E-2</v>
      </c>
      <c r="IY21" s="219">
        <v>5.5E-2</v>
      </c>
      <c r="IZ21" s="219">
        <v>0.06</v>
      </c>
      <c r="JA21" s="219">
        <v>6.5000000000000002E-2</v>
      </c>
      <c r="JB21" s="219">
        <v>0.08</v>
      </c>
      <c r="JC21" s="219">
        <v>8.5000000000000006E-2</v>
      </c>
      <c r="JD21" s="219">
        <v>8.5000000000000006E-2</v>
      </c>
      <c r="JE21" s="219">
        <v>8.5000000000000006E-2</v>
      </c>
      <c r="JF21" s="219">
        <v>0.09</v>
      </c>
      <c r="JG21" s="219">
        <v>9.2499999999999999E-2</v>
      </c>
      <c r="JH21" s="219">
        <v>9.5000000000000001E-2</v>
      </c>
      <c r="JI21" s="219">
        <v>9.6250000000000002E-2</v>
      </c>
      <c r="JJ21" s="219">
        <v>0.10249999999999999</v>
      </c>
      <c r="JK21" s="219">
        <v>0.1075</v>
      </c>
      <c r="JL21" s="219">
        <v>0.11</v>
      </c>
      <c r="JM21" s="219">
        <v>0.11</v>
      </c>
      <c r="JN21" s="219">
        <v>9.7500000000000003E-2</v>
      </c>
      <c r="JO21" s="219">
        <v>8.8749999999999996E-2</v>
      </c>
      <c r="JP21" s="219">
        <v>8.7499999999999994E-2</v>
      </c>
      <c r="JQ21" s="219">
        <v>8.5000000000000006E-2</v>
      </c>
      <c r="JR21" s="219">
        <v>0.09</v>
      </c>
      <c r="JS21" s="219">
        <v>9.2499999999999999E-2</v>
      </c>
      <c r="JT21" s="219">
        <v>9.5000000000000001E-2</v>
      </c>
      <c r="JU21" s="219">
        <v>9.5000000000000001E-2</v>
      </c>
      <c r="JV21" s="219">
        <v>8.7499999999999994E-2</v>
      </c>
      <c r="JW21" s="219">
        <v>8.2500000000000004E-2</v>
      </c>
      <c r="JX21" s="219">
        <v>7.2499999999999995E-2</v>
      </c>
      <c r="JY21" s="219">
        <v>7.0000000000000007E-2</v>
      </c>
      <c r="JZ21" s="219">
        <v>6.25E-2</v>
      </c>
      <c r="KA21" s="219">
        <v>6.5000000000000002E-2</v>
      </c>
      <c r="KB21" s="219">
        <v>6.25E-2</v>
      </c>
      <c r="KC21" s="219">
        <v>6.7500000000000004E-2</v>
      </c>
      <c r="KD21" s="219">
        <v>6.25E-2</v>
      </c>
      <c r="KE21" s="219">
        <v>0.06</v>
      </c>
      <c r="KF21" s="219">
        <v>5.2499999999999998E-2</v>
      </c>
      <c r="KG21" s="219">
        <v>4.7500000000000001E-2</v>
      </c>
    </row>
    <row r="22" spans="1:293" x14ac:dyDescent="0.25">
      <c r="A22" s="316"/>
      <c r="B22" s="220" t="s">
        <v>385</v>
      </c>
      <c r="C22" s="219">
        <v>2.5000000000000001E-2</v>
      </c>
      <c r="D22" s="219">
        <v>2.5000000000000001E-2</v>
      </c>
      <c r="E22" s="219">
        <v>2.63E-2</v>
      </c>
      <c r="F22" s="219">
        <v>2.75E-2</v>
      </c>
      <c r="G22" s="219">
        <v>2.75E-2</v>
      </c>
      <c r="H22" s="219">
        <v>2.2499999999999999E-2</v>
      </c>
      <c r="I22" s="219">
        <v>2.2499999999999999E-2</v>
      </c>
      <c r="J22" s="219">
        <v>3.2500000000000001E-2</v>
      </c>
      <c r="K22" s="219">
        <v>3.5000000000000003E-2</v>
      </c>
      <c r="L22" s="219">
        <v>3.5000000000000003E-2</v>
      </c>
      <c r="M22" s="219">
        <v>3.5000000000000003E-2</v>
      </c>
      <c r="N22" s="219">
        <v>3.7499999999999999E-2</v>
      </c>
      <c r="O22" s="219">
        <v>4.2500000000000003E-2</v>
      </c>
      <c r="P22" s="219">
        <v>4.4999999999999998E-2</v>
      </c>
      <c r="Q22" s="219">
        <v>4.8800000000000003E-2</v>
      </c>
      <c r="R22" s="219">
        <v>0.05</v>
      </c>
      <c r="S22" s="219">
        <v>0.05</v>
      </c>
      <c r="T22" s="219">
        <v>0.05</v>
      </c>
      <c r="U22" s="219">
        <v>0.05</v>
      </c>
      <c r="V22" s="219">
        <v>0.05</v>
      </c>
      <c r="W22" s="219">
        <v>4.7500000000000001E-2</v>
      </c>
      <c r="X22" s="219">
        <v>0.05</v>
      </c>
      <c r="Y22" s="219">
        <v>0.05</v>
      </c>
      <c r="Z22" s="219">
        <v>4.7500000000000001E-2</v>
      </c>
      <c r="AA22" s="219">
        <v>0.05</v>
      </c>
      <c r="AB22" s="219">
        <v>5.2499999999999998E-2</v>
      </c>
      <c r="AC22" s="219">
        <v>5.5E-2</v>
      </c>
      <c r="AD22" s="219">
        <v>5.6300000000000003E-2</v>
      </c>
      <c r="AE22" s="219">
        <v>5.7500000000000002E-2</v>
      </c>
      <c r="AF22" s="219">
        <v>0.06</v>
      </c>
      <c r="AG22" s="219">
        <v>0.06</v>
      </c>
      <c r="AH22" s="219">
        <v>0.06</v>
      </c>
      <c r="AI22" s="219">
        <v>0.06</v>
      </c>
      <c r="AJ22" s="219">
        <v>0.06</v>
      </c>
      <c r="AK22" s="219">
        <v>0.06</v>
      </c>
      <c r="AL22" s="219">
        <v>5.7500000000000002E-2</v>
      </c>
      <c r="AM22" s="219">
        <v>5.7500000000000002E-2</v>
      </c>
      <c r="AN22" s="219">
        <v>5.7500000000000002E-2</v>
      </c>
      <c r="AO22" s="219">
        <v>5.7500000000000002E-2</v>
      </c>
      <c r="AP22" s="219">
        <v>5.2499999999999998E-2</v>
      </c>
      <c r="AQ22" s="219">
        <v>0.05</v>
      </c>
      <c r="AR22" s="219">
        <v>4.7500000000000001E-2</v>
      </c>
      <c r="AS22" s="219">
        <v>4.4999999999999998E-2</v>
      </c>
      <c r="AT22" s="219">
        <v>4.4999999999999998E-2</v>
      </c>
      <c r="AU22" s="219">
        <v>4.4999999999999998E-2</v>
      </c>
      <c r="AV22" s="219">
        <v>4.4999999999999998E-2</v>
      </c>
      <c r="AW22" s="219">
        <v>4.4999999999999998E-2</v>
      </c>
      <c r="AX22" s="219">
        <v>4.2500000000000003E-2</v>
      </c>
      <c r="AY22" s="219">
        <v>4.2500000000000003E-2</v>
      </c>
      <c r="AZ22" s="219">
        <v>4.4999999999999998E-2</v>
      </c>
      <c r="BA22" s="219">
        <v>4.4999999999999998E-2</v>
      </c>
      <c r="BB22" s="219">
        <v>4.4999999999999998E-2</v>
      </c>
      <c r="BC22" s="219">
        <v>4.7500000000000001E-2</v>
      </c>
      <c r="BD22" s="219">
        <v>5.2499999999999998E-2</v>
      </c>
      <c r="BE22" s="219">
        <v>5.2499999999999998E-2</v>
      </c>
      <c r="BF22" s="219">
        <v>5.5E-2</v>
      </c>
      <c r="BG22" s="219">
        <v>5.2499999999999998E-2</v>
      </c>
      <c r="BH22" s="219">
        <v>5.2499999999999998E-2</v>
      </c>
      <c r="BI22" s="219">
        <v>0.05</v>
      </c>
      <c r="BJ22" s="219">
        <v>4.7500000000000001E-2</v>
      </c>
      <c r="BK22" s="219">
        <v>4.4999999999999998E-2</v>
      </c>
      <c r="BL22" s="219">
        <v>4.4999999999999998E-2</v>
      </c>
      <c r="BM22" s="219">
        <v>4.4999999999999998E-2</v>
      </c>
      <c r="BN22" s="219">
        <v>4.7500000000000001E-2</v>
      </c>
      <c r="BO22" s="219">
        <v>0.05</v>
      </c>
      <c r="BP22" s="219">
        <v>0.05</v>
      </c>
      <c r="BQ22" s="219">
        <v>0.05</v>
      </c>
      <c r="BR22" s="219">
        <v>0.05</v>
      </c>
      <c r="BS22" s="219">
        <v>0.05</v>
      </c>
      <c r="BT22" s="219">
        <v>0.05</v>
      </c>
      <c r="BU22" s="219">
        <v>0.05</v>
      </c>
      <c r="BV22" s="219">
        <v>0.05</v>
      </c>
      <c r="BW22" s="219">
        <v>5.2499999999999998E-2</v>
      </c>
      <c r="BX22" s="219">
        <v>5.2499999999999998E-2</v>
      </c>
      <c r="BY22" s="219">
        <v>5.2499999999999998E-2</v>
      </c>
      <c r="BZ22" s="219">
        <v>5.2499999999999998E-2</v>
      </c>
      <c r="CA22" s="219">
        <v>5.2499999999999998E-2</v>
      </c>
      <c r="CB22" s="219">
        <v>5.2499999999999998E-2</v>
      </c>
      <c r="CC22" s="219">
        <v>5.2499999999999998E-2</v>
      </c>
      <c r="CD22" s="219">
        <v>0.05</v>
      </c>
      <c r="CE22" s="219">
        <v>0.05</v>
      </c>
      <c r="CF22" s="219">
        <v>0.05</v>
      </c>
      <c r="CG22" s="219">
        <v>4.7500000000000001E-2</v>
      </c>
      <c r="CH22" s="219">
        <v>4.4999999999999998E-2</v>
      </c>
      <c r="CI22" s="219">
        <v>4.7500000000000001E-2</v>
      </c>
      <c r="CJ22" s="219">
        <v>4.4999999999999998E-2</v>
      </c>
      <c r="CK22" s="219">
        <v>4.4999999999999998E-2</v>
      </c>
      <c r="CL22" s="219">
        <v>4.4999999999999998E-2</v>
      </c>
      <c r="CM22" s="219">
        <v>4.4999999999999998E-2</v>
      </c>
      <c r="CN22" s="219">
        <v>4.4999999999999998E-2</v>
      </c>
      <c r="CO22" s="219">
        <v>4.4999999999999998E-2</v>
      </c>
      <c r="CP22" s="219">
        <v>4.4999999999999998E-2</v>
      </c>
      <c r="CQ22" s="219">
        <v>4.2500000000000003E-2</v>
      </c>
      <c r="CR22" s="219">
        <v>0.04</v>
      </c>
      <c r="CS22" s="219">
        <v>0.04</v>
      </c>
      <c r="CT22" s="219">
        <v>0.04</v>
      </c>
      <c r="CU22" s="219">
        <v>0.04</v>
      </c>
      <c r="CV22" s="219">
        <v>0.04</v>
      </c>
      <c r="CW22" s="219">
        <v>0.04</v>
      </c>
      <c r="CX22" s="219">
        <v>0.04</v>
      </c>
      <c r="CY22" s="219">
        <v>0.04</v>
      </c>
      <c r="CZ22" s="219">
        <v>0.04</v>
      </c>
      <c r="DA22" s="219">
        <v>3.7499999999999999E-2</v>
      </c>
      <c r="DB22" s="219">
        <v>3.5000000000000003E-2</v>
      </c>
      <c r="DC22" s="219">
        <v>3.7499999999999999E-2</v>
      </c>
      <c r="DD22" s="219">
        <v>3.7499999999999999E-2</v>
      </c>
      <c r="DE22" s="219">
        <v>3.7499999999999999E-2</v>
      </c>
      <c r="DF22" s="219">
        <v>3.7499999999999999E-2</v>
      </c>
      <c r="DG22" s="219">
        <v>3.5000000000000003E-2</v>
      </c>
      <c r="DH22" s="219">
        <v>3.5000000000000003E-2</v>
      </c>
      <c r="DI22" s="219">
        <v>3.5000000000000003E-2</v>
      </c>
      <c r="DJ22" s="219">
        <v>0.03</v>
      </c>
      <c r="DK22" s="219">
        <v>0.03</v>
      </c>
      <c r="DL22" s="219">
        <v>0.03</v>
      </c>
      <c r="DM22" s="219">
        <v>0.03</v>
      </c>
      <c r="DN22" s="219">
        <v>0.03</v>
      </c>
      <c r="DO22" s="219">
        <v>0.03</v>
      </c>
      <c r="DP22" s="219">
        <v>0.03</v>
      </c>
      <c r="DQ22" s="219">
        <v>2.8749999999999998E-2</v>
      </c>
      <c r="DR22" s="219">
        <v>2.75E-2</v>
      </c>
      <c r="DS22" s="219">
        <v>2.75E-2</v>
      </c>
      <c r="DT22" s="219">
        <v>2.5000000000000001E-2</v>
      </c>
      <c r="DU22" s="219">
        <v>2.6250000000000002E-2</v>
      </c>
      <c r="DV22" s="219">
        <v>0.03</v>
      </c>
      <c r="DW22" s="219">
        <v>0.03</v>
      </c>
      <c r="DX22" s="219">
        <v>0.03</v>
      </c>
      <c r="DY22" s="219">
        <v>3.125E-2</v>
      </c>
      <c r="DZ22" s="219">
        <v>3.2500000000000001E-2</v>
      </c>
      <c r="EA22" s="219">
        <v>3.2500000000000001E-2</v>
      </c>
      <c r="EB22" s="219">
        <v>3.2500000000000001E-2</v>
      </c>
      <c r="EC22" s="219">
        <v>3.2500000000000001E-2</v>
      </c>
      <c r="ED22" s="219">
        <v>3.2500000000000001E-2</v>
      </c>
      <c r="EE22" s="219">
        <v>3.2500000000000001E-2</v>
      </c>
      <c r="EF22" s="219">
        <v>0.03</v>
      </c>
      <c r="EG22" s="219">
        <v>0.03</v>
      </c>
      <c r="EH22" s="219">
        <v>0.03</v>
      </c>
      <c r="EI22" s="219">
        <v>3.2500000000000001E-2</v>
      </c>
      <c r="EJ22" s="219">
        <v>3.5000000000000003E-2</v>
      </c>
      <c r="EK22" s="219">
        <v>3.7499999999999999E-2</v>
      </c>
      <c r="EL22" s="219">
        <v>3.6250000000000004E-2</v>
      </c>
      <c r="EM22" s="219">
        <v>3.7499999999999999E-2</v>
      </c>
      <c r="EN22" s="219">
        <v>3.7499999999999999E-2</v>
      </c>
      <c r="EO22" s="219">
        <v>3.7499999999999999E-2</v>
      </c>
      <c r="EP22" s="219">
        <v>3.7499999999999999E-2</v>
      </c>
      <c r="EQ22" s="219">
        <v>0.04</v>
      </c>
      <c r="ER22" s="219">
        <v>0.04</v>
      </c>
      <c r="ES22" s="219">
        <v>0.04</v>
      </c>
      <c r="ET22" s="219">
        <v>0.04</v>
      </c>
      <c r="EU22" s="219">
        <v>0.04</v>
      </c>
      <c r="EV22" s="219">
        <v>3.7499999999999999E-2</v>
      </c>
      <c r="EW22" s="219">
        <v>3.7499999999999999E-2</v>
      </c>
      <c r="EX22" s="219">
        <v>3.7499999999999999E-2</v>
      </c>
      <c r="EY22" s="219">
        <v>3.7499999999999999E-2</v>
      </c>
      <c r="EZ22" s="219">
        <v>3.7499999999999999E-2</v>
      </c>
      <c r="FA22" s="219">
        <v>3.7499999999999999E-2</v>
      </c>
      <c r="FB22" s="219">
        <v>3.7499999999999999E-2</v>
      </c>
      <c r="FC22" s="219">
        <v>3.7499999999999999E-2</v>
      </c>
      <c r="FD22" s="219">
        <v>3.5000000000000003E-2</v>
      </c>
      <c r="FE22" s="219">
        <v>3.5000000000000003E-2</v>
      </c>
      <c r="FF22" s="219">
        <v>3.5000000000000003E-2</v>
      </c>
      <c r="FG22" s="219">
        <v>3.5000000000000003E-2</v>
      </c>
      <c r="FH22" s="219">
        <v>3.5000000000000003E-2</v>
      </c>
      <c r="FI22" s="219">
        <v>3.5000000000000003E-2</v>
      </c>
      <c r="FJ22" s="219">
        <v>3.2500000000000001E-2</v>
      </c>
      <c r="FK22" s="219">
        <v>3.2500000000000001E-2</v>
      </c>
      <c r="FL22" s="219">
        <v>0.03</v>
      </c>
      <c r="FM22" s="219">
        <v>3.2500000000000001E-2</v>
      </c>
      <c r="FN22" s="219">
        <v>0.03</v>
      </c>
      <c r="FO22" s="219">
        <v>0.03</v>
      </c>
      <c r="FP22" s="219">
        <v>0.03</v>
      </c>
      <c r="FQ22" s="219">
        <v>0.03</v>
      </c>
      <c r="FR22" s="219">
        <v>0.03</v>
      </c>
      <c r="FS22" s="219">
        <v>0.03</v>
      </c>
      <c r="FT22" s="219">
        <v>0.03</v>
      </c>
      <c r="FU22" s="219">
        <v>2.75E-2</v>
      </c>
      <c r="FV22" s="219">
        <v>2.75E-2</v>
      </c>
      <c r="FW22" s="219">
        <v>2.5000000000000001E-2</v>
      </c>
      <c r="FX22" s="219">
        <v>2.5000000000000001E-2</v>
      </c>
      <c r="FY22" s="219">
        <v>2.5000000000000001E-2</v>
      </c>
      <c r="FZ22" s="219">
        <v>2.5000000000000001E-2</v>
      </c>
      <c r="GA22" s="219">
        <v>2.5000000000000001E-2</v>
      </c>
      <c r="GB22" s="219">
        <v>2.5000000000000001E-2</v>
      </c>
      <c r="GC22" s="219">
        <v>2.5000000000000001E-2</v>
      </c>
      <c r="GD22" s="219">
        <v>2.5000000000000001E-2</v>
      </c>
      <c r="GE22" s="219">
        <v>2.5000000000000001E-2</v>
      </c>
      <c r="GF22" s="219">
        <v>2.5000000000000001E-2</v>
      </c>
      <c r="GG22" s="219">
        <v>2.75E-2</v>
      </c>
      <c r="GH22" s="219">
        <v>2.5000000000000001E-2</v>
      </c>
      <c r="GI22" s="219">
        <v>2.5000000000000001E-2</v>
      </c>
      <c r="GJ22" s="219">
        <v>2.5000000000000001E-2</v>
      </c>
      <c r="GK22" s="219">
        <v>2.5000000000000001E-2</v>
      </c>
      <c r="GL22" s="219">
        <v>2.75E-2</v>
      </c>
      <c r="GM22" s="219">
        <v>2.75E-2</v>
      </c>
      <c r="GN22" s="219">
        <v>2.75E-2</v>
      </c>
      <c r="GO22" s="219">
        <v>2.75E-2</v>
      </c>
      <c r="GP22" s="219">
        <v>0.03</v>
      </c>
      <c r="GQ22" s="219">
        <v>2.75E-2</v>
      </c>
      <c r="GR22" s="219">
        <v>2.75E-2</v>
      </c>
      <c r="GS22" s="219">
        <v>2.75E-2</v>
      </c>
      <c r="GT22" s="219">
        <v>0.03</v>
      </c>
      <c r="GU22" s="219">
        <v>0.03</v>
      </c>
      <c r="GV22" s="219">
        <v>0.03</v>
      </c>
      <c r="GW22" s="219">
        <v>0.03</v>
      </c>
      <c r="GX22" s="219">
        <v>3.2500000000000001E-2</v>
      </c>
      <c r="GY22" s="219">
        <v>3.2500000000000001E-2</v>
      </c>
      <c r="GZ22" s="219">
        <v>3.5000000000000003E-2</v>
      </c>
      <c r="HA22" s="219">
        <v>3.5000000000000003E-2</v>
      </c>
      <c r="HB22" s="219">
        <v>3.5000000000000003E-2</v>
      </c>
      <c r="HC22" s="219">
        <v>3.5000000000000003E-2</v>
      </c>
      <c r="HD22" s="219">
        <v>3.5000000000000003E-2</v>
      </c>
      <c r="HE22" s="219">
        <v>3.5000000000000003E-2</v>
      </c>
      <c r="HF22" s="219">
        <v>3.5000000000000003E-2</v>
      </c>
      <c r="HG22" s="219">
        <v>3.2500000000000001E-2</v>
      </c>
      <c r="HH22" s="219">
        <v>3.2500000000000001E-2</v>
      </c>
      <c r="HI22" s="219">
        <v>3.2500000000000001E-2</v>
      </c>
      <c r="HJ22" s="219">
        <v>0.03</v>
      </c>
      <c r="HK22" s="219">
        <v>0.03</v>
      </c>
      <c r="HL22" s="219">
        <v>2.2499999999999999E-2</v>
      </c>
      <c r="HM22" s="219">
        <v>2.2499999999999999E-2</v>
      </c>
      <c r="HN22" s="219">
        <v>0.02</v>
      </c>
      <c r="HO22" s="219">
        <v>0.02</v>
      </c>
      <c r="HP22" s="219">
        <v>1.4999999999999999E-2</v>
      </c>
      <c r="HQ22" s="219">
        <v>1.4999999999999999E-2</v>
      </c>
      <c r="HR22" s="219">
        <v>1.2500000000000001E-2</v>
      </c>
      <c r="HS22" s="219">
        <v>1.7500000000000002E-2</v>
      </c>
      <c r="HT22" s="219">
        <v>1.7500000000000002E-2</v>
      </c>
      <c r="HU22" s="219">
        <v>1.7500000000000002E-2</v>
      </c>
      <c r="HV22" s="219">
        <v>1.7500000000000002E-2</v>
      </c>
      <c r="HW22" s="219">
        <v>7.4999999999999997E-3</v>
      </c>
      <c r="HX22" s="219">
        <v>5.0000000000000001E-3</v>
      </c>
      <c r="HY22" s="219">
        <v>5.0000000000000001E-3</v>
      </c>
      <c r="HZ22" s="219">
        <v>5.0000000000000001E-3</v>
      </c>
      <c r="IA22" s="219">
        <v>5.0000000000000001E-3</v>
      </c>
      <c r="IB22" s="219">
        <v>5.0000000000000001E-3</v>
      </c>
      <c r="IC22" s="219">
        <v>5.0000000000000001E-3</v>
      </c>
      <c r="ID22" s="219">
        <v>5.0000000000000001E-3</v>
      </c>
      <c r="IE22" s="219">
        <v>5.0000000000000001E-3</v>
      </c>
      <c r="IF22" s="219">
        <v>5.0000000000000001E-3</v>
      </c>
      <c r="IG22" s="219">
        <v>5.0000000000000001E-3</v>
      </c>
      <c r="IH22" s="219">
        <v>5.0000000000000001E-3</v>
      </c>
      <c r="II22" s="219">
        <v>5.0000000000000001E-3</v>
      </c>
      <c r="IJ22" s="219">
        <v>5.0000000000000001E-3</v>
      </c>
      <c r="IK22" s="219">
        <v>5.0000000000000001E-3</v>
      </c>
      <c r="IL22" s="219">
        <v>7.4999999999999997E-3</v>
      </c>
      <c r="IM22" s="219">
        <v>7.4999999999999997E-3</v>
      </c>
      <c r="IN22" s="219">
        <v>0.01</v>
      </c>
      <c r="IO22" s="219">
        <v>0.01</v>
      </c>
      <c r="IP22" s="219">
        <v>1.4999999999999999E-2</v>
      </c>
      <c r="IQ22" s="219">
        <v>1.4999999999999999E-2</v>
      </c>
      <c r="IR22" s="219">
        <v>0.02</v>
      </c>
      <c r="IS22" s="219">
        <v>2.1249999999999998E-2</v>
      </c>
      <c r="IT22" s="219">
        <v>2.2499999999999999E-2</v>
      </c>
      <c r="IU22" s="219">
        <v>2.5000000000000001E-2</v>
      </c>
      <c r="IV22" s="219">
        <v>0.04</v>
      </c>
      <c r="IW22" s="219">
        <v>4.4999999999999998E-2</v>
      </c>
      <c r="IX22" s="219">
        <v>5.5E-2</v>
      </c>
      <c r="IY22" s="219">
        <v>5.3749999999999999E-2</v>
      </c>
      <c r="IZ22" s="219">
        <v>5.7500000000000002E-2</v>
      </c>
      <c r="JA22" s="219">
        <v>0.06</v>
      </c>
      <c r="JB22" s="219">
        <v>7.0000000000000007E-2</v>
      </c>
      <c r="JC22" s="219">
        <v>0.08</v>
      </c>
      <c r="JD22" s="219">
        <v>7.4999999999999997E-2</v>
      </c>
      <c r="JE22" s="219">
        <v>7.4999999999999997E-2</v>
      </c>
      <c r="JF22" s="219">
        <v>7.2499999999999995E-2</v>
      </c>
      <c r="JG22" s="219">
        <v>7.4999999999999997E-2</v>
      </c>
      <c r="JH22" s="219">
        <v>7.4999999999999997E-2</v>
      </c>
      <c r="JI22" s="219">
        <v>0.08</v>
      </c>
      <c r="JJ22" s="219">
        <v>8.5000000000000006E-2</v>
      </c>
      <c r="JK22" s="219">
        <v>0.09</v>
      </c>
      <c r="JL22" s="219">
        <v>0.09</v>
      </c>
      <c r="JM22" s="219">
        <v>0.09</v>
      </c>
      <c r="JN22" s="219">
        <v>0.08</v>
      </c>
      <c r="JO22" s="219">
        <v>6.25E-2</v>
      </c>
      <c r="JP22" s="219">
        <v>6.5000000000000002E-2</v>
      </c>
      <c r="JQ22" s="219">
        <v>6.5000000000000002E-2</v>
      </c>
      <c r="JR22" s="219">
        <v>6.5000000000000002E-2</v>
      </c>
      <c r="JS22" s="219">
        <v>6.5000000000000002E-2</v>
      </c>
      <c r="JT22" s="219">
        <v>7.0000000000000007E-2</v>
      </c>
      <c r="JU22" s="219">
        <v>7.0000000000000007E-2</v>
      </c>
      <c r="JV22" s="219">
        <v>6.5000000000000002E-2</v>
      </c>
      <c r="JW22" s="219">
        <v>0.06</v>
      </c>
      <c r="JX22" s="219">
        <v>5.5E-2</v>
      </c>
      <c r="JY22" s="219">
        <v>5.2499999999999998E-2</v>
      </c>
      <c r="JZ22" s="219">
        <v>0.05</v>
      </c>
      <c r="KA22" s="219">
        <v>0.05</v>
      </c>
      <c r="KB22" s="219">
        <v>5.2499999999999998E-2</v>
      </c>
      <c r="KC22" s="219">
        <v>0.06</v>
      </c>
      <c r="KD22" s="219">
        <v>5.2499999999999998E-2</v>
      </c>
      <c r="KE22" s="219">
        <v>0.05</v>
      </c>
      <c r="KF22" s="219">
        <v>4.4999999999999998E-2</v>
      </c>
      <c r="KG22" s="219">
        <v>4.2500000000000003E-2</v>
      </c>
    </row>
    <row r="23" spans="1:293" x14ac:dyDescent="0.25">
      <c r="A23" s="316"/>
      <c r="B23" s="220" t="s">
        <v>386</v>
      </c>
      <c r="C23" s="219">
        <v>3.7499999999999999E-2</v>
      </c>
      <c r="D23" s="219">
        <v>0.04</v>
      </c>
      <c r="E23" s="219">
        <v>0.04</v>
      </c>
      <c r="F23" s="219">
        <v>0.04</v>
      </c>
      <c r="G23" s="219">
        <v>4.2500000000000003E-2</v>
      </c>
      <c r="H23" s="219">
        <v>0.04</v>
      </c>
      <c r="I23" s="219">
        <v>3.7499999999999999E-2</v>
      </c>
      <c r="J23" s="219">
        <v>4.4999999999999998E-2</v>
      </c>
      <c r="K23" s="219">
        <v>4.4999999999999998E-2</v>
      </c>
      <c r="L23" s="219">
        <v>4.4999999999999998E-2</v>
      </c>
      <c r="M23" s="219">
        <v>4.7500000000000001E-2</v>
      </c>
      <c r="N23" s="219">
        <v>0.05</v>
      </c>
      <c r="O23" s="219">
        <v>0.05</v>
      </c>
      <c r="P23" s="219">
        <v>0.05</v>
      </c>
      <c r="Q23" s="219">
        <v>5.5E-2</v>
      </c>
      <c r="R23" s="219">
        <v>5.5E-2</v>
      </c>
      <c r="S23" s="219">
        <v>5.5E-2</v>
      </c>
      <c r="T23" s="219">
        <v>5.3800000000000001E-2</v>
      </c>
      <c r="U23" s="219">
        <v>5.5E-2</v>
      </c>
      <c r="V23" s="219">
        <v>5.2499999999999998E-2</v>
      </c>
      <c r="W23" s="219">
        <v>5.2499999999999998E-2</v>
      </c>
      <c r="X23" s="219">
        <v>5.5E-2</v>
      </c>
      <c r="Y23" s="219">
        <v>5.5E-2</v>
      </c>
      <c r="Z23" s="219">
        <v>5.1299999999999998E-2</v>
      </c>
      <c r="AA23" s="219">
        <v>5.5E-2</v>
      </c>
      <c r="AB23" s="219">
        <v>5.5E-2</v>
      </c>
      <c r="AC23" s="219">
        <v>5.7500000000000002E-2</v>
      </c>
      <c r="AD23" s="219">
        <v>5.8799999999999998E-2</v>
      </c>
      <c r="AE23" s="219">
        <v>0.06</v>
      </c>
      <c r="AF23" s="219">
        <v>0.06</v>
      </c>
      <c r="AG23" s="219">
        <v>0.06</v>
      </c>
      <c r="AH23" s="219">
        <v>0.06</v>
      </c>
      <c r="AI23" s="219">
        <v>0.06</v>
      </c>
      <c r="AJ23" s="219">
        <v>0.06</v>
      </c>
      <c r="AK23" s="219">
        <v>5.7500000000000002E-2</v>
      </c>
      <c r="AL23" s="219">
        <v>5.7500000000000002E-2</v>
      </c>
      <c r="AM23" s="219">
        <v>5.7500000000000002E-2</v>
      </c>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row>
    <row r="24" spans="1:293" x14ac:dyDescent="0.25">
      <c r="A24" s="316"/>
      <c r="B24" s="220" t="s">
        <v>387</v>
      </c>
      <c r="C24" s="219">
        <v>0.05</v>
      </c>
      <c r="D24" s="219">
        <v>0.05</v>
      </c>
      <c r="E24" s="219">
        <v>0.05</v>
      </c>
      <c r="F24" s="219">
        <v>0.05</v>
      </c>
      <c r="G24" s="219">
        <v>5.2499999999999998E-2</v>
      </c>
      <c r="H24" s="219">
        <v>0.05</v>
      </c>
      <c r="I24" s="219">
        <v>0.05</v>
      </c>
      <c r="J24" s="219">
        <v>5.5E-2</v>
      </c>
      <c r="K24" s="219">
        <v>5.5E-2</v>
      </c>
      <c r="L24" s="219">
        <v>5.5E-2</v>
      </c>
      <c r="M24" s="219">
        <v>5.5E-2</v>
      </c>
      <c r="N24" s="219">
        <v>5.5E-2</v>
      </c>
      <c r="O24" s="219">
        <v>5.5E-2</v>
      </c>
      <c r="P24" s="219">
        <v>5.5E-2</v>
      </c>
      <c r="Q24" s="219">
        <v>5.7500000000000002E-2</v>
      </c>
      <c r="R24" s="219">
        <v>5.7500000000000002E-2</v>
      </c>
      <c r="S24" s="219">
        <v>5.5E-2</v>
      </c>
      <c r="T24" s="219">
        <v>5.5E-2</v>
      </c>
      <c r="U24" s="219">
        <v>5.5E-2</v>
      </c>
      <c r="V24" s="219">
        <v>5.5E-2</v>
      </c>
      <c r="W24" s="219">
        <v>5.5E-2</v>
      </c>
      <c r="X24" s="219">
        <v>5.5E-2</v>
      </c>
      <c r="Y24" s="219">
        <v>5.5E-2</v>
      </c>
      <c r="Z24" s="219">
        <v>5.5E-2</v>
      </c>
      <c r="AA24" s="219">
        <v>5.5E-2</v>
      </c>
      <c r="AB24" s="219">
        <v>5.7500000000000002E-2</v>
      </c>
      <c r="AC24" s="219">
        <v>5.7500000000000002E-2</v>
      </c>
      <c r="AD24" s="219">
        <v>0.06</v>
      </c>
      <c r="AE24" s="219">
        <v>0.06</v>
      </c>
      <c r="AF24" s="219">
        <v>0.06</v>
      </c>
      <c r="AG24" s="219">
        <v>0.06</v>
      </c>
      <c r="AH24" s="219">
        <v>0.06</v>
      </c>
      <c r="AI24" s="219">
        <v>0.06</v>
      </c>
      <c r="AJ24" s="219">
        <v>0.06</v>
      </c>
      <c r="AK24" s="219">
        <v>5.7500000000000002E-2</v>
      </c>
      <c r="AL24" s="219">
        <v>5.7500000000000002E-2</v>
      </c>
      <c r="AM24" s="219">
        <v>5.7500000000000002E-2</v>
      </c>
      <c r="AN24" s="219">
        <v>5.7500000000000002E-2</v>
      </c>
      <c r="AO24" s="219">
        <v>5.7500000000000002E-2</v>
      </c>
      <c r="AP24" s="219">
        <v>5.2499999999999998E-2</v>
      </c>
      <c r="AQ24" s="219">
        <v>0.05</v>
      </c>
      <c r="AR24" s="219">
        <v>0.05</v>
      </c>
      <c r="AS24" s="219">
        <v>4.7500000000000001E-2</v>
      </c>
      <c r="AT24" s="219">
        <v>4.7500000000000001E-2</v>
      </c>
      <c r="AU24" s="219">
        <v>4.7500000000000001E-2</v>
      </c>
      <c r="AV24" s="219">
        <v>4.7500000000000001E-2</v>
      </c>
      <c r="AW24" s="219">
        <v>4.7500000000000001E-2</v>
      </c>
      <c r="AX24" s="219">
        <v>4.4999999999999998E-2</v>
      </c>
      <c r="AY24" s="219">
        <v>4.7500000000000001E-2</v>
      </c>
      <c r="AZ24" s="219">
        <v>4.7500000000000001E-2</v>
      </c>
      <c r="BA24" s="219">
        <v>4.7500000000000001E-2</v>
      </c>
      <c r="BB24" s="219">
        <v>0.05</v>
      </c>
      <c r="BC24" s="219">
        <v>0.05</v>
      </c>
      <c r="BD24" s="219">
        <v>5.2499999999999998E-2</v>
      </c>
      <c r="BE24" s="219">
        <v>5.5E-2</v>
      </c>
      <c r="BF24" s="219">
        <v>5.5E-2</v>
      </c>
      <c r="BG24" s="219">
        <v>5.5E-2</v>
      </c>
      <c r="BH24" s="219">
        <v>5.5E-2</v>
      </c>
      <c r="BI24" s="219">
        <v>0.05</v>
      </c>
      <c r="BJ24" s="219">
        <v>0.05</v>
      </c>
      <c r="BK24" s="219">
        <v>4.7500000000000001E-2</v>
      </c>
      <c r="BL24" s="219">
        <v>0.05</v>
      </c>
      <c r="BM24" s="219">
        <v>4.7500000000000001E-2</v>
      </c>
      <c r="BN24" s="219">
        <v>0.05</v>
      </c>
      <c r="BO24" s="219">
        <v>0.05</v>
      </c>
      <c r="BP24" s="219">
        <v>0.05</v>
      </c>
      <c r="BQ24" s="219">
        <v>0.05</v>
      </c>
      <c r="BR24" s="219">
        <v>0.05</v>
      </c>
      <c r="BS24" s="219">
        <v>0.05</v>
      </c>
      <c r="BT24" s="219">
        <v>0.05</v>
      </c>
      <c r="BU24" s="219">
        <v>5.2499999999999998E-2</v>
      </c>
      <c r="BV24" s="219">
        <v>5.2499999999999998E-2</v>
      </c>
      <c r="BW24" s="219">
        <v>5.2499999999999998E-2</v>
      </c>
      <c r="BX24" s="219">
        <v>5.2499999999999998E-2</v>
      </c>
      <c r="BY24" s="219">
        <v>5.2499999999999998E-2</v>
      </c>
      <c r="BZ24" s="219">
        <v>5.2499999999999998E-2</v>
      </c>
      <c r="CA24" s="219">
        <v>5.2499999999999998E-2</v>
      </c>
      <c r="CB24" s="219">
        <v>5.2499999999999998E-2</v>
      </c>
      <c r="CC24" s="219">
        <v>5.2499999999999998E-2</v>
      </c>
      <c r="CD24" s="219">
        <v>5.2499999999999998E-2</v>
      </c>
      <c r="CE24" s="219">
        <v>5.2499999999999998E-2</v>
      </c>
      <c r="CF24" s="219">
        <v>0.05</v>
      </c>
      <c r="CG24" s="219">
        <v>4.7500000000000001E-2</v>
      </c>
      <c r="CH24" s="219">
        <v>4.7500000000000001E-2</v>
      </c>
      <c r="CI24" s="219">
        <v>4.7500000000000001E-2</v>
      </c>
      <c r="CJ24" s="219">
        <v>4.7500000000000001E-2</v>
      </c>
      <c r="CK24" s="219">
        <v>4.4999999999999998E-2</v>
      </c>
      <c r="CL24" s="219">
        <v>4.4999999999999998E-2</v>
      </c>
      <c r="CM24" s="219">
        <v>4.4999999999999998E-2</v>
      </c>
      <c r="CN24" s="219">
        <v>4.7500000000000001E-2</v>
      </c>
      <c r="CO24" s="219">
        <v>4.7500000000000001E-2</v>
      </c>
      <c r="CP24" s="219">
        <v>4.4999999999999998E-2</v>
      </c>
      <c r="CQ24" s="219">
        <v>4.4999999999999998E-2</v>
      </c>
      <c r="CR24" s="219">
        <v>4.2500000000000003E-2</v>
      </c>
      <c r="CS24" s="219">
        <v>4.2500000000000003E-2</v>
      </c>
      <c r="CT24" s="219">
        <v>4.2500000000000003E-2</v>
      </c>
      <c r="CU24" s="219">
        <v>4.4999999999999998E-2</v>
      </c>
      <c r="CV24" s="219">
        <v>4.4999999999999998E-2</v>
      </c>
      <c r="CW24" s="219">
        <v>4.2500000000000003E-2</v>
      </c>
      <c r="CX24" s="219">
        <v>4.3749999999999997E-2</v>
      </c>
      <c r="CY24" s="219">
        <v>4.2500000000000003E-2</v>
      </c>
      <c r="CZ24" s="219">
        <v>4.2500000000000003E-2</v>
      </c>
      <c r="DA24" s="219">
        <v>0.04</v>
      </c>
      <c r="DB24" s="219">
        <v>0.04</v>
      </c>
      <c r="DC24" s="219">
        <v>0.04</v>
      </c>
      <c r="DD24" s="219">
        <v>0.04</v>
      </c>
      <c r="DE24" s="219">
        <v>0.04</v>
      </c>
      <c r="DF24" s="219">
        <v>0.04</v>
      </c>
      <c r="DG24" s="219">
        <v>0.04</v>
      </c>
      <c r="DH24" s="219">
        <v>0.04</v>
      </c>
      <c r="DI24" s="219">
        <v>3.7499999999999999E-2</v>
      </c>
      <c r="DJ24" s="219">
        <v>3.5000000000000003E-2</v>
      </c>
      <c r="DK24" s="219">
        <v>3.5000000000000003E-2</v>
      </c>
      <c r="DL24" s="219">
        <v>3.5000000000000003E-2</v>
      </c>
      <c r="DM24" s="219">
        <v>3.5000000000000003E-2</v>
      </c>
      <c r="DN24" s="219">
        <v>3.5000000000000003E-2</v>
      </c>
      <c r="DO24" s="219">
        <v>3.5000000000000003E-2</v>
      </c>
      <c r="DP24" s="219">
        <v>3.5000000000000003E-2</v>
      </c>
      <c r="DQ24" s="219">
        <v>3.5000000000000003E-2</v>
      </c>
      <c r="DR24" s="219">
        <v>3.2500000000000001E-2</v>
      </c>
      <c r="DS24" s="219">
        <v>3.2500000000000001E-2</v>
      </c>
      <c r="DT24" s="219">
        <v>0.03</v>
      </c>
      <c r="DU24" s="219">
        <v>0.03</v>
      </c>
      <c r="DV24" s="219">
        <v>3.2500000000000001E-2</v>
      </c>
      <c r="DW24" s="219">
        <v>3.5000000000000003E-2</v>
      </c>
      <c r="DX24" s="219">
        <v>3.5000000000000003E-2</v>
      </c>
      <c r="DY24" s="219">
        <v>3.5000000000000003E-2</v>
      </c>
      <c r="DZ24" s="219">
        <v>3.7499999999999999E-2</v>
      </c>
      <c r="EA24" s="219">
        <v>3.7499999999999999E-2</v>
      </c>
      <c r="EB24" s="219">
        <v>3.7499999999999999E-2</v>
      </c>
      <c r="EC24" s="219">
        <v>3.7499999999999999E-2</v>
      </c>
      <c r="ED24" s="219">
        <v>3.5000000000000003E-2</v>
      </c>
      <c r="EE24" s="219">
        <v>3.5000000000000003E-2</v>
      </c>
      <c r="EF24" s="219">
        <v>3.5000000000000003E-2</v>
      </c>
      <c r="EG24" s="219">
        <v>3.5000000000000003E-2</v>
      </c>
      <c r="EH24" s="219">
        <v>3.5000000000000003E-2</v>
      </c>
      <c r="EI24" s="219">
        <v>3.5000000000000003E-2</v>
      </c>
      <c r="EJ24" s="219">
        <v>0.04</v>
      </c>
      <c r="EK24" s="219">
        <v>0.04</v>
      </c>
      <c r="EL24" s="219">
        <v>3.7499999999999999E-2</v>
      </c>
      <c r="EM24" s="219">
        <v>0.04</v>
      </c>
      <c r="EN24" s="219">
        <v>0.04</v>
      </c>
      <c r="EO24" s="219">
        <v>0.04</v>
      </c>
      <c r="EP24" s="219">
        <v>0.04</v>
      </c>
      <c r="EQ24" s="219">
        <v>0.04</v>
      </c>
      <c r="ER24" s="219">
        <v>0.04</v>
      </c>
      <c r="ES24" s="219">
        <v>0.04</v>
      </c>
      <c r="ET24" s="219">
        <v>0.04</v>
      </c>
      <c r="EU24" s="219">
        <v>0.04</v>
      </c>
      <c r="EV24" s="219">
        <v>0.04</v>
      </c>
      <c r="EW24" s="219">
        <v>0.04</v>
      </c>
      <c r="EX24" s="219">
        <v>0.04</v>
      </c>
      <c r="EY24" s="219">
        <v>0.04</v>
      </c>
      <c r="EZ24" s="219">
        <v>0.04</v>
      </c>
      <c r="FA24" s="219">
        <v>0.04</v>
      </c>
      <c r="FB24" s="219">
        <v>0.04</v>
      </c>
      <c r="FC24" s="219">
        <v>0.04</v>
      </c>
      <c r="FD24" s="219">
        <v>3.7499999999999999E-2</v>
      </c>
      <c r="FE24" s="219">
        <v>3.7499999999999999E-2</v>
      </c>
      <c r="FF24" s="219">
        <v>3.6250000000000004E-2</v>
      </c>
      <c r="FG24" s="219">
        <v>3.5000000000000003E-2</v>
      </c>
      <c r="FH24" s="219">
        <v>3.5000000000000003E-2</v>
      </c>
      <c r="FI24" s="219">
        <v>3.5000000000000003E-2</v>
      </c>
      <c r="FJ24" s="219">
        <v>3.2500000000000001E-2</v>
      </c>
      <c r="FK24" s="219">
        <v>3.2500000000000001E-2</v>
      </c>
      <c r="FL24" s="219">
        <v>3.2500000000000001E-2</v>
      </c>
      <c r="FM24" s="219">
        <v>3.5000000000000003E-2</v>
      </c>
      <c r="FN24" s="219">
        <v>3.5000000000000003E-2</v>
      </c>
      <c r="FO24" s="219">
        <v>3.5000000000000003E-2</v>
      </c>
      <c r="FP24" s="219">
        <v>3.2500000000000001E-2</v>
      </c>
      <c r="FQ24" s="219">
        <v>3.2500000000000001E-2</v>
      </c>
      <c r="FR24" s="219">
        <v>3.2500000000000001E-2</v>
      </c>
      <c r="FS24" s="219">
        <v>3.2500000000000001E-2</v>
      </c>
      <c r="FT24" s="219">
        <v>3.2500000000000001E-2</v>
      </c>
      <c r="FU24" s="219">
        <v>3.2500000000000001E-2</v>
      </c>
      <c r="FV24" s="219">
        <v>0.03</v>
      </c>
      <c r="FW24" s="219">
        <v>0.03</v>
      </c>
      <c r="FX24" s="219">
        <v>0.03</v>
      </c>
      <c r="FY24" s="219">
        <v>0.03</v>
      </c>
      <c r="FZ24" s="219">
        <v>0.03</v>
      </c>
      <c r="GA24" s="219">
        <v>0.03</v>
      </c>
      <c r="GB24" s="219">
        <v>0.03</v>
      </c>
      <c r="GC24" s="219">
        <v>0.03</v>
      </c>
      <c r="GD24" s="219">
        <v>0.03</v>
      </c>
      <c r="GE24" s="219">
        <v>0.03</v>
      </c>
      <c r="GF24" s="219">
        <v>0.03</v>
      </c>
      <c r="GG24" s="219">
        <v>0.03</v>
      </c>
      <c r="GH24" s="219">
        <v>0.03</v>
      </c>
      <c r="GI24" s="219">
        <v>0.03</v>
      </c>
      <c r="GJ24" s="219">
        <v>0.03</v>
      </c>
      <c r="GK24" s="219">
        <v>0.03</v>
      </c>
      <c r="GL24" s="219">
        <v>0.03</v>
      </c>
      <c r="GM24" s="219">
        <v>3.2500000000000001E-2</v>
      </c>
      <c r="GN24" s="219">
        <v>0.03</v>
      </c>
      <c r="GO24" s="219">
        <v>0.03</v>
      </c>
      <c r="GP24" s="219">
        <v>3.5000000000000003E-2</v>
      </c>
      <c r="GQ24" s="219">
        <v>3.5000000000000003E-2</v>
      </c>
      <c r="GR24" s="219">
        <v>3.5000000000000003E-2</v>
      </c>
      <c r="GS24" s="219">
        <v>3.5000000000000003E-2</v>
      </c>
      <c r="GT24" s="219">
        <v>3.5000000000000003E-2</v>
      </c>
      <c r="GU24" s="219">
        <v>3.5000000000000003E-2</v>
      </c>
      <c r="GV24" s="219">
        <v>3.7499999999999999E-2</v>
      </c>
      <c r="GW24" s="219">
        <v>3.7499999999999999E-2</v>
      </c>
      <c r="GX24" s="219">
        <v>3.7499999999999999E-2</v>
      </c>
      <c r="GY24" s="219">
        <v>0.04</v>
      </c>
      <c r="GZ24" s="219">
        <v>0.04</v>
      </c>
      <c r="HA24" s="219">
        <v>0.04</v>
      </c>
      <c r="HB24" s="219">
        <v>0.04</v>
      </c>
      <c r="HC24" s="219">
        <v>0.04</v>
      </c>
      <c r="HD24" s="219">
        <v>0.04</v>
      </c>
      <c r="HE24" s="219">
        <v>0.04</v>
      </c>
      <c r="HF24" s="219">
        <v>3.7499999999999999E-2</v>
      </c>
      <c r="HG24" s="219">
        <v>3.5000000000000003E-2</v>
      </c>
      <c r="HH24" s="219">
        <v>3.5000000000000003E-2</v>
      </c>
      <c r="HI24" s="219">
        <v>3.5000000000000003E-2</v>
      </c>
      <c r="HJ24" s="219">
        <v>3.2500000000000001E-2</v>
      </c>
      <c r="HK24" s="219">
        <v>3.2500000000000001E-2</v>
      </c>
      <c r="HL24" s="219">
        <v>2.5000000000000001E-2</v>
      </c>
      <c r="HM24" s="219">
        <v>2.5000000000000001E-2</v>
      </c>
      <c r="HN24" s="219">
        <v>2.2499999999999999E-2</v>
      </c>
      <c r="HO24" s="219">
        <v>2.2499999999999999E-2</v>
      </c>
      <c r="HP24" s="219">
        <v>0.02</v>
      </c>
      <c r="HQ24" s="219">
        <v>0.02</v>
      </c>
      <c r="HR24" s="219">
        <v>0.02</v>
      </c>
      <c r="HS24" s="219">
        <v>0.02</v>
      </c>
      <c r="HT24" s="219">
        <v>0.02</v>
      </c>
      <c r="HU24" s="219">
        <v>0.02</v>
      </c>
      <c r="HV24" s="219">
        <v>0.02</v>
      </c>
      <c r="HW24" s="219">
        <v>1.4999999999999999E-2</v>
      </c>
      <c r="HX24" s="219">
        <v>1.2500000000000001E-2</v>
      </c>
      <c r="HY24" s="219">
        <v>1.2500000000000001E-2</v>
      </c>
      <c r="HZ24" s="219">
        <v>0.01</v>
      </c>
      <c r="IA24" s="219">
        <v>0.01</v>
      </c>
      <c r="IB24" s="219">
        <v>7.4999999999999997E-3</v>
      </c>
      <c r="IC24" s="219">
        <v>7.4999999999999997E-3</v>
      </c>
      <c r="ID24" s="219">
        <v>7.4999999999999997E-3</v>
      </c>
      <c r="IE24" s="219">
        <v>7.4999999999999997E-3</v>
      </c>
      <c r="IF24" s="219">
        <v>0.01</v>
      </c>
      <c r="IG24" s="219">
        <v>0.01</v>
      </c>
      <c r="IH24" s="219">
        <v>0.01</v>
      </c>
      <c r="II24" s="219">
        <v>1.2500000000000001E-2</v>
      </c>
      <c r="IJ24" s="219">
        <v>0.01</v>
      </c>
      <c r="IK24" s="219">
        <v>1.2500000000000001E-2</v>
      </c>
      <c r="IL24" s="219">
        <v>1.2500000000000001E-2</v>
      </c>
      <c r="IM24" s="219">
        <v>1.7500000000000002E-2</v>
      </c>
      <c r="IN24" s="219">
        <v>0.02</v>
      </c>
      <c r="IO24" s="219">
        <v>0.02</v>
      </c>
      <c r="IP24" s="219">
        <v>2.5000000000000001E-2</v>
      </c>
      <c r="IQ24" s="219">
        <v>2.5000000000000001E-2</v>
      </c>
      <c r="IR24" s="219">
        <v>0.03</v>
      </c>
      <c r="IS24" s="219">
        <v>0.03</v>
      </c>
      <c r="IT24" s="219">
        <v>0.03</v>
      </c>
      <c r="IU24" s="219">
        <v>3.5000000000000003E-2</v>
      </c>
      <c r="IV24" s="219">
        <v>0.04</v>
      </c>
      <c r="IW24" s="219">
        <v>4.4999999999999998E-2</v>
      </c>
      <c r="IX24" s="219">
        <v>0.05</v>
      </c>
      <c r="IY24" s="219">
        <v>4.7500000000000001E-2</v>
      </c>
      <c r="IZ24" s="219">
        <v>4.4999999999999998E-2</v>
      </c>
      <c r="JA24" s="219">
        <v>0.05</v>
      </c>
      <c r="JB24" s="219">
        <v>5.5E-2</v>
      </c>
      <c r="JC24" s="219">
        <v>6.5000000000000002E-2</v>
      </c>
      <c r="JD24" s="219">
        <v>5.5E-2</v>
      </c>
      <c r="JE24" s="219">
        <v>0.06</v>
      </c>
      <c r="JF24" s="219">
        <v>5.5E-2</v>
      </c>
      <c r="JG24" s="219">
        <v>5.5E-2</v>
      </c>
      <c r="JH24" s="219">
        <v>5.5E-2</v>
      </c>
      <c r="JI24" s="219">
        <v>5.7500000000000002E-2</v>
      </c>
      <c r="JJ24" s="219">
        <v>5.5E-2</v>
      </c>
      <c r="JK24" s="219">
        <v>0.06</v>
      </c>
      <c r="JL24" s="219">
        <v>0.06</v>
      </c>
      <c r="JM24" s="219">
        <v>0.06</v>
      </c>
      <c r="JN24" s="219">
        <v>5.5E-2</v>
      </c>
      <c r="JO24" s="219">
        <v>0.05</v>
      </c>
      <c r="JP24" s="219">
        <v>4.7500000000000001E-2</v>
      </c>
      <c r="JQ24" s="219">
        <v>4.4999999999999998E-2</v>
      </c>
      <c r="JR24" s="219">
        <v>0.05</v>
      </c>
      <c r="JS24" s="219">
        <v>4.4999999999999998E-2</v>
      </c>
      <c r="JT24" s="219">
        <v>4.7500000000000001E-2</v>
      </c>
      <c r="JU24" s="219">
        <v>4.4999999999999998E-2</v>
      </c>
      <c r="JV24" s="219">
        <v>4.4999999999999998E-2</v>
      </c>
      <c r="JW24" s="219">
        <v>4.4999999999999998E-2</v>
      </c>
      <c r="JX24" s="219">
        <v>4.4999999999999998E-2</v>
      </c>
      <c r="JY24" s="219">
        <v>4.4999999999999998E-2</v>
      </c>
      <c r="JZ24" s="219">
        <v>4.4999999999999998E-2</v>
      </c>
      <c r="KA24" s="219">
        <v>4.4999999999999998E-2</v>
      </c>
      <c r="KB24" s="219">
        <v>4.7500000000000001E-2</v>
      </c>
      <c r="KC24" s="219">
        <v>0.05</v>
      </c>
      <c r="KD24" s="219">
        <v>4.6249999999999999E-2</v>
      </c>
      <c r="KE24" s="219">
        <v>4.4999999999999998E-2</v>
      </c>
      <c r="KF24" s="219">
        <v>4.2500000000000003E-2</v>
      </c>
      <c r="KG24" s="219">
        <v>0.04</v>
      </c>
    </row>
    <row r="25" spans="1:293" x14ac:dyDescent="0.25">
      <c r="A25" s="317"/>
      <c r="B25" s="221"/>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t="s">
        <v>37</v>
      </c>
      <c r="CF25" s="223"/>
      <c r="CG25" s="223"/>
      <c r="CH25" s="223"/>
      <c r="CI25" s="223" t="s">
        <v>37</v>
      </c>
      <c r="CJ25" s="223" t="s">
        <v>37</v>
      </c>
      <c r="CK25" s="223" t="s">
        <v>37</v>
      </c>
      <c r="CL25" s="223" t="s">
        <v>37</v>
      </c>
      <c r="CM25" s="223" t="s">
        <v>37</v>
      </c>
      <c r="CN25" s="223" t="s">
        <v>37</v>
      </c>
      <c r="CO25" s="223" t="s">
        <v>37</v>
      </c>
      <c r="CP25" s="223" t="s">
        <v>37</v>
      </c>
      <c r="CQ25" s="223" t="s">
        <v>37</v>
      </c>
      <c r="CR25" s="223" t="s">
        <v>37</v>
      </c>
      <c r="CS25" s="223" t="s">
        <v>37</v>
      </c>
      <c r="CT25" s="223" t="s">
        <v>37</v>
      </c>
      <c r="CU25" s="223" t="s">
        <v>37</v>
      </c>
      <c r="CV25" s="223" t="s">
        <v>37</v>
      </c>
      <c r="CW25" s="223" t="s">
        <v>37</v>
      </c>
      <c r="CX25" s="223" t="s">
        <v>37</v>
      </c>
      <c r="CY25" s="223" t="s">
        <v>37</v>
      </c>
      <c r="CZ25" s="223" t="s">
        <v>37</v>
      </c>
      <c r="DA25" s="223" t="s">
        <v>37</v>
      </c>
      <c r="DB25" s="223" t="s">
        <v>37</v>
      </c>
      <c r="DC25" s="223" t="s">
        <v>37</v>
      </c>
      <c r="DD25" s="223" t="s">
        <v>37</v>
      </c>
      <c r="DE25" s="223" t="s">
        <v>37</v>
      </c>
      <c r="DF25" s="223" t="s">
        <v>37</v>
      </c>
      <c r="DG25" s="223" t="s">
        <v>37</v>
      </c>
      <c r="DH25" s="223" t="s">
        <v>37</v>
      </c>
      <c r="DI25" s="223" t="s">
        <v>37</v>
      </c>
      <c r="DJ25" s="223" t="s">
        <v>37</v>
      </c>
      <c r="DK25" s="223" t="s">
        <v>37</v>
      </c>
      <c r="DL25" s="223" t="s">
        <v>37</v>
      </c>
      <c r="DM25" s="223" t="s">
        <v>37</v>
      </c>
      <c r="DN25" s="223" t="s">
        <v>37</v>
      </c>
      <c r="DO25" s="223" t="s">
        <v>37</v>
      </c>
      <c r="DP25" s="223" t="s">
        <v>37</v>
      </c>
      <c r="DQ25" s="223" t="s">
        <v>37</v>
      </c>
      <c r="DR25" s="223" t="s">
        <v>37</v>
      </c>
      <c r="DS25" s="223" t="s">
        <v>37</v>
      </c>
      <c r="DT25" s="223" t="s">
        <v>37</v>
      </c>
      <c r="DU25" s="223" t="s">
        <v>37</v>
      </c>
      <c r="DV25" s="223" t="s">
        <v>37</v>
      </c>
      <c r="DW25" s="223" t="s">
        <v>37</v>
      </c>
      <c r="DX25" s="223" t="s">
        <v>37</v>
      </c>
      <c r="DY25" s="223" t="s">
        <v>37</v>
      </c>
      <c r="DZ25" s="223" t="s">
        <v>37</v>
      </c>
      <c r="EA25" s="223" t="s">
        <v>37</v>
      </c>
      <c r="EB25" s="223" t="s">
        <v>37</v>
      </c>
      <c r="EC25" s="223" t="s">
        <v>37</v>
      </c>
      <c r="ED25" s="223" t="s">
        <v>37</v>
      </c>
      <c r="EE25" s="223" t="s">
        <v>37</v>
      </c>
      <c r="EF25" s="223" t="s">
        <v>37</v>
      </c>
      <c r="EG25" s="223" t="s">
        <v>37</v>
      </c>
      <c r="EH25" s="223" t="s">
        <v>37</v>
      </c>
      <c r="EI25" s="223" t="s">
        <v>37</v>
      </c>
      <c r="EJ25" s="223" t="s">
        <v>37</v>
      </c>
      <c r="EK25" s="223" t="s">
        <v>37</v>
      </c>
      <c r="EL25" s="223" t="s">
        <v>37</v>
      </c>
      <c r="EM25" s="223" t="s">
        <v>37</v>
      </c>
      <c r="EN25" s="223" t="s">
        <v>37</v>
      </c>
      <c r="EO25" s="223" t="s">
        <v>37</v>
      </c>
      <c r="EP25" s="223" t="s">
        <v>37</v>
      </c>
      <c r="EQ25" s="223" t="s">
        <v>37</v>
      </c>
      <c r="ER25" s="223" t="s">
        <v>37</v>
      </c>
      <c r="ES25" s="223" t="s">
        <v>37</v>
      </c>
      <c r="ET25" s="223" t="s">
        <v>37</v>
      </c>
      <c r="EU25" s="223" t="s">
        <v>37</v>
      </c>
      <c r="EV25" s="223" t="s">
        <v>37</v>
      </c>
      <c r="EW25" s="223" t="s">
        <v>37</v>
      </c>
      <c r="EX25" s="223" t="s">
        <v>37</v>
      </c>
      <c r="EY25" s="223" t="s">
        <v>37</v>
      </c>
      <c r="EZ25" s="223" t="s">
        <v>37</v>
      </c>
      <c r="FA25" s="223" t="s">
        <v>37</v>
      </c>
      <c r="FB25" s="223" t="s">
        <v>37</v>
      </c>
      <c r="FC25" s="223" t="s">
        <v>37</v>
      </c>
      <c r="FD25" s="223" t="s">
        <v>37</v>
      </c>
      <c r="FE25" s="223" t="s">
        <v>37</v>
      </c>
      <c r="FF25" s="223" t="s">
        <v>37</v>
      </c>
      <c r="FG25" s="223" t="s">
        <v>37</v>
      </c>
      <c r="FH25" s="223" t="s">
        <v>37</v>
      </c>
      <c r="FI25" s="223" t="s">
        <v>37</v>
      </c>
      <c r="FJ25" s="223" t="s">
        <v>37</v>
      </c>
      <c r="FK25" s="223" t="s">
        <v>37</v>
      </c>
      <c r="FL25" s="223" t="s">
        <v>37</v>
      </c>
      <c r="FM25" s="223" t="s">
        <v>37</v>
      </c>
      <c r="FN25" s="223" t="s">
        <v>37</v>
      </c>
      <c r="FO25" s="223" t="s">
        <v>37</v>
      </c>
      <c r="FP25" s="223" t="s">
        <v>37</v>
      </c>
      <c r="FQ25" s="223" t="s">
        <v>37</v>
      </c>
      <c r="FR25" s="223" t="s">
        <v>37</v>
      </c>
      <c r="FS25" s="223" t="s">
        <v>37</v>
      </c>
      <c r="FT25" s="223" t="s">
        <v>37</v>
      </c>
      <c r="FU25" s="223" t="s">
        <v>37</v>
      </c>
      <c r="FV25" s="223" t="s">
        <v>37</v>
      </c>
      <c r="FW25" s="223" t="s">
        <v>37</v>
      </c>
      <c r="FX25" s="223" t="s">
        <v>37</v>
      </c>
      <c r="FY25" s="223" t="s">
        <v>37</v>
      </c>
      <c r="FZ25" s="223" t="s">
        <v>37</v>
      </c>
      <c r="GA25" s="223" t="s">
        <v>37</v>
      </c>
      <c r="GB25" s="223" t="s">
        <v>37</v>
      </c>
      <c r="GC25" s="223" t="s">
        <v>37</v>
      </c>
      <c r="GD25" s="223" t="s">
        <v>37</v>
      </c>
      <c r="GE25" s="223" t="s">
        <v>37</v>
      </c>
      <c r="GF25" s="223" t="s">
        <v>37</v>
      </c>
      <c r="GG25" s="223" t="s">
        <v>37</v>
      </c>
      <c r="GH25" s="223" t="s">
        <v>37</v>
      </c>
      <c r="GI25" s="223" t="s">
        <v>37</v>
      </c>
      <c r="GJ25" s="223" t="s">
        <v>37</v>
      </c>
      <c r="GK25" s="223" t="s">
        <v>37</v>
      </c>
      <c r="GL25" s="223" t="s">
        <v>37</v>
      </c>
      <c r="GM25" s="223" t="s">
        <v>37</v>
      </c>
      <c r="GN25" s="223" t="s">
        <v>37</v>
      </c>
      <c r="GO25" s="223" t="s">
        <v>37</v>
      </c>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row>
    <row r="26" spans="1:293" x14ac:dyDescent="0.25">
      <c r="A26" s="314"/>
      <c r="B26" s="216" t="s">
        <v>48</v>
      </c>
      <c r="C26" s="217" t="s">
        <v>91</v>
      </c>
      <c r="D26" s="217" t="s">
        <v>92</v>
      </c>
      <c r="E26" s="217" t="s">
        <v>93</v>
      </c>
      <c r="F26" s="217" t="s">
        <v>94</v>
      </c>
      <c r="G26" s="217" t="s">
        <v>95</v>
      </c>
      <c r="H26" s="217" t="s">
        <v>96</v>
      </c>
      <c r="I26" s="217" t="s">
        <v>97</v>
      </c>
      <c r="J26" s="217" t="s">
        <v>98</v>
      </c>
      <c r="K26" s="217" t="s">
        <v>99</v>
      </c>
      <c r="L26" s="217" t="s">
        <v>100</v>
      </c>
      <c r="M26" s="217" t="s">
        <v>101</v>
      </c>
      <c r="N26" s="217" t="s">
        <v>102</v>
      </c>
      <c r="O26" s="217" t="s">
        <v>103</v>
      </c>
      <c r="P26" s="217" t="s">
        <v>104</v>
      </c>
      <c r="Q26" s="217" t="s">
        <v>105</v>
      </c>
      <c r="R26" s="217" t="s">
        <v>106</v>
      </c>
      <c r="S26" s="217" t="s">
        <v>107</v>
      </c>
      <c r="T26" s="217" t="s">
        <v>108</v>
      </c>
      <c r="U26" s="217" t="s">
        <v>109</v>
      </c>
      <c r="V26" s="217" t="s">
        <v>110</v>
      </c>
      <c r="W26" s="217" t="s">
        <v>111</v>
      </c>
      <c r="X26" s="217" t="s">
        <v>112</v>
      </c>
      <c r="Y26" s="217" t="s">
        <v>113</v>
      </c>
      <c r="Z26" s="217" t="s">
        <v>114</v>
      </c>
      <c r="AA26" s="217" t="s">
        <v>115</v>
      </c>
      <c r="AB26" s="217" t="s">
        <v>116</v>
      </c>
      <c r="AC26" s="217" t="s">
        <v>117</v>
      </c>
      <c r="AD26" s="217" t="s">
        <v>118</v>
      </c>
      <c r="AE26" s="217" t="s">
        <v>119</v>
      </c>
      <c r="AF26" s="217" t="s">
        <v>120</v>
      </c>
      <c r="AG26" s="217" t="s">
        <v>121</v>
      </c>
      <c r="AH26" s="217" t="s">
        <v>122</v>
      </c>
      <c r="AI26" s="217" t="s">
        <v>123</v>
      </c>
      <c r="AJ26" s="217" t="s">
        <v>124</v>
      </c>
      <c r="AK26" s="217" t="s">
        <v>125</v>
      </c>
      <c r="AL26" s="217" t="s">
        <v>126</v>
      </c>
      <c r="AM26" s="217" t="s">
        <v>127</v>
      </c>
      <c r="AN26" s="217" t="s">
        <v>128</v>
      </c>
      <c r="AO26" s="217" t="s">
        <v>129</v>
      </c>
      <c r="AP26" s="217" t="s">
        <v>130</v>
      </c>
      <c r="AQ26" s="217" t="s">
        <v>131</v>
      </c>
      <c r="AR26" s="217" t="s">
        <v>132</v>
      </c>
      <c r="AS26" s="217" t="s">
        <v>133</v>
      </c>
      <c r="AT26" s="217" t="s">
        <v>134</v>
      </c>
      <c r="AU26" s="217" t="s">
        <v>135</v>
      </c>
      <c r="AV26" s="217" t="s">
        <v>136</v>
      </c>
      <c r="AW26" s="217" t="s">
        <v>137</v>
      </c>
      <c r="AX26" s="217" t="s">
        <v>138</v>
      </c>
      <c r="AY26" s="217" t="s">
        <v>139</v>
      </c>
      <c r="AZ26" s="217" t="s">
        <v>140</v>
      </c>
      <c r="BA26" s="217" t="s">
        <v>141</v>
      </c>
      <c r="BB26" s="217" t="s">
        <v>142</v>
      </c>
      <c r="BC26" s="217" t="s">
        <v>143</v>
      </c>
      <c r="BD26" s="217" t="s">
        <v>144</v>
      </c>
      <c r="BE26" s="217" t="s">
        <v>145</v>
      </c>
      <c r="BF26" s="217" t="s">
        <v>146</v>
      </c>
      <c r="BG26" s="217" t="s">
        <v>147</v>
      </c>
      <c r="BH26" s="217" t="s">
        <v>148</v>
      </c>
      <c r="BI26" s="217" t="s">
        <v>149</v>
      </c>
      <c r="BJ26" s="217" t="s">
        <v>150</v>
      </c>
      <c r="BK26" s="217" t="s">
        <v>151</v>
      </c>
      <c r="BL26" s="217" t="s">
        <v>152</v>
      </c>
      <c r="BM26" s="217" t="s">
        <v>153</v>
      </c>
      <c r="BN26" s="217" t="s">
        <v>154</v>
      </c>
      <c r="BO26" s="217" t="s">
        <v>155</v>
      </c>
      <c r="BP26" s="217" t="s">
        <v>156</v>
      </c>
      <c r="BQ26" s="217" t="s">
        <v>157</v>
      </c>
      <c r="BR26" s="217" t="s">
        <v>158</v>
      </c>
      <c r="BS26" s="217" t="s">
        <v>135</v>
      </c>
      <c r="BT26" s="217" t="s">
        <v>159</v>
      </c>
      <c r="BU26" s="217" t="s">
        <v>160</v>
      </c>
      <c r="BV26" s="217" t="s">
        <v>161</v>
      </c>
      <c r="BW26" s="217" t="s">
        <v>162</v>
      </c>
      <c r="BX26" s="217" t="s">
        <v>163</v>
      </c>
      <c r="BY26" s="217" t="s">
        <v>164</v>
      </c>
      <c r="BZ26" s="217" t="s">
        <v>165</v>
      </c>
      <c r="CA26" s="217" t="s">
        <v>166</v>
      </c>
      <c r="CB26" s="217" t="s">
        <v>167</v>
      </c>
      <c r="CC26" s="217" t="s">
        <v>168</v>
      </c>
      <c r="CD26" s="217" t="s">
        <v>169</v>
      </c>
      <c r="CE26" s="217" t="s">
        <v>170</v>
      </c>
      <c r="CF26" s="217" t="s">
        <v>171</v>
      </c>
      <c r="CG26" s="217" t="s">
        <v>172</v>
      </c>
      <c r="CH26" s="217" t="s">
        <v>173</v>
      </c>
      <c r="CI26" s="217" t="s">
        <v>174</v>
      </c>
      <c r="CJ26" s="217" t="s">
        <v>175</v>
      </c>
      <c r="CK26" s="217" t="s">
        <v>176</v>
      </c>
      <c r="CL26" s="217" t="s">
        <v>177</v>
      </c>
      <c r="CM26" s="217" t="s">
        <v>178</v>
      </c>
      <c r="CN26" s="217" t="s">
        <v>179</v>
      </c>
      <c r="CO26" s="217" t="s">
        <v>180</v>
      </c>
      <c r="CP26" s="217" t="s">
        <v>181</v>
      </c>
      <c r="CQ26" s="217" t="s">
        <v>182</v>
      </c>
      <c r="CR26" s="217" t="s">
        <v>136</v>
      </c>
      <c r="CS26" s="217" t="s">
        <v>183</v>
      </c>
      <c r="CT26" s="217" t="s">
        <v>184</v>
      </c>
      <c r="CU26" s="217" t="s">
        <v>185</v>
      </c>
      <c r="CV26" s="217" t="s">
        <v>186</v>
      </c>
      <c r="CW26" s="217" t="s">
        <v>187</v>
      </c>
      <c r="CX26" s="217" t="s">
        <v>188</v>
      </c>
      <c r="CY26" s="217" t="s">
        <v>189</v>
      </c>
      <c r="CZ26" s="217" t="s">
        <v>190</v>
      </c>
      <c r="DA26" s="217" t="s">
        <v>191</v>
      </c>
      <c r="DB26" s="217" t="s">
        <v>192</v>
      </c>
      <c r="DC26" s="217" t="s">
        <v>193</v>
      </c>
      <c r="DD26" s="217" t="s">
        <v>194</v>
      </c>
      <c r="DE26" s="217" t="s">
        <v>195</v>
      </c>
      <c r="DF26" s="217" t="s">
        <v>196</v>
      </c>
      <c r="DG26" s="217" t="s">
        <v>197</v>
      </c>
      <c r="DH26" s="217" t="s">
        <v>198</v>
      </c>
      <c r="DI26" s="217" t="s">
        <v>199</v>
      </c>
      <c r="DJ26" s="217" t="s">
        <v>200</v>
      </c>
      <c r="DK26" s="217" t="s">
        <v>201</v>
      </c>
      <c r="DL26" s="217" t="s">
        <v>202</v>
      </c>
      <c r="DM26" s="217" t="s">
        <v>203</v>
      </c>
      <c r="DN26" s="217" t="s">
        <v>204</v>
      </c>
      <c r="DO26" s="217" t="s">
        <v>205</v>
      </c>
      <c r="DP26" s="217" t="s">
        <v>206</v>
      </c>
      <c r="DQ26" s="217" t="s">
        <v>137</v>
      </c>
      <c r="DR26" s="217" t="s">
        <v>207</v>
      </c>
      <c r="DS26" s="217" t="s">
        <v>208</v>
      </c>
      <c r="DT26" s="217" t="s">
        <v>209</v>
      </c>
      <c r="DU26" s="217" t="s">
        <v>210</v>
      </c>
      <c r="DV26" s="217" t="s">
        <v>211</v>
      </c>
      <c r="DW26" s="217" t="s">
        <v>212</v>
      </c>
      <c r="DX26" s="217" t="s">
        <v>213</v>
      </c>
      <c r="DY26" s="217" t="s">
        <v>214</v>
      </c>
      <c r="DZ26" s="217" t="s">
        <v>215</v>
      </c>
      <c r="EA26" s="217" t="s">
        <v>216</v>
      </c>
      <c r="EB26" s="217" t="s">
        <v>217</v>
      </c>
      <c r="EC26" s="217" t="s">
        <v>218</v>
      </c>
      <c r="ED26" s="217" t="s">
        <v>219</v>
      </c>
      <c r="EE26" s="217" t="s">
        <v>220</v>
      </c>
      <c r="EF26" s="217" t="s">
        <v>221</v>
      </c>
      <c r="EG26" s="217" t="s">
        <v>222</v>
      </c>
      <c r="EH26" s="217" t="s">
        <v>223</v>
      </c>
      <c r="EI26" s="217" t="s">
        <v>224</v>
      </c>
      <c r="EJ26" s="217" t="s">
        <v>225</v>
      </c>
      <c r="EK26" s="217" t="s">
        <v>226</v>
      </c>
      <c r="EL26" s="217" t="s">
        <v>227</v>
      </c>
      <c r="EM26" s="217" t="s">
        <v>228</v>
      </c>
      <c r="EN26" s="217" t="s">
        <v>229</v>
      </c>
      <c r="EO26" s="217" t="s">
        <v>230</v>
      </c>
      <c r="EP26" s="217" t="s">
        <v>138</v>
      </c>
      <c r="EQ26" s="217" t="s">
        <v>231</v>
      </c>
      <c r="ER26" s="217" t="s">
        <v>232</v>
      </c>
      <c r="ES26" s="217" t="s">
        <v>233</v>
      </c>
      <c r="ET26" s="217" t="s">
        <v>234</v>
      </c>
      <c r="EU26" s="217" t="s">
        <v>235</v>
      </c>
      <c r="EV26" s="217" t="s">
        <v>236</v>
      </c>
      <c r="EW26" s="217" t="s">
        <v>237</v>
      </c>
      <c r="EX26" s="217" t="s">
        <v>238</v>
      </c>
      <c r="EY26" s="217" t="s">
        <v>239</v>
      </c>
      <c r="EZ26" s="217" t="s">
        <v>240</v>
      </c>
      <c r="FA26" s="217" t="s">
        <v>241</v>
      </c>
      <c r="FB26" s="217" t="s">
        <v>242</v>
      </c>
      <c r="FC26" s="217" t="s">
        <v>243</v>
      </c>
      <c r="FD26" s="217" t="s">
        <v>244</v>
      </c>
      <c r="FE26" s="217" t="s">
        <v>245</v>
      </c>
      <c r="FF26" s="217" t="s">
        <v>246</v>
      </c>
      <c r="FG26" s="217" t="s">
        <v>247</v>
      </c>
      <c r="FH26" s="217" t="s">
        <v>248</v>
      </c>
      <c r="FI26" s="217" t="s">
        <v>249</v>
      </c>
      <c r="FJ26" s="217" t="s">
        <v>250</v>
      </c>
      <c r="FK26" s="217" t="s">
        <v>251</v>
      </c>
      <c r="FL26" s="217" t="s">
        <v>252</v>
      </c>
      <c r="FM26" s="217" t="s">
        <v>253</v>
      </c>
      <c r="FN26" s="217" t="s">
        <v>254</v>
      </c>
      <c r="FO26" s="217" t="s">
        <v>139</v>
      </c>
      <c r="FP26" s="217" t="s">
        <v>255</v>
      </c>
      <c r="FQ26" s="217" t="s">
        <v>256</v>
      </c>
      <c r="FR26" s="217" t="s">
        <v>257</v>
      </c>
      <c r="FS26" s="217" t="s">
        <v>258</v>
      </c>
      <c r="FT26" s="217" t="s">
        <v>259</v>
      </c>
      <c r="FU26" s="217" t="s">
        <v>260</v>
      </c>
      <c r="FV26" s="217" t="s">
        <v>261</v>
      </c>
      <c r="FW26" s="217" t="s">
        <v>262</v>
      </c>
      <c r="FX26" s="217" t="s">
        <v>263</v>
      </c>
      <c r="FY26" s="217" t="s">
        <v>264</v>
      </c>
      <c r="FZ26" s="217" t="s">
        <v>265</v>
      </c>
      <c r="GA26" s="217" t="s">
        <v>266</v>
      </c>
      <c r="GB26" s="217" t="s">
        <v>267</v>
      </c>
      <c r="GC26" s="217" t="s">
        <v>268</v>
      </c>
      <c r="GD26" s="217" t="s">
        <v>269</v>
      </c>
      <c r="GE26" s="217" t="s">
        <v>270</v>
      </c>
      <c r="GF26" s="217" t="s">
        <v>271</v>
      </c>
      <c r="GG26" s="217" t="s">
        <v>272</v>
      </c>
      <c r="GH26" s="217" t="s">
        <v>273</v>
      </c>
      <c r="GI26" s="217" t="s">
        <v>274</v>
      </c>
      <c r="GJ26" s="217" t="s">
        <v>275</v>
      </c>
      <c r="GK26" s="217" t="s">
        <v>276</v>
      </c>
      <c r="GL26" s="217" t="s">
        <v>277</v>
      </c>
      <c r="GM26" s="217" t="s">
        <v>278</v>
      </c>
      <c r="GN26" s="217" t="s">
        <v>279</v>
      </c>
      <c r="GO26" s="217" t="s">
        <v>280</v>
      </c>
      <c r="GP26" s="217" t="s">
        <v>281</v>
      </c>
      <c r="GQ26" s="217" t="s">
        <v>282</v>
      </c>
      <c r="GR26" s="217" t="s">
        <v>283</v>
      </c>
      <c r="GS26" s="217" t="s">
        <v>284</v>
      </c>
      <c r="GT26" s="217" t="s">
        <v>285</v>
      </c>
      <c r="GU26" s="217" t="s">
        <v>286</v>
      </c>
      <c r="GV26" s="217" t="s">
        <v>287</v>
      </c>
      <c r="GW26" s="217" t="s">
        <v>288</v>
      </c>
      <c r="GX26" s="217" t="s">
        <v>289</v>
      </c>
      <c r="GY26" s="217" t="s">
        <v>290</v>
      </c>
      <c r="GZ26" s="217" t="s">
        <v>291</v>
      </c>
      <c r="HA26" s="217" t="s">
        <v>292</v>
      </c>
      <c r="HB26" s="217" t="s">
        <v>293</v>
      </c>
      <c r="HC26" s="217" t="s">
        <v>294</v>
      </c>
      <c r="HD26" s="217" t="s">
        <v>295</v>
      </c>
      <c r="HE26" s="217" t="s">
        <v>296</v>
      </c>
      <c r="HF26" s="217" t="s">
        <v>297</v>
      </c>
      <c r="HG26" s="217" t="s">
        <v>298</v>
      </c>
      <c r="HH26" s="217" t="s">
        <v>299</v>
      </c>
      <c r="HI26" s="217" t="s">
        <v>300</v>
      </c>
      <c r="HJ26" s="217" t="s">
        <v>301</v>
      </c>
      <c r="HK26" s="217" t="s">
        <v>302</v>
      </c>
      <c r="HL26" s="217" t="s">
        <v>303</v>
      </c>
      <c r="HM26" s="217" t="s">
        <v>304</v>
      </c>
      <c r="HN26" s="217" t="s">
        <v>305</v>
      </c>
      <c r="HO26" s="217" t="s">
        <v>306</v>
      </c>
      <c r="HP26" s="217" t="s">
        <v>307</v>
      </c>
      <c r="HQ26" s="217" t="s">
        <v>308</v>
      </c>
      <c r="HR26" s="217" t="s">
        <v>309</v>
      </c>
      <c r="HS26" s="217" t="s">
        <v>310</v>
      </c>
      <c r="HT26" s="217" t="s">
        <v>311</v>
      </c>
      <c r="HU26" s="217" t="s">
        <v>312</v>
      </c>
      <c r="HV26" s="217" t="s">
        <v>313</v>
      </c>
      <c r="HW26" s="217" t="s">
        <v>314</v>
      </c>
      <c r="HX26" s="217" t="s">
        <v>315</v>
      </c>
      <c r="HY26" s="217" t="s">
        <v>316</v>
      </c>
      <c r="HZ26" s="217" t="s">
        <v>317</v>
      </c>
      <c r="IA26" s="217" t="s">
        <v>318</v>
      </c>
      <c r="IB26" s="217" t="s">
        <v>319</v>
      </c>
      <c r="IC26" s="217" t="s">
        <v>320</v>
      </c>
      <c r="ID26" s="217" t="s">
        <v>321</v>
      </c>
      <c r="IE26" s="217" t="s">
        <v>322</v>
      </c>
      <c r="IF26" s="217" t="s">
        <v>323</v>
      </c>
      <c r="IG26" s="217" t="s">
        <v>324</v>
      </c>
      <c r="IH26" s="217" t="s">
        <v>325</v>
      </c>
      <c r="II26" s="217" t="s">
        <v>326</v>
      </c>
      <c r="IJ26" s="217" t="s">
        <v>327</v>
      </c>
      <c r="IK26" s="217" t="s">
        <v>328</v>
      </c>
      <c r="IL26" s="217" t="s">
        <v>329</v>
      </c>
      <c r="IM26" s="217" t="s">
        <v>330</v>
      </c>
      <c r="IN26" s="217" t="s">
        <v>331</v>
      </c>
      <c r="IO26" s="217" t="s">
        <v>332</v>
      </c>
      <c r="IP26" s="217" t="s">
        <v>333</v>
      </c>
      <c r="IQ26" s="217" t="s">
        <v>334</v>
      </c>
      <c r="IR26" s="217" t="s">
        <v>335</v>
      </c>
      <c r="IS26" s="217" t="s">
        <v>336</v>
      </c>
      <c r="IT26" s="217" t="s">
        <v>337</v>
      </c>
      <c r="IU26" s="217" t="s">
        <v>338</v>
      </c>
      <c r="IV26" s="217" t="s">
        <v>339</v>
      </c>
      <c r="IW26" s="217" t="s">
        <v>340</v>
      </c>
      <c r="IX26" s="217" t="s">
        <v>341</v>
      </c>
      <c r="IY26" s="217" t="s">
        <v>342</v>
      </c>
      <c r="IZ26" s="217" t="s">
        <v>343</v>
      </c>
      <c r="JA26" s="217" t="s">
        <v>344</v>
      </c>
      <c r="JB26" s="217" t="s">
        <v>345</v>
      </c>
      <c r="JC26" s="217" t="s">
        <v>346</v>
      </c>
      <c r="JD26" s="217" t="s">
        <v>347</v>
      </c>
      <c r="JE26" s="217" t="s">
        <v>348</v>
      </c>
      <c r="JF26" s="217" t="s">
        <v>349</v>
      </c>
      <c r="JG26" s="217" t="s">
        <v>350</v>
      </c>
      <c r="JH26" s="217" t="s">
        <v>351</v>
      </c>
      <c r="JI26" s="217" t="s">
        <v>352</v>
      </c>
      <c r="JJ26" s="217" t="s">
        <v>353</v>
      </c>
      <c r="JK26" s="217" t="s">
        <v>354</v>
      </c>
      <c r="JL26" s="217" t="s">
        <v>355</v>
      </c>
      <c r="JM26" s="217" t="s">
        <v>356</v>
      </c>
      <c r="JN26" s="217" t="s">
        <v>357</v>
      </c>
      <c r="JO26" s="217" t="s">
        <v>358</v>
      </c>
      <c r="JP26" s="217" t="s">
        <v>359</v>
      </c>
      <c r="JQ26" s="217" t="s">
        <v>360</v>
      </c>
      <c r="JR26" s="217" t="s">
        <v>361</v>
      </c>
      <c r="JS26" s="217" t="s">
        <v>362</v>
      </c>
      <c r="JT26" s="217" t="s">
        <v>363</v>
      </c>
      <c r="JU26" s="217" t="s">
        <v>364</v>
      </c>
      <c r="JV26" s="217" t="s">
        <v>365</v>
      </c>
      <c r="JW26" s="217" t="s">
        <v>366</v>
      </c>
      <c r="JX26" s="217" t="s">
        <v>367</v>
      </c>
      <c r="JY26" s="217" t="s">
        <v>368</v>
      </c>
      <c r="JZ26" s="217" t="s">
        <v>369</v>
      </c>
      <c r="KA26" s="217" t="s">
        <v>370</v>
      </c>
      <c r="KB26" s="217" t="s">
        <v>371</v>
      </c>
      <c r="KC26" s="217" t="s">
        <v>372</v>
      </c>
      <c r="KD26" s="217" t="s">
        <v>373</v>
      </c>
      <c r="KE26" s="217" t="s">
        <v>374</v>
      </c>
      <c r="KF26" s="217" t="s">
        <v>375</v>
      </c>
      <c r="KG26" s="217" t="s">
        <v>422</v>
      </c>
    </row>
    <row r="27" spans="1:293" x14ac:dyDescent="0.25">
      <c r="A27" s="315"/>
      <c r="B27" s="218" t="s">
        <v>49</v>
      </c>
      <c r="C27" s="224">
        <v>504.5</v>
      </c>
      <c r="D27" s="224">
        <v>490</v>
      </c>
      <c r="E27" s="224">
        <v>505</v>
      </c>
      <c r="F27" s="224">
        <v>540</v>
      </c>
      <c r="G27" s="224">
        <v>528.79999999999995</v>
      </c>
      <c r="H27" s="224">
        <v>510</v>
      </c>
      <c r="I27" s="224">
        <v>530</v>
      </c>
      <c r="J27" s="224">
        <v>515</v>
      </c>
      <c r="K27" s="224">
        <v>520</v>
      </c>
      <c r="L27" s="224">
        <v>525</v>
      </c>
      <c r="M27" s="224">
        <v>540</v>
      </c>
      <c r="N27" s="224">
        <v>540</v>
      </c>
      <c r="O27" s="224">
        <v>530</v>
      </c>
      <c r="P27" s="224">
        <v>535</v>
      </c>
      <c r="Q27" s="224">
        <v>519.5</v>
      </c>
      <c r="R27" s="224">
        <v>510</v>
      </c>
      <c r="S27" s="224">
        <v>505</v>
      </c>
      <c r="T27" s="224">
        <v>495</v>
      </c>
      <c r="U27" s="224">
        <v>495</v>
      </c>
      <c r="V27" s="224">
        <v>480</v>
      </c>
      <c r="W27" s="224">
        <v>485</v>
      </c>
      <c r="X27" s="224">
        <v>475</v>
      </c>
      <c r="Y27" s="224">
        <v>480</v>
      </c>
      <c r="Z27" s="224">
        <v>479.65</v>
      </c>
      <c r="AA27" s="224">
        <v>470</v>
      </c>
      <c r="AB27" s="224">
        <v>496</v>
      </c>
      <c r="AC27" s="224">
        <v>492</v>
      </c>
      <c r="AD27" s="224">
        <v>479.75</v>
      </c>
      <c r="AE27" s="224">
        <v>470</v>
      </c>
      <c r="AF27" s="224">
        <v>475</v>
      </c>
      <c r="AG27" s="224">
        <v>480</v>
      </c>
      <c r="AH27" s="224">
        <v>470</v>
      </c>
      <c r="AI27" s="224">
        <v>465</v>
      </c>
      <c r="AJ27" s="224">
        <v>465</v>
      </c>
      <c r="AK27" s="224">
        <v>470</v>
      </c>
      <c r="AL27" s="224">
        <v>468</v>
      </c>
      <c r="AM27" s="224">
        <v>470</v>
      </c>
      <c r="AN27" s="224">
        <v>465</v>
      </c>
      <c r="AO27" s="224">
        <v>460</v>
      </c>
      <c r="AP27" s="224">
        <v>470</v>
      </c>
      <c r="AQ27" s="224">
        <v>467</v>
      </c>
      <c r="AR27" s="224">
        <v>473</v>
      </c>
      <c r="AS27" s="224">
        <v>506</v>
      </c>
      <c r="AT27" s="224">
        <v>510</v>
      </c>
      <c r="AU27" s="224">
        <v>505</v>
      </c>
      <c r="AV27" s="224">
        <v>500</v>
      </c>
      <c r="AW27" s="224">
        <v>516</v>
      </c>
      <c r="AX27" s="224">
        <v>512</v>
      </c>
      <c r="AY27" s="224">
        <v>520</v>
      </c>
      <c r="AZ27" s="224">
        <v>510</v>
      </c>
      <c r="BA27" s="224">
        <v>490</v>
      </c>
      <c r="BB27" s="224">
        <v>480</v>
      </c>
      <c r="BC27" s="224">
        <v>480</v>
      </c>
      <c r="BD27" s="224">
        <v>483</v>
      </c>
      <c r="BE27" s="224">
        <v>485</v>
      </c>
      <c r="BF27" s="224">
        <v>485</v>
      </c>
      <c r="BG27" s="224">
        <v>490</v>
      </c>
      <c r="BH27" s="224">
        <v>485</v>
      </c>
      <c r="BI27" s="224">
        <v>505</v>
      </c>
      <c r="BJ27" s="224">
        <v>505</v>
      </c>
      <c r="BK27" s="224">
        <v>510</v>
      </c>
      <c r="BL27" s="224">
        <v>499</v>
      </c>
      <c r="BM27" s="224">
        <v>495</v>
      </c>
      <c r="BN27" s="224">
        <v>480</v>
      </c>
      <c r="BO27" s="224">
        <v>485</v>
      </c>
      <c r="BP27" s="224">
        <v>475</v>
      </c>
      <c r="BQ27" s="224">
        <v>474</v>
      </c>
      <c r="BR27" s="224">
        <v>475</v>
      </c>
      <c r="BS27" s="224">
        <v>480</v>
      </c>
      <c r="BT27" s="224">
        <v>480</v>
      </c>
      <c r="BU27" s="224">
        <v>480</v>
      </c>
      <c r="BV27" s="224">
        <v>475</v>
      </c>
      <c r="BW27" s="224">
        <v>475</v>
      </c>
      <c r="BX27" s="224">
        <v>470</v>
      </c>
      <c r="BY27" s="224">
        <v>471.5</v>
      </c>
      <c r="BZ27" s="224">
        <v>472</v>
      </c>
      <c r="CA27" s="224">
        <v>474</v>
      </c>
      <c r="CB27" s="224">
        <v>472</v>
      </c>
      <c r="CC27" s="224">
        <v>473</v>
      </c>
      <c r="CD27" s="224">
        <v>467.5</v>
      </c>
      <c r="CE27" s="224">
        <v>467.5</v>
      </c>
      <c r="CF27" s="224">
        <v>470</v>
      </c>
      <c r="CG27" s="224">
        <v>481.5</v>
      </c>
      <c r="CH27" s="224">
        <v>505</v>
      </c>
      <c r="CI27" s="224">
        <v>510</v>
      </c>
      <c r="CJ27" s="224">
        <v>508</v>
      </c>
      <c r="CK27" s="224">
        <v>505</v>
      </c>
      <c r="CL27" s="224">
        <v>510</v>
      </c>
      <c r="CM27" s="224">
        <v>515</v>
      </c>
      <c r="CN27" s="224">
        <v>510</v>
      </c>
      <c r="CO27" s="224">
        <v>498</v>
      </c>
      <c r="CP27" s="224">
        <v>500</v>
      </c>
      <c r="CQ27" s="224">
        <v>500</v>
      </c>
      <c r="CR27" s="224">
        <v>520</v>
      </c>
      <c r="CS27" s="224">
        <v>521</v>
      </c>
      <c r="CT27" s="224">
        <v>530</v>
      </c>
      <c r="CU27" s="224">
        <v>530</v>
      </c>
      <c r="CV27" s="224">
        <v>530</v>
      </c>
      <c r="CW27" s="224">
        <v>542</v>
      </c>
      <c r="CX27" s="224">
        <v>555</v>
      </c>
      <c r="CY27" s="224">
        <v>555</v>
      </c>
      <c r="CZ27" s="224">
        <v>570</v>
      </c>
      <c r="DA27" s="224">
        <v>560</v>
      </c>
      <c r="DB27" s="224">
        <v>550</v>
      </c>
      <c r="DC27" s="224">
        <v>560</v>
      </c>
      <c r="DD27" s="224">
        <v>550</v>
      </c>
      <c r="DE27" s="224">
        <v>555</v>
      </c>
      <c r="DF27" s="224">
        <v>552.5</v>
      </c>
      <c r="DG27" s="224">
        <v>554</v>
      </c>
      <c r="DH27" s="224">
        <v>554</v>
      </c>
      <c r="DI27" s="224">
        <v>565</v>
      </c>
      <c r="DJ27" s="224">
        <v>577</v>
      </c>
      <c r="DK27" s="224">
        <v>585</v>
      </c>
      <c r="DL27" s="224">
        <v>590</v>
      </c>
      <c r="DM27" s="224">
        <v>600</v>
      </c>
      <c r="DN27" s="224">
        <v>598</v>
      </c>
      <c r="DO27" s="224">
        <v>585</v>
      </c>
      <c r="DP27" s="224">
        <v>590</v>
      </c>
      <c r="DQ27" s="224">
        <v>595.5</v>
      </c>
      <c r="DR27" s="224">
        <v>615</v>
      </c>
      <c r="DS27" s="224">
        <v>610</v>
      </c>
      <c r="DT27" s="224">
        <v>619</v>
      </c>
      <c r="DU27" s="224">
        <v>625</v>
      </c>
      <c r="DV27" s="224">
        <v>626</v>
      </c>
      <c r="DW27" s="224">
        <v>620</v>
      </c>
      <c r="DX27" s="224">
        <v>630</v>
      </c>
      <c r="DY27" s="224">
        <v>625</v>
      </c>
      <c r="DZ27" s="224">
        <v>610</v>
      </c>
      <c r="EA27" s="224">
        <v>615</v>
      </c>
      <c r="EB27" s="224">
        <v>610</v>
      </c>
      <c r="EC27" s="224">
        <v>615</v>
      </c>
      <c r="ED27" s="224">
        <v>625</v>
      </c>
      <c r="EE27" s="224">
        <v>633</v>
      </c>
      <c r="EF27" s="224">
        <v>645</v>
      </c>
      <c r="EG27" s="224">
        <v>650</v>
      </c>
      <c r="EH27" s="224">
        <v>680</v>
      </c>
      <c r="EI27" s="224">
        <v>700</v>
      </c>
      <c r="EJ27" s="224">
        <v>690</v>
      </c>
      <c r="EK27" s="224">
        <v>690</v>
      </c>
      <c r="EL27" s="224">
        <v>684</v>
      </c>
      <c r="EM27" s="224">
        <v>686</v>
      </c>
      <c r="EN27" s="224">
        <v>700</v>
      </c>
      <c r="EO27" s="224">
        <v>714</v>
      </c>
      <c r="EP27" s="224">
        <v>710</v>
      </c>
      <c r="EQ27" s="224">
        <v>695.5</v>
      </c>
      <c r="ER27" s="224">
        <v>730</v>
      </c>
      <c r="ES27" s="224">
        <v>720</v>
      </c>
      <c r="ET27" s="224">
        <v>715</v>
      </c>
      <c r="EU27" s="224">
        <v>696</v>
      </c>
      <c r="EV27" s="224">
        <v>685</v>
      </c>
      <c r="EW27" s="224">
        <v>680</v>
      </c>
      <c r="EX27" s="224">
        <v>680</v>
      </c>
      <c r="EY27" s="224">
        <v>670</v>
      </c>
      <c r="EZ27" s="224">
        <v>676</v>
      </c>
      <c r="FA27" s="224">
        <v>695</v>
      </c>
      <c r="FB27" s="224">
        <v>680</v>
      </c>
      <c r="FC27" s="224">
        <v>680</v>
      </c>
      <c r="FD27" s="224">
        <v>660</v>
      </c>
      <c r="FE27" s="224">
        <v>660</v>
      </c>
      <c r="FF27" s="224">
        <v>655</v>
      </c>
      <c r="FG27" s="224">
        <v>669.25</v>
      </c>
      <c r="FH27" s="224">
        <v>673.3</v>
      </c>
      <c r="FI27" s="224">
        <v>665</v>
      </c>
      <c r="FJ27" s="224">
        <v>670</v>
      </c>
      <c r="FK27" s="224">
        <v>660</v>
      </c>
      <c r="FL27" s="224">
        <v>655</v>
      </c>
      <c r="FM27" s="224">
        <v>675</v>
      </c>
      <c r="FN27" s="224">
        <v>655</v>
      </c>
      <c r="FO27" s="224">
        <v>675</v>
      </c>
      <c r="FP27" s="224">
        <v>674</v>
      </c>
      <c r="FQ27" s="224">
        <v>655</v>
      </c>
      <c r="FR27" s="224">
        <v>645</v>
      </c>
      <c r="FS27" s="224">
        <v>645</v>
      </c>
      <c r="FT27" s="224">
        <v>660</v>
      </c>
      <c r="FU27" s="224">
        <v>660</v>
      </c>
      <c r="FV27" s="224">
        <v>655</v>
      </c>
      <c r="FW27" s="224">
        <v>660</v>
      </c>
      <c r="FX27" s="224">
        <v>678</v>
      </c>
      <c r="FY27" s="224">
        <v>670</v>
      </c>
      <c r="FZ27" s="224">
        <v>662</v>
      </c>
      <c r="GA27" s="224">
        <v>662</v>
      </c>
      <c r="GB27" s="224">
        <v>666</v>
      </c>
      <c r="GC27" s="224">
        <v>650</v>
      </c>
      <c r="GD27" s="224">
        <v>650</v>
      </c>
      <c r="GE27" s="224">
        <v>642</v>
      </c>
      <c r="GF27" s="224">
        <v>624</v>
      </c>
      <c r="GG27" s="224">
        <v>630</v>
      </c>
      <c r="GH27" s="224">
        <v>630</v>
      </c>
      <c r="GI27" s="224">
        <v>630</v>
      </c>
      <c r="GJ27" s="224">
        <v>633</v>
      </c>
      <c r="GK27" s="224">
        <v>638</v>
      </c>
      <c r="GL27" s="224">
        <v>650</v>
      </c>
      <c r="GM27" s="224">
        <v>620</v>
      </c>
      <c r="GN27" s="224">
        <v>607</v>
      </c>
      <c r="GO27" s="224">
        <v>605</v>
      </c>
      <c r="GP27" s="224">
        <v>595</v>
      </c>
      <c r="GQ27" s="224">
        <v>600</v>
      </c>
      <c r="GR27" s="224">
        <v>605</v>
      </c>
      <c r="GS27" s="224">
        <v>603</v>
      </c>
      <c r="GT27" s="224">
        <v>630</v>
      </c>
      <c r="GU27" s="224">
        <v>630</v>
      </c>
      <c r="GV27" s="224">
        <v>646.5</v>
      </c>
      <c r="GW27" s="224">
        <v>650</v>
      </c>
      <c r="GX27" s="224">
        <v>645</v>
      </c>
      <c r="GY27" s="224">
        <v>660</v>
      </c>
      <c r="GZ27" s="224">
        <v>670</v>
      </c>
      <c r="HA27" s="224">
        <v>680</v>
      </c>
      <c r="HB27" s="224">
        <v>675</v>
      </c>
      <c r="HC27" s="224">
        <v>672.5</v>
      </c>
      <c r="HD27" s="224">
        <v>685</v>
      </c>
      <c r="HE27" s="224">
        <v>670</v>
      </c>
      <c r="HF27" s="224">
        <v>665</v>
      </c>
      <c r="HG27" s="224">
        <v>675</v>
      </c>
      <c r="HH27" s="224">
        <v>661</v>
      </c>
      <c r="HI27" s="224">
        <v>677</v>
      </c>
      <c r="HJ27" s="224">
        <v>700</v>
      </c>
      <c r="HK27" s="224">
        <v>700.5</v>
      </c>
      <c r="HL27" s="224">
        <v>680</v>
      </c>
      <c r="HM27" s="224">
        <v>680</v>
      </c>
      <c r="HN27" s="224">
        <v>717.5</v>
      </c>
      <c r="HO27" s="224">
        <v>720</v>
      </c>
      <c r="HP27" s="224">
        <v>720</v>
      </c>
      <c r="HQ27" s="224">
        <v>715</v>
      </c>
      <c r="HR27" s="224">
        <v>770</v>
      </c>
      <c r="HS27" s="224">
        <v>800</v>
      </c>
      <c r="HT27" s="224">
        <v>750</v>
      </c>
      <c r="HU27" s="224">
        <v>770</v>
      </c>
      <c r="HV27" s="224">
        <v>790</v>
      </c>
      <c r="HW27" s="224">
        <v>850</v>
      </c>
      <c r="HX27" s="224">
        <v>850</v>
      </c>
      <c r="HY27" s="224">
        <v>840</v>
      </c>
      <c r="HZ27" s="224">
        <v>808.5</v>
      </c>
      <c r="IA27" s="224">
        <v>770</v>
      </c>
      <c r="IB27" s="224">
        <v>810</v>
      </c>
      <c r="IC27" s="224">
        <v>780</v>
      </c>
      <c r="ID27" s="224">
        <v>757</v>
      </c>
      <c r="IE27" s="224">
        <v>785</v>
      </c>
      <c r="IF27" s="224">
        <v>765</v>
      </c>
      <c r="IG27" s="224">
        <v>800</v>
      </c>
      <c r="IH27" s="224">
        <v>770</v>
      </c>
      <c r="II27" s="224">
        <v>760</v>
      </c>
      <c r="IJ27" s="224">
        <v>715</v>
      </c>
      <c r="IK27" s="224">
        <v>720</v>
      </c>
      <c r="IL27" s="224">
        <v>720</v>
      </c>
      <c r="IM27" s="224">
        <v>720</v>
      </c>
      <c r="IN27" s="224">
        <v>700</v>
      </c>
      <c r="IO27" s="224">
        <v>700</v>
      </c>
      <c r="IP27" s="224">
        <v>715</v>
      </c>
      <c r="IQ27" s="224">
        <v>720</v>
      </c>
      <c r="IR27" s="224">
        <v>730</v>
      </c>
      <c r="IS27" s="224">
        <v>750</v>
      </c>
      <c r="IT27" s="224">
        <v>755</v>
      </c>
      <c r="IU27" s="224">
        <v>780</v>
      </c>
      <c r="IV27" s="224">
        <v>780</v>
      </c>
      <c r="IW27" s="224">
        <v>815</v>
      </c>
      <c r="IX27" s="224">
        <v>810</v>
      </c>
      <c r="IY27" s="224">
        <v>840</v>
      </c>
      <c r="IZ27" s="224">
        <v>850</v>
      </c>
      <c r="JA27" s="224">
        <v>810</v>
      </c>
      <c r="JB27" s="224">
        <v>805</v>
      </c>
      <c r="JC27" s="224">
        <v>795</v>
      </c>
      <c r="JD27" s="224">
        <v>810</v>
      </c>
      <c r="JE27" s="224">
        <v>850</v>
      </c>
      <c r="JF27" s="224">
        <v>830</v>
      </c>
      <c r="JG27" s="224">
        <v>825</v>
      </c>
      <c r="JH27" s="224">
        <v>900</v>
      </c>
      <c r="JI27" s="224">
        <v>965</v>
      </c>
      <c r="JJ27" s="224">
        <v>905</v>
      </c>
      <c r="JK27" s="224">
        <v>870</v>
      </c>
      <c r="JL27" s="224">
        <v>950</v>
      </c>
      <c r="JM27" s="224">
        <v>940</v>
      </c>
      <c r="JN27" s="224">
        <v>940</v>
      </c>
      <c r="JO27" s="224">
        <v>900</v>
      </c>
      <c r="JP27" s="224">
        <v>870</v>
      </c>
      <c r="JQ27" s="224">
        <v>825</v>
      </c>
      <c r="JR27" s="224">
        <v>800</v>
      </c>
      <c r="JS27" s="224">
        <v>800</v>
      </c>
      <c r="JT27" s="224">
        <v>800</v>
      </c>
      <c r="JU27" s="224">
        <v>790</v>
      </c>
      <c r="JV27" s="224">
        <v>800</v>
      </c>
      <c r="JW27" s="224">
        <v>805</v>
      </c>
      <c r="JX27" s="224">
        <v>805</v>
      </c>
      <c r="JY27" s="224">
        <v>820</v>
      </c>
      <c r="JZ27" s="224">
        <v>860</v>
      </c>
      <c r="KA27" s="224">
        <v>850</v>
      </c>
      <c r="KB27" s="224">
        <v>895</v>
      </c>
      <c r="KC27" s="224">
        <v>945</v>
      </c>
      <c r="KD27" s="224">
        <v>890</v>
      </c>
      <c r="KE27" s="224">
        <v>880</v>
      </c>
      <c r="KF27" s="224">
        <v>885</v>
      </c>
      <c r="KG27" s="224">
        <v>910</v>
      </c>
    </row>
    <row r="28" spans="1:293" x14ac:dyDescent="0.25">
      <c r="A28" s="315"/>
      <c r="B28" s="218" t="s">
        <v>51</v>
      </c>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v>595</v>
      </c>
      <c r="GQ28" s="224">
        <v>601</v>
      </c>
      <c r="GR28" s="224">
        <v>605</v>
      </c>
      <c r="GS28" s="224">
        <v>605</v>
      </c>
      <c r="GT28" s="224">
        <v>625</v>
      </c>
      <c r="GU28" s="224">
        <v>623</v>
      </c>
      <c r="GV28" s="224">
        <v>640</v>
      </c>
      <c r="GW28" s="224">
        <v>650</v>
      </c>
      <c r="GX28" s="224">
        <v>641</v>
      </c>
      <c r="GY28" s="224">
        <v>659</v>
      </c>
      <c r="GZ28" s="224">
        <v>666.75</v>
      </c>
      <c r="HA28" s="224">
        <v>674</v>
      </c>
      <c r="HB28" s="224">
        <v>675</v>
      </c>
      <c r="HC28" s="224">
        <v>670</v>
      </c>
      <c r="HD28" s="224">
        <v>680</v>
      </c>
      <c r="HE28" s="224">
        <v>670</v>
      </c>
      <c r="HF28" s="224">
        <v>660</v>
      </c>
      <c r="HG28" s="224">
        <v>670</v>
      </c>
      <c r="HH28" s="224">
        <v>660</v>
      </c>
      <c r="HI28" s="224">
        <v>670</v>
      </c>
      <c r="HJ28" s="224">
        <v>695</v>
      </c>
      <c r="HK28" s="224">
        <v>700</v>
      </c>
      <c r="HL28" s="224">
        <v>675</v>
      </c>
      <c r="HM28" s="224">
        <v>680</v>
      </c>
      <c r="HN28" s="224">
        <v>715</v>
      </c>
      <c r="HO28" s="224">
        <v>720</v>
      </c>
      <c r="HP28" s="224">
        <v>720</v>
      </c>
      <c r="HQ28" s="224">
        <v>715</v>
      </c>
      <c r="HR28" s="224">
        <v>770</v>
      </c>
      <c r="HS28" s="224">
        <v>800</v>
      </c>
      <c r="HT28" s="224">
        <v>755</v>
      </c>
      <c r="HU28" s="224">
        <v>771</v>
      </c>
      <c r="HV28" s="224">
        <v>795</v>
      </c>
      <c r="HW28" s="224">
        <v>850</v>
      </c>
      <c r="HX28" s="224">
        <v>850</v>
      </c>
      <c r="HY28" s="224">
        <v>840</v>
      </c>
      <c r="HZ28" s="224">
        <v>815</v>
      </c>
      <c r="IA28" s="224">
        <v>780</v>
      </c>
      <c r="IB28" s="224">
        <v>809</v>
      </c>
      <c r="IC28" s="224">
        <v>785.72</v>
      </c>
      <c r="ID28" s="224">
        <v>765</v>
      </c>
      <c r="IE28" s="224">
        <v>790</v>
      </c>
      <c r="IF28" s="224">
        <v>770</v>
      </c>
      <c r="IG28" s="224">
        <v>795</v>
      </c>
      <c r="IH28" s="224">
        <v>780</v>
      </c>
      <c r="II28" s="224">
        <v>760</v>
      </c>
      <c r="IJ28" s="224">
        <v>720</v>
      </c>
      <c r="IK28" s="224">
        <v>720</v>
      </c>
      <c r="IL28" s="224">
        <v>720</v>
      </c>
      <c r="IM28" s="224">
        <v>720</v>
      </c>
      <c r="IN28" s="224">
        <v>705</v>
      </c>
      <c r="IO28" s="224">
        <v>700</v>
      </c>
      <c r="IP28" s="224">
        <v>720</v>
      </c>
      <c r="IQ28" s="224">
        <v>725</v>
      </c>
      <c r="IR28" s="224">
        <v>735</v>
      </c>
      <c r="IS28" s="224">
        <v>747.5</v>
      </c>
      <c r="IT28" s="224">
        <v>760</v>
      </c>
      <c r="IU28" s="224">
        <v>780</v>
      </c>
      <c r="IV28" s="224">
        <v>785</v>
      </c>
      <c r="IW28" s="224">
        <v>820</v>
      </c>
      <c r="IX28" s="224">
        <v>825</v>
      </c>
      <c r="IY28" s="224">
        <v>850</v>
      </c>
      <c r="IZ28" s="224">
        <v>850</v>
      </c>
      <c r="JA28" s="224">
        <v>820</v>
      </c>
      <c r="JB28" s="224">
        <v>820</v>
      </c>
      <c r="JC28" s="224">
        <v>800</v>
      </c>
      <c r="JD28" s="224">
        <v>810</v>
      </c>
      <c r="JE28" s="224">
        <v>835</v>
      </c>
      <c r="JF28" s="224">
        <v>835</v>
      </c>
      <c r="JG28" s="224">
        <v>830</v>
      </c>
      <c r="JH28" s="224">
        <v>900</v>
      </c>
      <c r="JI28" s="224">
        <v>950</v>
      </c>
      <c r="JJ28" s="224">
        <v>920</v>
      </c>
      <c r="JK28" s="224">
        <v>870</v>
      </c>
      <c r="JL28" s="224">
        <v>950</v>
      </c>
      <c r="JM28" s="224">
        <v>940</v>
      </c>
      <c r="JN28" s="224">
        <v>950</v>
      </c>
      <c r="JO28" s="224">
        <v>912.5</v>
      </c>
      <c r="JP28" s="224">
        <v>880</v>
      </c>
      <c r="JQ28" s="224">
        <v>830</v>
      </c>
      <c r="JR28" s="224">
        <v>800</v>
      </c>
      <c r="JS28" s="224">
        <v>800</v>
      </c>
      <c r="JT28" s="224">
        <v>800</v>
      </c>
      <c r="JU28" s="224">
        <v>800</v>
      </c>
      <c r="JV28" s="224">
        <v>800</v>
      </c>
      <c r="JW28" s="224">
        <v>800</v>
      </c>
      <c r="JX28" s="224">
        <v>810</v>
      </c>
      <c r="JY28" s="224">
        <v>820</v>
      </c>
      <c r="JZ28" s="224">
        <v>850</v>
      </c>
      <c r="KA28" s="224">
        <v>850</v>
      </c>
      <c r="KB28" s="224">
        <v>890</v>
      </c>
      <c r="KC28" s="224">
        <v>930</v>
      </c>
      <c r="KD28" s="224">
        <v>890</v>
      </c>
      <c r="KE28" s="224">
        <v>870</v>
      </c>
      <c r="KF28" s="224">
        <v>880</v>
      </c>
      <c r="KG28" s="224">
        <v>915</v>
      </c>
    </row>
    <row r="29" spans="1:293" x14ac:dyDescent="0.25">
      <c r="A29" s="316"/>
      <c r="B29" s="220" t="s">
        <v>388</v>
      </c>
      <c r="C29" s="224">
        <v>500</v>
      </c>
      <c r="D29" s="224">
        <v>490</v>
      </c>
      <c r="E29" s="224">
        <v>500</v>
      </c>
      <c r="F29" s="224">
        <v>520</v>
      </c>
      <c r="G29" s="224">
        <v>525</v>
      </c>
      <c r="H29" s="224">
        <v>510</v>
      </c>
      <c r="I29" s="224">
        <v>520</v>
      </c>
      <c r="J29" s="224">
        <v>512</v>
      </c>
      <c r="K29" s="224">
        <v>515.48749999999995</v>
      </c>
      <c r="L29" s="224">
        <v>520</v>
      </c>
      <c r="M29" s="224">
        <v>530</v>
      </c>
      <c r="N29" s="224">
        <v>530</v>
      </c>
      <c r="O29" s="224">
        <v>530</v>
      </c>
      <c r="P29" s="224">
        <v>530</v>
      </c>
      <c r="Q29" s="224">
        <v>519.6</v>
      </c>
      <c r="R29" s="224">
        <v>510</v>
      </c>
      <c r="S29" s="224">
        <v>500</v>
      </c>
      <c r="T29" s="224">
        <v>500</v>
      </c>
      <c r="U29" s="224">
        <v>490</v>
      </c>
      <c r="V29" s="224">
        <v>485</v>
      </c>
      <c r="W29" s="224">
        <v>490</v>
      </c>
      <c r="X29" s="224">
        <v>480.5</v>
      </c>
      <c r="Y29" s="224">
        <v>485</v>
      </c>
      <c r="Z29" s="224">
        <v>485</v>
      </c>
      <c r="AA29" s="224">
        <v>480</v>
      </c>
      <c r="AB29" s="224">
        <v>499.5</v>
      </c>
      <c r="AC29" s="224">
        <v>495</v>
      </c>
      <c r="AD29" s="224">
        <v>481.95</v>
      </c>
      <c r="AE29" s="224">
        <v>480</v>
      </c>
      <c r="AF29" s="224">
        <v>470</v>
      </c>
      <c r="AG29" s="224">
        <v>483.9</v>
      </c>
      <c r="AH29" s="224">
        <v>475</v>
      </c>
      <c r="AI29" s="224">
        <v>470</v>
      </c>
      <c r="AJ29" s="224">
        <v>470</v>
      </c>
      <c r="AK29" s="224">
        <v>475</v>
      </c>
      <c r="AL29" s="224">
        <v>475</v>
      </c>
      <c r="AM29" s="224">
        <v>475</v>
      </c>
      <c r="AN29" s="224">
        <v>470</v>
      </c>
      <c r="AO29" s="224">
        <v>465</v>
      </c>
      <c r="AP29" s="224">
        <v>475</v>
      </c>
      <c r="AQ29" s="224">
        <v>470</v>
      </c>
      <c r="AR29" s="224">
        <v>480</v>
      </c>
      <c r="AS29" s="224">
        <v>500</v>
      </c>
      <c r="AT29" s="224">
        <v>512.5</v>
      </c>
      <c r="AU29" s="224">
        <v>510</v>
      </c>
      <c r="AV29" s="224">
        <v>500</v>
      </c>
      <c r="AW29" s="224">
        <v>515</v>
      </c>
      <c r="AX29" s="224">
        <v>515</v>
      </c>
      <c r="AY29" s="224">
        <v>520</v>
      </c>
      <c r="AZ29" s="224">
        <v>515</v>
      </c>
      <c r="BA29" s="224">
        <v>497.5</v>
      </c>
      <c r="BB29" s="224">
        <v>485</v>
      </c>
      <c r="BC29" s="224">
        <v>485</v>
      </c>
      <c r="BD29" s="224">
        <v>485</v>
      </c>
      <c r="BE29" s="224">
        <v>490</v>
      </c>
      <c r="BF29" s="224">
        <v>486</v>
      </c>
      <c r="BG29" s="224">
        <v>490</v>
      </c>
      <c r="BH29" s="224">
        <v>490</v>
      </c>
      <c r="BI29" s="224">
        <v>500</v>
      </c>
      <c r="BJ29" s="224">
        <v>500</v>
      </c>
      <c r="BK29" s="224">
        <v>505</v>
      </c>
      <c r="BL29" s="224">
        <v>500</v>
      </c>
      <c r="BM29" s="224">
        <v>495</v>
      </c>
      <c r="BN29" s="224">
        <v>485</v>
      </c>
      <c r="BO29" s="224">
        <v>490</v>
      </c>
      <c r="BP29" s="224">
        <v>480</v>
      </c>
      <c r="BQ29" s="224">
        <v>480</v>
      </c>
      <c r="BR29" s="224">
        <v>480</v>
      </c>
      <c r="BS29" s="224">
        <v>480</v>
      </c>
      <c r="BT29" s="224">
        <v>485</v>
      </c>
      <c r="BU29" s="224">
        <v>480</v>
      </c>
      <c r="BV29" s="224">
        <v>480</v>
      </c>
      <c r="BW29" s="224">
        <v>480</v>
      </c>
      <c r="BX29" s="224">
        <v>480</v>
      </c>
      <c r="BY29" s="224">
        <v>475</v>
      </c>
      <c r="BZ29" s="224">
        <v>475</v>
      </c>
      <c r="CA29" s="224">
        <v>478</v>
      </c>
      <c r="CB29" s="224">
        <v>475.5</v>
      </c>
      <c r="CC29" s="224">
        <v>479</v>
      </c>
      <c r="CD29" s="224">
        <v>475</v>
      </c>
      <c r="CE29" s="224">
        <v>475</v>
      </c>
      <c r="CF29" s="224">
        <v>475</v>
      </c>
      <c r="CG29" s="224">
        <v>485</v>
      </c>
      <c r="CH29" s="224">
        <v>510</v>
      </c>
      <c r="CI29" s="224">
        <v>515</v>
      </c>
      <c r="CJ29" s="224">
        <v>515</v>
      </c>
      <c r="CK29" s="224">
        <v>510</v>
      </c>
      <c r="CL29" s="224">
        <v>515</v>
      </c>
      <c r="CM29" s="224">
        <v>520</v>
      </c>
      <c r="CN29" s="224">
        <v>515</v>
      </c>
      <c r="CO29" s="224">
        <v>505</v>
      </c>
      <c r="CP29" s="224">
        <v>507.6</v>
      </c>
      <c r="CQ29" s="224">
        <v>510</v>
      </c>
      <c r="CR29" s="224">
        <v>525</v>
      </c>
      <c r="CS29" s="224">
        <v>530</v>
      </c>
      <c r="CT29" s="224">
        <v>535</v>
      </c>
      <c r="CU29" s="224">
        <v>535</v>
      </c>
      <c r="CV29" s="224">
        <v>535</v>
      </c>
      <c r="CW29" s="224">
        <v>550</v>
      </c>
      <c r="CX29" s="224">
        <v>560</v>
      </c>
      <c r="CY29" s="224">
        <v>560</v>
      </c>
      <c r="CZ29" s="224">
        <v>575</v>
      </c>
      <c r="DA29" s="224">
        <v>570</v>
      </c>
      <c r="DB29" s="224">
        <v>556.5</v>
      </c>
      <c r="DC29" s="224">
        <v>565</v>
      </c>
      <c r="DD29" s="224">
        <v>560</v>
      </c>
      <c r="DE29" s="224">
        <v>560</v>
      </c>
      <c r="DF29" s="224">
        <v>560</v>
      </c>
      <c r="DG29" s="224">
        <v>560</v>
      </c>
      <c r="DH29" s="224">
        <v>560</v>
      </c>
      <c r="DI29" s="224">
        <v>570</v>
      </c>
      <c r="DJ29" s="224">
        <v>582</v>
      </c>
      <c r="DK29" s="224">
        <v>590</v>
      </c>
      <c r="DL29" s="224">
        <v>598</v>
      </c>
      <c r="DM29" s="224">
        <v>604</v>
      </c>
      <c r="DN29" s="224">
        <v>600</v>
      </c>
      <c r="DO29" s="224">
        <v>590</v>
      </c>
      <c r="DP29" s="224">
        <v>595</v>
      </c>
      <c r="DQ29" s="224">
        <v>600</v>
      </c>
      <c r="DR29" s="224">
        <v>620</v>
      </c>
      <c r="DS29" s="224">
        <v>615</v>
      </c>
      <c r="DT29" s="224">
        <v>625</v>
      </c>
      <c r="DU29" s="224">
        <v>630</v>
      </c>
      <c r="DV29" s="224">
        <v>630</v>
      </c>
      <c r="DW29" s="224">
        <v>625</v>
      </c>
      <c r="DX29" s="224">
        <v>635</v>
      </c>
      <c r="DY29" s="224">
        <v>630</v>
      </c>
      <c r="DZ29" s="224">
        <v>620</v>
      </c>
      <c r="EA29" s="224">
        <v>620</v>
      </c>
      <c r="EB29" s="224">
        <v>615</v>
      </c>
      <c r="EC29" s="224">
        <v>618</v>
      </c>
      <c r="ED29" s="224">
        <v>630</v>
      </c>
      <c r="EE29" s="224">
        <v>638</v>
      </c>
      <c r="EF29" s="224">
        <v>650</v>
      </c>
      <c r="EG29" s="224">
        <v>655</v>
      </c>
      <c r="EH29" s="224">
        <v>685</v>
      </c>
      <c r="EI29" s="224">
        <v>710</v>
      </c>
      <c r="EJ29" s="224">
        <v>691.5</v>
      </c>
      <c r="EK29" s="224">
        <v>695</v>
      </c>
      <c r="EL29" s="224">
        <v>690</v>
      </c>
      <c r="EM29" s="224">
        <v>690</v>
      </c>
      <c r="EN29" s="224">
        <v>700</v>
      </c>
      <c r="EO29" s="224">
        <v>715</v>
      </c>
      <c r="EP29" s="224">
        <v>710</v>
      </c>
      <c r="EQ29" s="224">
        <v>700</v>
      </c>
      <c r="ER29" s="224">
        <v>731</v>
      </c>
      <c r="ES29" s="224">
        <v>725</v>
      </c>
      <c r="ET29" s="224">
        <v>720</v>
      </c>
      <c r="EU29" s="224">
        <v>705</v>
      </c>
      <c r="EV29" s="224">
        <v>694</v>
      </c>
      <c r="EW29" s="224">
        <v>685</v>
      </c>
      <c r="EX29" s="224">
        <v>685</v>
      </c>
      <c r="EY29" s="224">
        <v>680</v>
      </c>
      <c r="EZ29" s="224">
        <v>681</v>
      </c>
      <c r="FA29" s="224">
        <v>700</v>
      </c>
      <c r="FB29" s="224">
        <v>690</v>
      </c>
      <c r="FC29" s="224">
        <v>690</v>
      </c>
      <c r="FD29" s="224">
        <v>670</v>
      </c>
      <c r="FE29" s="224">
        <v>670</v>
      </c>
      <c r="FF29" s="224">
        <v>665</v>
      </c>
      <c r="FG29" s="224">
        <v>675</v>
      </c>
      <c r="FH29" s="224">
        <v>680</v>
      </c>
      <c r="FI29" s="224">
        <v>675</v>
      </c>
      <c r="FJ29" s="224">
        <v>680</v>
      </c>
      <c r="FK29" s="224">
        <v>670</v>
      </c>
      <c r="FL29" s="224">
        <v>665</v>
      </c>
      <c r="FM29" s="224">
        <v>680</v>
      </c>
      <c r="FN29" s="224">
        <v>670</v>
      </c>
      <c r="FO29" s="224">
        <v>680</v>
      </c>
      <c r="FP29" s="224">
        <v>680</v>
      </c>
      <c r="FQ29" s="224">
        <v>670</v>
      </c>
      <c r="FR29" s="224">
        <v>655</v>
      </c>
      <c r="FS29" s="224">
        <v>655</v>
      </c>
      <c r="FT29" s="224">
        <v>670</v>
      </c>
      <c r="FU29" s="224">
        <v>667</v>
      </c>
      <c r="FV29" s="224">
        <v>660</v>
      </c>
      <c r="FW29" s="224">
        <v>665</v>
      </c>
      <c r="FX29" s="224">
        <v>675</v>
      </c>
      <c r="FY29" s="224">
        <v>670</v>
      </c>
      <c r="FZ29" s="224">
        <v>670</v>
      </c>
      <c r="GA29" s="224">
        <v>665</v>
      </c>
      <c r="GB29" s="224">
        <v>670</v>
      </c>
      <c r="GC29" s="224">
        <v>656</v>
      </c>
      <c r="GD29" s="224">
        <v>655</v>
      </c>
      <c r="GE29" s="224">
        <v>645</v>
      </c>
      <c r="GF29" s="224">
        <v>626</v>
      </c>
      <c r="GG29" s="224">
        <v>630</v>
      </c>
      <c r="GH29" s="224">
        <v>630</v>
      </c>
      <c r="GI29" s="224">
        <v>629.59</v>
      </c>
      <c r="GJ29" s="224">
        <v>630</v>
      </c>
      <c r="GK29" s="224">
        <v>632.5</v>
      </c>
      <c r="GL29" s="224">
        <v>647.5</v>
      </c>
      <c r="GM29" s="224">
        <v>615</v>
      </c>
      <c r="GN29" s="224">
        <v>610</v>
      </c>
      <c r="GO29" s="224">
        <v>605</v>
      </c>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c r="HV29" s="224"/>
      <c r="HW29" s="224"/>
      <c r="HX29" s="224"/>
      <c r="HY29" s="224"/>
      <c r="HZ29" s="224"/>
      <c r="IA29" s="224"/>
      <c r="IB29" s="224"/>
      <c r="IC29" s="224"/>
      <c r="ID29" s="224"/>
      <c r="IE29" s="224"/>
      <c r="IF29" s="224"/>
      <c r="IG29" s="224"/>
      <c r="IH29" s="224"/>
      <c r="II29" s="224"/>
      <c r="IJ29" s="224"/>
      <c r="IK29" s="224"/>
      <c r="IL29" s="224"/>
      <c r="IM29" s="224"/>
      <c r="IN29" s="224"/>
      <c r="IO29" s="224"/>
      <c r="IP29" s="224"/>
      <c r="IQ29" s="224"/>
      <c r="IR29" s="224"/>
      <c r="IS29" s="224"/>
      <c r="IT29" s="224"/>
      <c r="IU29" s="224"/>
      <c r="IV29" s="224"/>
      <c r="IW29" s="224"/>
      <c r="IX29" s="224"/>
      <c r="IY29" s="224"/>
      <c r="IZ29" s="224"/>
      <c r="JA29" s="224"/>
      <c r="JB29" s="224"/>
      <c r="JC29" s="224"/>
      <c r="JD29" s="224"/>
      <c r="JE29" s="224"/>
      <c r="JF29" s="224"/>
      <c r="JG29" s="224"/>
      <c r="JH29" s="224"/>
      <c r="JI29" s="224"/>
      <c r="JJ29" s="224"/>
      <c r="JK29" s="224"/>
      <c r="JL29" s="224"/>
      <c r="JM29" s="224"/>
      <c r="JN29" s="224"/>
      <c r="JO29" s="224"/>
      <c r="JP29" s="224"/>
      <c r="JQ29" s="224"/>
      <c r="JR29" s="224"/>
      <c r="JS29" s="224"/>
      <c r="JT29" s="224"/>
      <c r="JU29" s="224"/>
      <c r="JV29" s="224"/>
      <c r="JW29" s="224"/>
      <c r="JX29" s="224"/>
      <c r="JY29" s="224"/>
      <c r="JZ29" s="224"/>
      <c r="KA29" s="224"/>
      <c r="KB29" s="224"/>
      <c r="KC29" s="224"/>
      <c r="KD29" s="224"/>
      <c r="KE29" s="224"/>
      <c r="KF29" s="224"/>
      <c r="KG29" s="224"/>
    </row>
    <row r="30" spans="1:293" x14ac:dyDescent="0.25">
      <c r="A30" s="316"/>
      <c r="B30" s="220" t="s">
        <v>389</v>
      </c>
      <c r="C30" s="224">
        <v>520</v>
      </c>
      <c r="D30" s="224">
        <v>520</v>
      </c>
      <c r="E30" s="224">
        <v>520</v>
      </c>
      <c r="F30" s="224">
        <v>525</v>
      </c>
      <c r="G30" s="224">
        <v>525</v>
      </c>
      <c r="H30" s="224">
        <v>520</v>
      </c>
      <c r="I30" s="224">
        <v>520</v>
      </c>
      <c r="J30" s="224">
        <v>520</v>
      </c>
      <c r="K30" s="224">
        <v>517.5</v>
      </c>
      <c r="L30" s="224">
        <v>520</v>
      </c>
      <c r="M30" s="224">
        <v>520</v>
      </c>
      <c r="N30" s="224">
        <v>525</v>
      </c>
      <c r="O30" s="224">
        <v>525</v>
      </c>
      <c r="P30" s="224">
        <v>521.625</v>
      </c>
      <c r="Q30" s="224">
        <v>519.5</v>
      </c>
      <c r="R30" s="224">
        <v>510</v>
      </c>
      <c r="S30" s="224">
        <v>507.5</v>
      </c>
      <c r="T30" s="224">
        <v>510</v>
      </c>
      <c r="U30" s="224">
        <v>505</v>
      </c>
      <c r="V30" s="224">
        <v>500</v>
      </c>
      <c r="W30" s="224">
        <v>500</v>
      </c>
      <c r="X30" s="224">
        <v>500</v>
      </c>
      <c r="Y30" s="224">
        <v>500</v>
      </c>
      <c r="Z30" s="224">
        <v>500</v>
      </c>
      <c r="AA30" s="224">
        <v>490</v>
      </c>
      <c r="AB30" s="224">
        <v>500</v>
      </c>
      <c r="AC30" s="224">
        <v>500</v>
      </c>
      <c r="AD30" s="224">
        <v>490.25</v>
      </c>
      <c r="AE30" s="224">
        <v>490</v>
      </c>
      <c r="AF30" s="224">
        <v>487.5</v>
      </c>
      <c r="AG30" s="224">
        <v>490</v>
      </c>
      <c r="AH30" s="224">
        <v>485</v>
      </c>
      <c r="AI30" s="224">
        <v>480</v>
      </c>
      <c r="AJ30" s="224">
        <v>480</v>
      </c>
      <c r="AK30" s="224">
        <v>480</v>
      </c>
      <c r="AL30" s="224">
        <v>480</v>
      </c>
      <c r="AM30" s="224">
        <v>480</v>
      </c>
      <c r="AN30" s="224">
        <v>475</v>
      </c>
      <c r="AO30" s="224">
        <v>470</v>
      </c>
      <c r="AP30" s="224">
        <v>480</v>
      </c>
      <c r="AQ30" s="224">
        <v>475</v>
      </c>
      <c r="AR30" s="224">
        <v>485</v>
      </c>
      <c r="AS30" s="224">
        <v>500</v>
      </c>
      <c r="AT30" s="224">
        <v>502.5</v>
      </c>
      <c r="AU30" s="224">
        <v>515</v>
      </c>
      <c r="AV30" s="224">
        <v>500</v>
      </c>
      <c r="AW30" s="224">
        <v>510</v>
      </c>
      <c r="AX30" s="224">
        <v>517.5</v>
      </c>
      <c r="AY30" s="224">
        <v>520</v>
      </c>
      <c r="AZ30" s="224">
        <v>520</v>
      </c>
      <c r="BA30" s="224">
        <v>500</v>
      </c>
      <c r="BB30" s="224">
        <v>495</v>
      </c>
      <c r="BC30" s="224">
        <v>490</v>
      </c>
      <c r="BD30" s="224">
        <v>490</v>
      </c>
      <c r="BE30" s="224">
        <v>490</v>
      </c>
      <c r="BF30" s="224">
        <v>485</v>
      </c>
      <c r="BG30" s="224">
        <v>490</v>
      </c>
      <c r="BH30" s="224">
        <v>490</v>
      </c>
      <c r="BI30" s="224">
        <v>500</v>
      </c>
      <c r="BJ30" s="224">
        <v>500</v>
      </c>
      <c r="BK30" s="224">
        <v>500</v>
      </c>
      <c r="BL30" s="224">
        <v>500</v>
      </c>
      <c r="BM30" s="224">
        <v>500</v>
      </c>
      <c r="BN30" s="224">
        <v>490</v>
      </c>
      <c r="BO30" s="224">
        <v>500</v>
      </c>
      <c r="BP30" s="224">
        <v>490</v>
      </c>
      <c r="BQ30" s="224">
        <v>490</v>
      </c>
      <c r="BR30" s="224">
        <v>490</v>
      </c>
      <c r="BS30" s="224">
        <v>490</v>
      </c>
      <c r="BT30" s="224">
        <v>490</v>
      </c>
      <c r="BU30" s="224">
        <v>490</v>
      </c>
      <c r="BV30" s="224">
        <v>490</v>
      </c>
      <c r="BW30" s="224">
        <v>490</v>
      </c>
      <c r="BX30" s="224">
        <v>490</v>
      </c>
      <c r="BY30" s="224">
        <v>480</v>
      </c>
      <c r="BZ30" s="224">
        <v>480</v>
      </c>
      <c r="CA30" s="224">
        <v>485</v>
      </c>
      <c r="CB30" s="224">
        <v>482.5</v>
      </c>
      <c r="CC30" s="224">
        <v>485</v>
      </c>
      <c r="CD30" s="224">
        <v>480</v>
      </c>
      <c r="CE30" s="224">
        <v>480</v>
      </c>
      <c r="CF30" s="224">
        <v>480</v>
      </c>
      <c r="CG30" s="224">
        <v>490</v>
      </c>
      <c r="CH30" s="224">
        <v>510</v>
      </c>
      <c r="CI30" s="224">
        <v>520</v>
      </c>
      <c r="CJ30" s="224">
        <v>520</v>
      </c>
      <c r="CK30" s="224">
        <v>515</v>
      </c>
      <c r="CL30" s="224">
        <v>520</v>
      </c>
      <c r="CM30" s="224">
        <v>530</v>
      </c>
      <c r="CN30" s="224">
        <v>525</v>
      </c>
      <c r="CO30" s="224">
        <v>520</v>
      </c>
      <c r="CP30" s="224">
        <v>520</v>
      </c>
      <c r="CQ30" s="224">
        <v>520</v>
      </c>
      <c r="CR30" s="224">
        <v>530</v>
      </c>
      <c r="CS30" s="224">
        <v>535</v>
      </c>
      <c r="CT30" s="224">
        <v>550</v>
      </c>
      <c r="CU30" s="224">
        <v>545</v>
      </c>
      <c r="CV30" s="224">
        <v>545</v>
      </c>
      <c r="CW30" s="224">
        <v>550</v>
      </c>
      <c r="CX30" s="224">
        <v>569</v>
      </c>
      <c r="CY30" s="224">
        <v>570</v>
      </c>
      <c r="CZ30" s="224">
        <v>580</v>
      </c>
      <c r="DA30" s="224">
        <v>575</v>
      </c>
      <c r="DB30" s="224">
        <v>565</v>
      </c>
      <c r="DC30" s="224">
        <v>570</v>
      </c>
      <c r="DD30" s="224">
        <v>570</v>
      </c>
      <c r="DE30" s="224">
        <v>570</v>
      </c>
      <c r="DF30" s="224">
        <v>565</v>
      </c>
      <c r="DG30" s="224">
        <v>565</v>
      </c>
      <c r="DH30" s="224">
        <v>565</v>
      </c>
      <c r="DI30" s="224">
        <v>575</v>
      </c>
      <c r="DJ30" s="224">
        <v>590</v>
      </c>
      <c r="DK30" s="224">
        <v>595</v>
      </c>
      <c r="DL30" s="224">
        <v>600</v>
      </c>
      <c r="DM30" s="224">
        <v>608.5</v>
      </c>
      <c r="DN30" s="224">
        <v>600</v>
      </c>
      <c r="DO30" s="224">
        <v>598</v>
      </c>
      <c r="DP30" s="224">
        <v>600</v>
      </c>
      <c r="DQ30" s="224">
        <v>610</v>
      </c>
      <c r="DR30" s="224">
        <v>625</v>
      </c>
      <c r="DS30" s="224">
        <v>625</v>
      </c>
      <c r="DT30" s="224">
        <v>630</v>
      </c>
      <c r="DU30" s="224">
        <v>640</v>
      </c>
      <c r="DV30" s="224">
        <v>635</v>
      </c>
      <c r="DW30" s="224">
        <v>630</v>
      </c>
      <c r="DX30" s="224">
        <v>640</v>
      </c>
      <c r="DY30" s="224">
        <v>635</v>
      </c>
      <c r="DZ30" s="224">
        <v>625</v>
      </c>
      <c r="EA30" s="224">
        <v>628</v>
      </c>
      <c r="EB30" s="224">
        <v>620</v>
      </c>
      <c r="EC30" s="224">
        <v>625</v>
      </c>
      <c r="ED30" s="224">
        <v>640</v>
      </c>
      <c r="EE30" s="224">
        <v>640</v>
      </c>
      <c r="EF30" s="224">
        <v>650</v>
      </c>
      <c r="EG30" s="224">
        <v>660</v>
      </c>
      <c r="EH30" s="224">
        <v>685</v>
      </c>
      <c r="EI30" s="224">
        <v>710</v>
      </c>
      <c r="EJ30" s="224">
        <v>690</v>
      </c>
      <c r="EK30" s="224">
        <v>690</v>
      </c>
      <c r="EL30" s="224">
        <v>690</v>
      </c>
      <c r="EM30" s="224">
        <v>690</v>
      </c>
      <c r="EN30" s="224">
        <v>695</v>
      </c>
      <c r="EO30" s="224">
        <v>710</v>
      </c>
      <c r="EP30" s="224">
        <v>710</v>
      </c>
      <c r="EQ30" s="224">
        <v>702.5</v>
      </c>
      <c r="ER30" s="224">
        <v>730</v>
      </c>
      <c r="ES30" s="224">
        <v>730</v>
      </c>
      <c r="ET30" s="224">
        <v>725</v>
      </c>
      <c r="EU30" s="224">
        <v>710</v>
      </c>
      <c r="EV30" s="224">
        <v>700</v>
      </c>
      <c r="EW30" s="224">
        <v>695</v>
      </c>
      <c r="EX30" s="224">
        <v>695</v>
      </c>
      <c r="EY30" s="224">
        <v>690</v>
      </c>
      <c r="EZ30" s="224">
        <v>690</v>
      </c>
      <c r="FA30" s="224">
        <v>700</v>
      </c>
      <c r="FB30" s="224">
        <v>695.5</v>
      </c>
      <c r="FC30" s="224">
        <v>693</v>
      </c>
      <c r="FD30" s="224">
        <v>680</v>
      </c>
      <c r="FE30" s="224">
        <v>680</v>
      </c>
      <c r="FF30" s="224">
        <v>680</v>
      </c>
      <c r="FG30" s="224">
        <v>682.5</v>
      </c>
      <c r="FH30" s="224">
        <v>690</v>
      </c>
      <c r="FI30" s="224">
        <v>680</v>
      </c>
      <c r="FJ30" s="224">
        <v>680</v>
      </c>
      <c r="FK30" s="224">
        <v>680</v>
      </c>
      <c r="FL30" s="224">
        <v>670</v>
      </c>
      <c r="FM30" s="224">
        <v>680</v>
      </c>
      <c r="FN30" s="224">
        <v>672</v>
      </c>
      <c r="FO30" s="224">
        <v>690</v>
      </c>
      <c r="FP30" s="224">
        <v>690</v>
      </c>
      <c r="FQ30" s="224">
        <v>675</v>
      </c>
      <c r="FR30" s="224">
        <v>665</v>
      </c>
      <c r="FS30" s="224">
        <v>665</v>
      </c>
      <c r="FT30" s="224">
        <v>675</v>
      </c>
      <c r="FU30" s="224">
        <v>675</v>
      </c>
      <c r="FV30" s="224">
        <v>667</v>
      </c>
      <c r="FW30" s="224">
        <v>668.75</v>
      </c>
      <c r="FX30" s="224">
        <v>675</v>
      </c>
      <c r="FY30" s="224">
        <v>680</v>
      </c>
      <c r="FZ30" s="224">
        <v>670</v>
      </c>
      <c r="GA30" s="224">
        <v>670</v>
      </c>
      <c r="GB30" s="224">
        <v>670</v>
      </c>
      <c r="GC30" s="224">
        <v>660</v>
      </c>
      <c r="GD30" s="224">
        <v>655</v>
      </c>
      <c r="GE30" s="224">
        <v>650</v>
      </c>
      <c r="GF30" s="224">
        <v>630</v>
      </c>
      <c r="GG30" s="224">
        <v>635</v>
      </c>
      <c r="GH30" s="224">
        <v>631</v>
      </c>
      <c r="GI30" s="224">
        <v>634</v>
      </c>
      <c r="GJ30" s="224">
        <v>630</v>
      </c>
      <c r="GK30" s="224">
        <v>640</v>
      </c>
      <c r="GL30" s="224">
        <v>650</v>
      </c>
      <c r="GM30" s="224">
        <v>615</v>
      </c>
      <c r="GN30" s="224">
        <v>610</v>
      </c>
      <c r="GO30" s="224">
        <v>610</v>
      </c>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c r="HV30" s="224"/>
      <c r="HW30" s="224"/>
      <c r="HX30" s="224"/>
      <c r="HY30" s="224"/>
      <c r="HZ30" s="224"/>
      <c r="IA30" s="224"/>
      <c r="IB30" s="224"/>
      <c r="IC30" s="224"/>
      <c r="ID30" s="224"/>
      <c r="IE30" s="224"/>
      <c r="IF30" s="224"/>
      <c r="IG30" s="224"/>
      <c r="IH30" s="224"/>
      <c r="II30" s="224"/>
      <c r="IJ30" s="224"/>
      <c r="IK30" s="224"/>
      <c r="IL30" s="224"/>
      <c r="IM30" s="224"/>
      <c r="IN30" s="224"/>
      <c r="IO30" s="224"/>
      <c r="IP30" s="224"/>
      <c r="IQ30" s="224"/>
      <c r="IR30" s="224"/>
      <c r="IS30" s="224"/>
      <c r="IT30" s="224"/>
      <c r="IU30" s="224"/>
      <c r="IV30" s="224"/>
      <c r="IW30" s="224"/>
      <c r="IX30" s="224"/>
      <c r="IY30" s="224"/>
      <c r="IZ30" s="224"/>
      <c r="JA30" s="224"/>
      <c r="JB30" s="224"/>
      <c r="JC30" s="224"/>
      <c r="JD30" s="224"/>
      <c r="JE30" s="224"/>
      <c r="JF30" s="224"/>
      <c r="JG30" s="224"/>
      <c r="JH30" s="224"/>
      <c r="JI30" s="224"/>
      <c r="JJ30" s="224"/>
      <c r="JK30" s="224"/>
      <c r="JL30" s="224"/>
      <c r="JM30" s="224"/>
      <c r="JN30" s="224"/>
      <c r="JO30" s="224"/>
      <c r="JP30" s="224"/>
      <c r="JQ30" s="224"/>
      <c r="JR30" s="224"/>
      <c r="JS30" s="224"/>
      <c r="JT30" s="224"/>
      <c r="JU30" s="224"/>
      <c r="JV30" s="224"/>
      <c r="JW30" s="224"/>
      <c r="JX30" s="224"/>
      <c r="JY30" s="224"/>
      <c r="JZ30" s="224"/>
      <c r="KA30" s="224"/>
      <c r="KB30" s="224"/>
      <c r="KC30" s="224"/>
      <c r="KD30" s="224"/>
      <c r="KE30" s="224"/>
      <c r="KF30" s="224"/>
      <c r="KG30" s="224"/>
    </row>
    <row r="31" spans="1:293" x14ac:dyDescent="0.25">
      <c r="A31" s="318"/>
      <c r="B31" s="225"/>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c r="GM31" s="226"/>
      <c r="GN31" s="226"/>
      <c r="GO31" s="226"/>
      <c r="GP31" s="226"/>
      <c r="GQ31" s="226"/>
      <c r="GR31" s="226"/>
      <c r="GS31" s="226"/>
      <c r="GT31" s="226"/>
      <c r="GU31" s="226"/>
      <c r="GV31" s="226"/>
      <c r="GW31" s="226"/>
      <c r="GX31" s="226"/>
      <c r="GY31" s="226"/>
      <c r="GZ31" s="226"/>
      <c r="HA31" s="226"/>
      <c r="HB31" s="226"/>
      <c r="HC31" s="226"/>
      <c r="HD31" s="226"/>
      <c r="HE31" s="226"/>
      <c r="HF31" s="226"/>
      <c r="HG31" s="226"/>
      <c r="HH31" s="226"/>
      <c r="HI31" s="226"/>
      <c r="HJ31" s="226"/>
      <c r="HK31" s="226"/>
      <c r="HL31" s="226"/>
      <c r="HM31" s="226"/>
      <c r="HN31" s="226"/>
      <c r="HO31" s="226"/>
      <c r="HP31" s="226"/>
      <c r="HQ31" s="226"/>
      <c r="HR31" s="226"/>
      <c r="HS31" s="226"/>
      <c r="HT31" s="226"/>
      <c r="HU31" s="226"/>
      <c r="HV31" s="226"/>
      <c r="HW31" s="226"/>
      <c r="HX31" s="226"/>
      <c r="HY31" s="226"/>
      <c r="HZ31" s="226"/>
      <c r="IA31" s="226"/>
      <c r="IB31" s="226"/>
      <c r="IC31" s="226"/>
      <c r="ID31" s="226"/>
      <c r="IE31" s="226"/>
      <c r="IF31" s="226"/>
      <c r="IG31" s="226"/>
      <c r="IH31" s="226"/>
      <c r="II31" s="226"/>
      <c r="IJ31" s="226"/>
      <c r="IK31" s="226"/>
      <c r="IL31" s="226"/>
      <c r="IM31" s="226"/>
      <c r="IN31" s="226"/>
      <c r="IO31" s="226"/>
      <c r="IP31" s="226"/>
      <c r="IQ31" s="226"/>
      <c r="IR31" s="226"/>
      <c r="IS31" s="226"/>
      <c r="IT31" s="226"/>
      <c r="IU31" s="226"/>
      <c r="IV31" s="226"/>
      <c r="IW31" s="226"/>
      <c r="IX31" s="226"/>
      <c r="IY31" s="226"/>
      <c r="IZ31" s="226"/>
      <c r="JA31" s="226"/>
      <c r="JB31" s="226"/>
      <c r="JC31" s="226"/>
      <c r="JD31" s="226"/>
      <c r="JE31" s="226"/>
      <c r="JF31" s="226"/>
      <c r="JG31" s="226"/>
      <c r="JH31" s="226"/>
      <c r="JI31" s="226"/>
      <c r="JJ31" s="226"/>
      <c r="JK31" s="226"/>
      <c r="JL31" s="226"/>
      <c r="JM31" s="226"/>
      <c r="JN31" s="226"/>
      <c r="JO31" s="226"/>
      <c r="JP31" s="226"/>
      <c r="JQ31" s="226"/>
      <c r="JR31" s="226"/>
      <c r="JS31" s="226"/>
      <c r="JT31" s="226"/>
      <c r="JU31" s="226"/>
      <c r="JV31" s="226"/>
      <c r="JW31" s="226"/>
      <c r="JX31" s="226"/>
      <c r="JY31" s="226"/>
      <c r="JZ31" s="226"/>
      <c r="KA31" s="226"/>
      <c r="KB31" s="226"/>
      <c r="KC31" s="226"/>
      <c r="KD31" s="226"/>
      <c r="KE31" s="226"/>
      <c r="KF31" s="226"/>
      <c r="KG31" s="226"/>
    </row>
    <row r="32" spans="1:293" x14ac:dyDescent="0.25">
      <c r="A32" s="314"/>
      <c r="B32" s="216" t="s">
        <v>390</v>
      </c>
      <c r="C32" s="217" t="s">
        <v>91</v>
      </c>
      <c r="D32" s="217" t="s">
        <v>92</v>
      </c>
      <c r="E32" s="217" t="s">
        <v>93</v>
      </c>
      <c r="F32" s="217" t="s">
        <v>94</v>
      </c>
      <c r="G32" s="217" t="s">
        <v>95</v>
      </c>
      <c r="H32" s="217" t="s">
        <v>96</v>
      </c>
      <c r="I32" s="217" t="s">
        <v>97</v>
      </c>
      <c r="J32" s="217" t="s">
        <v>98</v>
      </c>
      <c r="K32" s="217" t="s">
        <v>99</v>
      </c>
      <c r="L32" s="217" t="s">
        <v>100</v>
      </c>
      <c r="M32" s="217" t="s">
        <v>101</v>
      </c>
      <c r="N32" s="217" t="s">
        <v>102</v>
      </c>
      <c r="O32" s="217" t="s">
        <v>103</v>
      </c>
      <c r="P32" s="217" t="s">
        <v>104</v>
      </c>
      <c r="Q32" s="217" t="s">
        <v>105</v>
      </c>
      <c r="R32" s="217" t="s">
        <v>106</v>
      </c>
      <c r="S32" s="217" t="s">
        <v>107</v>
      </c>
      <c r="T32" s="217" t="s">
        <v>108</v>
      </c>
      <c r="U32" s="217" t="s">
        <v>109</v>
      </c>
      <c r="V32" s="217" t="s">
        <v>110</v>
      </c>
      <c r="W32" s="217" t="s">
        <v>111</v>
      </c>
      <c r="X32" s="217" t="s">
        <v>112</v>
      </c>
      <c r="Y32" s="217" t="s">
        <v>113</v>
      </c>
      <c r="Z32" s="217" t="s">
        <v>114</v>
      </c>
      <c r="AA32" s="217" t="s">
        <v>115</v>
      </c>
      <c r="AB32" s="217" t="s">
        <v>116</v>
      </c>
      <c r="AC32" s="217" t="s">
        <v>117</v>
      </c>
      <c r="AD32" s="217" t="s">
        <v>118</v>
      </c>
      <c r="AE32" s="217" t="s">
        <v>119</v>
      </c>
      <c r="AF32" s="217" t="s">
        <v>120</v>
      </c>
      <c r="AG32" s="217" t="s">
        <v>121</v>
      </c>
      <c r="AH32" s="217" t="s">
        <v>122</v>
      </c>
      <c r="AI32" s="217" t="s">
        <v>123</v>
      </c>
      <c r="AJ32" s="217" t="s">
        <v>124</v>
      </c>
      <c r="AK32" s="217" t="s">
        <v>125</v>
      </c>
      <c r="AL32" s="217" t="s">
        <v>126</v>
      </c>
      <c r="AM32" s="217" t="s">
        <v>127</v>
      </c>
      <c r="AN32" s="217" t="s">
        <v>128</v>
      </c>
      <c r="AO32" s="217" t="s">
        <v>129</v>
      </c>
      <c r="AP32" s="217" t="s">
        <v>130</v>
      </c>
      <c r="AQ32" s="217" t="s">
        <v>131</v>
      </c>
      <c r="AR32" s="217" t="s">
        <v>132</v>
      </c>
      <c r="AS32" s="217" t="s">
        <v>133</v>
      </c>
      <c r="AT32" s="217" t="s">
        <v>134</v>
      </c>
      <c r="AU32" s="217" t="s">
        <v>135</v>
      </c>
      <c r="AV32" s="217" t="s">
        <v>136</v>
      </c>
      <c r="AW32" s="217" t="s">
        <v>137</v>
      </c>
      <c r="AX32" s="217" t="s">
        <v>138</v>
      </c>
      <c r="AY32" s="217" t="s">
        <v>139</v>
      </c>
      <c r="AZ32" s="217" t="s">
        <v>140</v>
      </c>
      <c r="BA32" s="217" t="s">
        <v>141</v>
      </c>
      <c r="BB32" s="217" t="s">
        <v>142</v>
      </c>
      <c r="BC32" s="217" t="s">
        <v>143</v>
      </c>
      <c r="BD32" s="217" t="s">
        <v>144</v>
      </c>
      <c r="BE32" s="217" t="s">
        <v>145</v>
      </c>
      <c r="BF32" s="217" t="s">
        <v>146</v>
      </c>
      <c r="BG32" s="217" t="s">
        <v>147</v>
      </c>
      <c r="BH32" s="217" t="s">
        <v>148</v>
      </c>
      <c r="BI32" s="217" t="s">
        <v>149</v>
      </c>
      <c r="BJ32" s="217" t="s">
        <v>150</v>
      </c>
      <c r="BK32" s="217" t="s">
        <v>151</v>
      </c>
      <c r="BL32" s="217" t="s">
        <v>152</v>
      </c>
      <c r="BM32" s="217" t="s">
        <v>153</v>
      </c>
      <c r="BN32" s="217" t="s">
        <v>154</v>
      </c>
      <c r="BO32" s="217" t="s">
        <v>155</v>
      </c>
      <c r="BP32" s="217" t="s">
        <v>156</v>
      </c>
      <c r="BQ32" s="217" t="s">
        <v>157</v>
      </c>
      <c r="BR32" s="217" t="s">
        <v>158</v>
      </c>
      <c r="BS32" s="217" t="s">
        <v>135</v>
      </c>
      <c r="BT32" s="217" t="s">
        <v>159</v>
      </c>
      <c r="BU32" s="217" t="s">
        <v>160</v>
      </c>
      <c r="BV32" s="217" t="s">
        <v>161</v>
      </c>
      <c r="BW32" s="217" t="s">
        <v>162</v>
      </c>
      <c r="BX32" s="217" t="s">
        <v>163</v>
      </c>
      <c r="BY32" s="217" t="s">
        <v>164</v>
      </c>
      <c r="BZ32" s="217" t="s">
        <v>165</v>
      </c>
      <c r="CA32" s="217" t="s">
        <v>166</v>
      </c>
      <c r="CB32" s="217" t="s">
        <v>167</v>
      </c>
      <c r="CC32" s="217" t="s">
        <v>168</v>
      </c>
      <c r="CD32" s="217" t="s">
        <v>169</v>
      </c>
      <c r="CE32" s="217" t="s">
        <v>170</v>
      </c>
      <c r="CF32" s="217" t="s">
        <v>171</v>
      </c>
      <c r="CG32" s="217" t="s">
        <v>172</v>
      </c>
      <c r="CH32" s="217" t="s">
        <v>173</v>
      </c>
      <c r="CI32" s="217" t="s">
        <v>174</v>
      </c>
      <c r="CJ32" s="217" t="s">
        <v>175</v>
      </c>
      <c r="CK32" s="217" t="s">
        <v>176</v>
      </c>
      <c r="CL32" s="217" t="s">
        <v>177</v>
      </c>
      <c r="CM32" s="217" t="s">
        <v>178</v>
      </c>
      <c r="CN32" s="217" t="s">
        <v>179</v>
      </c>
      <c r="CO32" s="217" t="s">
        <v>180</v>
      </c>
      <c r="CP32" s="217" t="s">
        <v>181</v>
      </c>
      <c r="CQ32" s="217" t="s">
        <v>182</v>
      </c>
      <c r="CR32" s="217" t="s">
        <v>136</v>
      </c>
      <c r="CS32" s="217" t="s">
        <v>183</v>
      </c>
      <c r="CT32" s="217" t="s">
        <v>184</v>
      </c>
      <c r="CU32" s="217" t="s">
        <v>185</v>
      </c>
      <c r="CV32" s="217" t="s">
        <v>186</v>
      </c>
      <c r="CW32" s="217" t="s">
        <v>187</v>
      </c>
      <c r="CX32" s="217" t="s">
        <v>188</v>
      </c>
      <c r="CY32" s="217" t="s">
        <v>189</v>
      </c>
      <c r="CZ32" s="217" t="s">
        <v>190</v>
      </c>
      <c r="DA32" s="217" t="s">
        <v>191</v>
      </c>
      <c r="DB32" s="217" t="s">
        <v>192</v>
      </c>
      <c r="DC32" s="217" t="s">
        <v>193</v>
      </c>
      <c r="DD32" s="217" t="s">
        <v>194</v>
      </c>
      <c r="DE32" s="217" t="s">
        <v>195</v>
      </c>
      <c r="DF32" s="217" t="s">
        <v>196</v>
      </c>
      <c r="DG32" s="217" t="s">
        <v>197</v>
      </c>
      <c r="DH32" s="217" t="s">
        <v>198</v>
      </c>
      <c r="DI32" s="217" t="s">
        <v>199</v>
      </c>
      <c r="DJ32" s="217" t="s">
        <v>200</v>
      </c>
      <c r="DK32" s="217" t="s">
        <v>201</v>
      </c>
      <c r="DL32" s="217" t="s">
        <v>202</v>
      </c>
      <c r="DM32" s="217" t="s">
        <v>203</v>
      </c>
      <c r="DN32" s="217" t="s">
        <v>204</v>
      </c>
      <c r="DO32" s="217" t="s">
        <v>205</v>
      </c>
      <c r="DP32" s="217" t="s">
        <v>206</v>
      </c>
      <c r="DQ32" s="217" t="s">
        <v>137</v>
      </c>
      <c r="DR32" s="217" t="s">
        <v>207</v>
      </c>
      <c r="DS32" s="217" t="s">
        <v>208</v>
      </c>
      <c r="DT32" s="217" t="s">
        <v>209</v>
      </c>
      <c r="DU32" s="217" t="s">
        <v>210</v>
      </c>
      <c r="DV32" s="217" t="s">
        <v>211</v>
      </c>
      <c r="DW32" s="217" t="s">
        <v>212</v>
      </c>
      <c r="DX32" s="217" t="s">
        <v>213</v>
      </c>
      <c r="DY32" s="217" t="s">
        <v>214</v>
      </c>
      <c r="DZ32" s="217" t="s">
        <v>215</v>
      </c>
      <c r="EA32" s="217" t="s">
        <v>216</v>
      </c>
      <c r="EB32" s="217" t="s">
        <v>217</v>
      </c>
      <c r="EC32" s="217" t="s">
        <v>218</v>
      </c>
      <c r="ED32" s="217" t="s">
        <v>219</v>
      </c>
      <c r="EE32" s="217" t="s">
        <v>220</v>
      </c>
      <c r="EF32" s="217" t="s">
        <v>221</v>
      </c>
      <c r="EG32" s="217" t="s">
        <v>222</v>
      </c>
      <c r="EH32" s="217" t="s">
        <v>223</v>
      </c>
      <c r="EI32" s="217" t="s">
        <v>224</v>
      </c>
      <c r="EJ32" s="217" t="s">
        <v>225</v>
      </c>
      <c r="EK32" s="217" t="s">
        <v>226</v>
      </c>
      <c r="EL32" s="217" t="s">
        <v>227</v>
      </c>
      <c r="EM32" s="217" t="s">
        <v>228</v>
      </c>
      <c r="EN32" s="217" t="s">
        <v>229</v>
      </c>
      <c r="EO32" s="217" t="s">
        <v>230</v>
      </c>
      <c r="EP32" s="217" t="s">
        <v>138</v>
      </c>
      <c r="EQ32" s="217" t="s">
        <v>231</v>
      </c>
      <c r="ER32" s="217" t="s">
        <v>232</v>
      </c>
      <c r="ES32" s="217" t="s">
        <v>233</v>
      </c>
      <c r="ET32" s="217" t="s">
        <v>234</v>
      </c>
      <c r="EU32" s="217" t="s">
        <v>235</v>
      </c>
      <c r="EV32" s="217" t="s">
        <v>236</v>
      </c>
      <c r="EW32" s="217" t="s">
        <v>237</v>
      </c>
      <c r="EX32" s="217" t="s">
        <v>238</v>
      </c>
      <c r="EY32" s="217" t="s">
        <v>239</v>
      </c>
      <c r="EZ32" s="217" t="s">
        <v>240</v>
      </c>
      <c r="FA32" s="217" t="s">
        <v>241</v>
      </c>
      <c r="FB32" s="217" t="s">
        <v>242</v>
      </c>
      <c r="FC32" s="217" t="s">
        <v>243</v>
      </c>
      <c r="FD32" s="217" t="s">
        <v>244</v>
      </c>
      <c r="FE32" s="217" t="s">
        <v>245</v>
      </c>
      <c r="FF32" s="217" t="s">
        <v>246</v>
      </c>
      <c r="FG32" s="217" t="s">
        <v>247</v>
      </c>
      <c r="FH32" s="217" t="s">
        <v>248</v>
      </c>
      <c r="FI32" s="217" t="s">
        <v>249</v>
      </c>
      <c r="FJ32" s="217" t="s">
        <v>250</v>
      </c>
      <c r="FK32" s="217" t="s">
        <v>251</v>
      </c>
      <c r="FL32" s="217" t="s">
        <v>252</v>
      </c>
      <c r="FM32" s="217" t="s">
        <v>253</v>
      </c>
      <c r="FN32" s="217" t="s">
        <v>254</v>
      </c>
      <c r="FO32" s="217" t="s">
        <v>139</v>
      </c>
      <c r="FP32" s="217" t="s">
        <v>255</v>
      </c>
      <c r="FQ32" s="217" t="s">
        <v>256</v>
      </c>
      <c r="FR32" s="217" t="s">
        <v>257</v>
      </c>
      <c r="FS32" s="217" t="s">
        <v>258</v>
      </c>
      <c r="FT32" s="217" t="s">
        <v>259</v>
      </c>
      <c r="FU32" s="217" t="s">
        <v>260</v>
      </c>
      <c r="FV32" s="217" t="s">
        <v>261</v>
      </c>
      <c r="FW32" s="217" t="s">
        <v>262</v>
      </c>
      <c r="FX32" s="217" t="s">
        <v>263</v>
      </c>
      <c r="FY32" s="217" t="s">
        <v>264</v>
      </c>
      <c r="FZ32" s="217" t="s">
        <v>265</v>
      </c>
      <c r="GA32" s="217" t="s">
        <v>266</v>
      </c>
      <c r="GB32" s="217" t="s">
        <v>267</v>
      </c>
      <c r="GC32" s="217" t="s">
        <v>268</v>
      </c>
      <c r="GD32" s="217" t="s">
        <v>269</v>
      </c>
      <c r="GE32" s="217" t="s">
        <v>270</v>
      </c>
      <c r="GF32" s="217" t="s">
        <v>271</v>
      </c>
      <c r="GG32" s="217" t="s">
        <v>272</v>
      </c>
      <c r="GH32" s="217" t="s">
        <v>273</v>
      </c>
      <c r="GI32" s="217" t="s">
        <v>274</v>
      </c>
      <c r="GJ32" s="217" t="s">
        <v>275</v>
      </c>
      <c r="GK32" s="217" t="s">
        <v>276</v>
      </c>
      <c r="GL32" s="217" t="s">
        <v>277</v>
      </c>
      <c r="GM32" s="217" t="s">
        <v>278</v>
      </c>
      <c r="GN32" s="217" t="s">
        <v>279</v>
      </c>
      <c r="GO32" s="217" t="s">
        <v>280</v>
      </c>
      <c r="GP32" s="217" t="s">
        <v>281</v>
      </c>
      <c r="GQ32" s="217" t="s">
        <v>282</v>
      </c>
      <c r="GR32" s="217" t="s">
        <v>283</v>
      </c>
      <c r="GS32" s="217" t="s">
        <v>284</v>
      </c>
      <c r="GT32" s="217" t="s">
        <v>285</v>
      </c>
      <c r="GU32" s="217" t="s">
        <v>286</v>
      </c>
      <c r="GV32" s="217" t="s">
        <v>287</v>
      </c>
      <c r="GW32" s="217" t="s">
        <v>288</v>
      </c>
      <c r="GX32" s="217" t="s">
        <v>289</v>
      </c>
      <c r="GY32" s="217" t="s">
        <v>290</v>
      </c>
      <c r="GZ32" s="217" t="s">
        <v>291</v>
      </c>
      <c r="HA32" s="217" t="s">
        <v>292</v>
      </c>
      <c r="HB32" s="217" t="s">
        <v>293</v>
      </c>
      <c r="HC32" s="217" t="s">
        <v>294</v>
      </c>
      <c r="HD32" s="217" t="s">
        <v>295</v>
      </c>
      <c r="HE32" s="217" t="s">
        <v>296</v>
      </c>
      <c r="HF32" s="217" t="s">
        <v>297</v>
      </c>
      <c r="HG32" s="217" t="s">
        <v>298</v>
      </c>
      <c r="HH32" s="217" t="s">
        <v>299</v>
      </c>
      <c r="HI32" s="217" t="s">
        <v>300</v>
      </c>
      <c r="HJ32" s="217" t="s">
        <v>301</v>
      </c>
      <c r="HK32" s="217" t="s">
        <v>302</v>
      </c>
      <c r="HL32" s="217" t="s">
        <v>303</v>
      </c>
      <c r="HM32" s="217" t="s">
        <v>304</v>
      </c>
      <c r="HN32" s="217" t="s">
        <v>305</v>
      </c>
      <c r="HO32" s="217" t="s">
        <v>306</v>
      </c>
      <c r="HP32" s="217" t="s">
        <v>307</v>
      </c>
      <c r="HQ32" s="217" t="s">
        <v>308</v>
      </c>
      <c r="HR32" s="217" t="s">
        <v>309</v>
      </c>
      <c r="HS32" s="217" t="s">
        <v>310</v>
      </c>
      <c r="HT32" s="217" t="s">
        <v>311</v>
      </c>
      <c r="HU32" s="217" t="s">
        <v>312</v>
      </c>
      <c r="HV32" s="217" t="s">
        <v>313</v>
      </c>
      <c r="HW32" s="217" t="s">
        <v>314</v>
      </c>
      <c r="HX32" s="217" t="s">
        <v>315</v>
      </c>
      <c r="HY32" s="217" t="s">
        <v>316</v>
      </c>
      <c r="HZ32" s="217" t="s">
        <v>317</v>
      </c>
      <c r="IA32" s="217" t="s">
        <v>318</v>
      </c>
      <c r="IB32" s="217" t="s">
        <v>319</v>
      </c>
      <c r="IC32" s="217" t="s">
        <v>320</v>
      </c>
      <c r="ID32" s="217" t="s">
        <v>321</v>
      </c>
      <c r="IE32" s="217" t="s">
        <v>322</v>
      </c>
      <c r="IF32" s="217" t="s">
        <v>323</v>
      </c>
      <c r="IG32" s="217" t="s">
        <v>324</v>
      </c>
      <c r="IH32" s="217" t="s">
        <v>325</v>
      </c>
      <c r="II32" s="217" t="s">
        <v>326</v>
      </c>
      <c r="IJ32" s="217" t="s">
        <v>327</v>
      </c>
      <c r="IK32" s="217" t="s">
        <v>328</v>
      </c>
      <c r="IL32" s="217" t="s">
        <v>329</v>
      </c>
      <c r="IM32" s="217" t="s">
        <v>330</v>
      </c>
      <c r="IN32" s="217" t="s">
        <v>331</v>
      </c>
      <c r="IO32" s="217" t="s">
        <v>332</v>
      </c>
      <c r="IP32" s="217" t="s">
        <v>333</v>
      </c>
      <c r="IQ32" s="217" t="s">
        <v>334</v>
      </c>
      <c r="IR32" s="217" t="s">
        <v>335</v>
      </c>
      <c r="IS32" s="217" t="s">
        <v>336</v>
      </c>
      <c r="IT32" s="217" t="s">
        <v>337</v>
      </c>
      <c r="IU32" s="217" t="s">
        <v>338</v>
      </c>
      <c r="IV32" s="217" t="s">
        <v>339</v>
      </c>
      <c r="IW32" s="217" t="s">
        <v>340</v>
      </c>
      <c r="IX32" s="217" t="s">
        <v>341</v>
      </c>
      <c r="IY32" s="217" t="s">
        <v>342</v>
      </c>
      <c r="IZ32" s="217" t="s">
        <v>343</v>
      </c>
      <c r="JA32" s="217" t="s">
        <v>344</v>
      </c>
      <c r="JB32" s="217" t="s">
        <v>345</v>
      </c>
      <c r="JC32" s="217" t="s">
        <v>346</v>
      </c>
      <c r="JD32" s="217" t="s">
        <v>347</v>
      </c>
      <c r="JE32" s="217" t="s">
        <v>348</v>
      </c>
      <c r="JF32" s="217" t="s">
        <v>349</v>
      </c>
      <c r="JG32" s="217" t="s">
        <v>350</v>
      </c>
      <c r="JH32" s="217" t="s">
        <v>351</v>
      </c>
      <c r="JI32" s="217" t="s">
        <v>352</v>
      </c>
      <c r="JJ32" s="217" t="s">
        <v>353</v>
      </c>
      <c r="JK32" s="217" t="s">
        <v>354</v>
      </c>
      <c r="JL32" s="217" t="s">
        <v>355</v>
      </c>
      <c r="JM32" s="217" t="s">
        <v>356</v>
      </c>
      <c r="JN32" s="217" t="s">
        <v>357</v>
      </c>
      <c r="JO32" s="217" t="s">
        <v>358</v>
      </c>
      <c r="JP32" s="217" t="s">
        <v>359</v>
      </c>
      <c r="JQ32" s="217" t="s">
        <v>360</v>
      </c>
      <c r="JR32" s="217" t="s">
        <v>361</v>
      </c>
      <c r="JS32" s="217" t="s">
        <v>362</v>
      </c>
      <c r="JT32" s="217" t="s">
        <v>363</v>
      </c>
      <c r="JU32" s="217" t="s">
        <v>364</v>
      </c>
      <c r="JV32" s="217" t="s">
        <v>365</v>
      </c>
      <c r="JW32" s="217" t="s">
        <v>366</v>
      </c>
      <c r="JX32" s="217" t="s">
        <v>367</v>
      </c>
      <c r="JY32" s="217" t="s">
        <v>368</v>
      </c>
      <c r="JZ32" s="217" t="s">
        <v>369</v>
      </c>
      <c r="KA32" s="217" t="s">
        <v>370</v>
      </c>
      <c r="KB32" s="217" t="s">
        <v>371</v>
      </c>
      <c r="KC32" s="217" t="s">
        <v>372</v>
      </c>
      <c r="KD32" s="217" t="s">
        <v>373</v>
      </c>
      <c r="KE32" s="217" t="s">
        <v>374</v>
      </c>
      <c r="KF32" s="217" t="s">
        <v>375</v>
      </c>
      <c r="KG32" s="217" t="s">
        <v>422</v>
      </c>
    </row>
    <row r="33" spans="1:293" x14ac:dyDescent="0.25">
      <c r="A33" s="315"/>
      <c r="B33" s="218" t="s">
        <v>39</v>
      </c>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c r="GZ33" s="219"/>
      <c r="HA33" s="219"/>
      <c r="HB33" s="219"/>
      <c r="HC33" s="219"/>
      <c r="HD33" s="219"/>
      <c r="HE33" s="219"/>
      <c r="HF33" s="219"/>
      <c r="HG33" s="219"/>
      <c r="HH33" s="219"/>
      <c r="HI33" s="219"/>
      <c r="HJ33" s="219"/>
      <c r="HK33" s="219"/>
      <c r="HL33" s="219"/>
      <c r="HM33" s="219"/>
      <c r="HN33" s="219"/>
      <c r="HO33" s="219"/>
      <c r="HP33" s="219"/>
      <c r="HQ33" s="219"/>
      <c r="HR33" s="219"/>
      <c r="HS33" s="219"/>
      <c r="HT33" s="219"/>
      <c r="HU33" s="219"/>
      <c r="HV33" s="219"/>
      <c r="HW33" s="219"/>
      <c r="HX33" s="219"/>
      <c r="HY33" s="219"/>
      <c r="HZ33" s="219"/>
      <c r="IA33" s="219"/>
      <c r="IB33" s="219"/>
      <c r="IC33" s="219"/>
      <c r="ID33" s="219"/>
      <c r="IE33" s="219"/>
      <c r="IF33" s="219"/>
      <c r="IG33" s="219"/>
      <c r="IH33" s="219"/>
      <c r="II33" s="219"/>
      <c r="IJ33" s="219"/>
      <c r="IK33" s="219"/>
      <c r="IL33" s="219"/>
      <c r="IM33" s="219"/>
      <c r="IN33" s="219"/>
      <c r="IO33" s="219"/>
      <c r="IP33" s="219"/>
      <c r="IQ33" s="219"/>
      <c r="IR33" s="219"/>
      <c r="IS33" s="219"/>
      <c r="IT33" s="219"/>
      <c r="IU33" s="219"/>
      <c r="IV33" s="219"/>
      <c r="IW33" s="219">
        <v>5.5E-2</v>
      </c>
      <c r="IX33" s="219">
        <v>5.8000000000000003E-2</v>
      </c>
      <c r="IY33" s="219">
        <v>5.5E-2</v>
      </c>
      <c r="IZ33" s="219">
        <v>5.6000000000000001E-2</v>
      </c>
      <c r="JA33" s="219">
        <v>6.0999999999999999E-2</v>
      </c>
      <c r="JB33" s="219">
        <v>6.2E-2</v>
      </c>
      <c r="JC33" s="219">
        <v>7.1499999999999994E-2</v>
      </c>
      <c r="JD33" s="219">
        <v>6.8500000000000005E-2</v>
      </c>
      <c r="JE33" s="219">
        <v>7.0000000000000007E-2</v>
      </c>
      <c r="JF33" s="219">
        <v>6.6000000000000003E-2</v>
      </c>
      <c r="JG33" s="219">
        <v>6.4000000000000001E-2</v>
      </c>
      <c r="JH33" s="219">
        <v>6.4000000000000001E-2</v>
      </c>
      <c r="JI33" s="219">
        <v>6.4750000000000002E-2</v>
      </c>
      <c r="JJ33" s="219">
        <v>7.1999999999999995E-2</v>
      </c>
      <c r="JK33" s="219">
        <v>7.6499999999999999E-2</v>
      </c>
      <c r="JL33" s="219">
        <v>7.2999999999999995E-2</v>
      </c>
      <c r="JM33" s="219">
        <v>7.4999999999999997E-2</v>
      </c>
      <c r="JN33" s="219">
        <v>7.0000000000000007E-2</v>
      </c>
      <c r="JO33" s="219">
        <v>5.9749999999999998E-2</v>
      </c>
      <c r="JP33" s="219">
        <v>6.0499999999999998E-2</v>
      </c>
      <c r="JQ33" s="219">
        <v>5.7000000000000002E-2</v>
      </c>
      <c r="JR33" s="219">
        <v>6.3E-2</v>
      </c>
      <c r="JS33" s="219">
        <v>6.0749999999999998E-2</v>
      </c>
      <c r="JT33" s="219">
        <v>6.5000000000000002E-2</v>
      </c>
      <c r="JU33" s="219">
        <v>6.3500000000000001E-2</v>
      </c>
      <c r="JV33" s="219">
        <v>6.4500000000000002E-2</v>
      </c>
      <c r="JW33" s="219">
        <v>5.8000000000000003E-2</v>
      </c>
      <c r="JX33" s="219">
        <v>5.3999999999999999E-2</v>
      </c>
      <c r="JY33" s="219">
        <v>5.3999999999999999E-2</v>
      </c>
      <c r="JZ33" s="219">
        <v>5.5500000000000001E-2</v>
      </c>
      <c r="KA33" s="219">
        <v>5.7000000000000002E-2</v>
      </c>
      <c r="KB33" s="219">
        <v>5.9499999999999997E-2</v>
      </c>
      <c r="KC33" s="219">
        <v>6.7000000000000004E-2</v>
      </c>
      <c r="KD33" s="219">
        <v>5.8000000000000003E-2</v>
      </c>
      <c r="KE33" s="219">
        <v>5.5E-2</v>
      </c>
      <c r="KF33" s="219">
        <v>5.3999999999999999E-2</v>
      </c>
      <c r="KG33" s="219">
        <v>5.1999999999999998E-2</v>
      </c>
    </row>
    <row r="34" spans="1:293" x14ac:dyDescent="0.25">
      <c r="A34" s="315"/>
      <c r="B34" s="218" t="s">
        <v>44</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19"/>
      <c r="EO34" s="219"/>
      <c r="EP34" s="219"/>
      <c r="EQ34" s="219"/>
      <c r="ER34" s="219"/>
      <c r="ES34" s="219"/>
      <c r="ET34" s="219"/>
      <c r="EU34" s="219"/>
      <c r="EV34" s="219"/>
      <c r="EW34" s="219"/>
      <c r="EX34" s="219"/>
      <c r="EY34" s="219"/>
      <c r="EZ34" s="219"/>
      <c r="FA34" s="219"/>
      <c r="FB34" s="219"/>
      <c r="FC34" s="219"/>
      <c r="FD34" s="219"/>
      <c r="FE34" s="219"/>
      <c r="FF34" s="219"/>
      <c r="FG34" s="219"/>
      <c r="FH34" s="219"/>
      <c r="FI34" s="219"/>
      <c r="FJ34" s="219"/>
      <c r="FK34" s="219"/>
      <c r="FL34" s="219"/>
      <c r="FM34" s="219"/>
      <c r="FN34" s="219"/>
      <c r="FO34" s="219"/>
      <c r="FP34" s="219"/>
      <c r="FQ34" s="219"/>
      <c r="FR34" s="219"/>
      <c r="FS34" s="219"/>
      <c r="FT34" s="219"/>
      <c r="FU34" s="219"/>
      <c r="FV34" s="219"/>
      <c r="FW34" s="219"/>
      <c r="FX34" s="219"/>
      <c r="FY34" s="219"/>
      <c r="FZ34" s="219"/>
      <c r="GA34" s="219"/>
      <c r="GB34" s="219"/>
      <c r="GC34" s="219"/>
      <c r="GD34" s="219"/>
      <c r="GE34" s="219"/>
      <c r="GF34" s="219"/>
      <c r="GG34" s="219"/>
      <c r="GH34" s="219"/>
      <c r="GI34" s="219"/>
      <c r="GJ34" s="219"/>
      <c r="GK34" s="219"/>
      <c r="GL34" s="219"/>
      <c r="GM34" s="219"/>
      <c r="GN34" s="219"/>
      <c r="GO34" s="219"/>
      <c r="GP34" s="219"/>
      <c r="GQ34" s="219"/>
      <c r="GR34" s="219"/>
      <c r="GS34" s="219"/>
      <c r="GT34" s="219"/>
      <c r="GU34" s="219"/>
      <c r="GV34" s="219"/>
      <c r="GW34" s="219"/>
      <c r="GX34" s="219"/>
      <c r="GY34" s="219"/>
      <c r="GZ34" s="219"/>
      <c r="HA34" s="219"/>
      <c r="HB34" s="219"/>
      <c r="HC34" s="219"/>
      <c r="HD34" s="219"/>
      <c r="HE34" s="219"/>
      <c r="HF34" s="219"/>
      <c r="HG34" s="219"/>
      <c r="HH34" s="219"/>
      <c r="HI34" s="219"/>
      <c r="HJ34" s="219"/>
      <c r="HK34" s="219"/>
      <c r="HL34" s="219"/>
      <c r="HM34" s="219"/>
      <c r="HN34" s="219"/>
      <c r="HO34" s="219"/>
      <c r="HP34" s="219"/>
      <c r="HQ34" s="219"/>
      <c r="HR34" s="219"/>
      <c r="HS34" s="219"/>
      <c r="HT34" s="219"/>
      <c r="HU34" s="219"/>
      <c r="HV34" s="219"/>
      <c r="HW34" s="219"/>
      <c r="HX34" s="219"/>
      <c r="HY34" s="219"/>
      <c r="HZ34" s="219"/>
      <c r="IA34" s="219"/>
      <c r="IB34" s="219"/>
      <c r="IC34" s="219"/>
      <c r="ID34" s="219"/>
      <c r="IE34" s="219"/>
      <c r="IF34" s="219"/>
      <c r="IG34" s="219"/>
      <c r="IH34" s="219"/>
      <c r="II34" s="219"/>
      <c r="IJ34" s="219"/>
      <c r="IK34" s="219"/>
      <c r="IL34" s="219"/>
      <c r="IM34" s="219"/>
      <c r="IN34" s="219"/>
      <c r="IO34" s="219"/>
      <c r="IP34" s="219"/>
      <c r="IQ34" s="219"/>
      <c r="IR34" s="219"/>
      <c r="IS34" s="219"/>
      <c r="IT34" s="219"/>
      <c r="IU34" s="219"/>
      <c r="IV34" s="219"/>
      <c r="IW34" s="219">
        <v>6.0999999999999999E-2</v>
      </c>
      <c r="IX34" s="219">
        <v>6.2E-2</v>
      </c>
      <c r="IY34" s="219">
        <v>5.7000000000000002E-2</v>
      </c>
      <c r="IZ34" s="219">
        <v>5.7000000000000002E-2</v>
      </c>
      <c r="JA34" s="219">
        <v>6.25E-2</v>
      </c>
      <c r="JB34" s="219">
        <v>0.06</v>
      </c>
      <c r="JC34" s="219">
        <v>6.4500000000000002E-2</v>
      </c>
      <c r="JD34" s="219">
        <v>6.6000000000000003E-2</v>
      </c>
      <c r="JE34" s="219">
        <v>6.7500000000000004E-2</v>
      </c>
      <c r="JF34" s="219">
        <v>6.5500000000000003E-2</v>
      </c>
      <c r="JG34" s="219">
        <v>6.3500000000000001E-2</v>
      </c>
      <c r="JH34" s="219">
        <v>6.3500000000000001E-2</v>
      </c>
      <c r="JI34" s="219">
        <v>6.4000000000000001E-2</v>
      </c>
      <c r="JJ34" s="219">
        <v>6.6500000000000004E-2</v>
      </c>
      <c r="JK34" s="219">
        <v>6.6000000000000003E-2</v>
      </c>
      <c r="JL34" s="219">
        <v>6.7000000000000004E-2</v>
      </c>
      <c r="JM34" s="219">
        <v>6.8000000000000005E-2</v>
      </c>
      <c r="JN34" s="219">
        <v>6.5000000000000002E-2</v>
      </c>
      <c r="JO34" s="219">
        <v>5.5E-2</v>
      </c>
      <c r="JP34" s="219">
        <v>5.3999999999999999E-2</v>
      </c>
      <c r="JQ34" s="219">
        <v>5.3999999999999999E-2</v>
      </c>
      <c r="JR34" s="219">
        <v>5.7500000000000002E-2</v>
      </c>
      <c r="JS34" s="219">
        <v>5.2999999999999999E-2</v>
      </c>
      <c r="JT34" s="219">
        <v>5.5500000000000001E-2</v>
      </c>
      <c r="JU34" s="219">
        <v>5.3999999999999999E-2</v>
      </c>
      <c r="JV34" s="219">
        <v>5.5E-2</v>
      </c>
      <c r="JW34" s="219">
        <v>5.1999999999999998E-2</v>
      </c>
      <c r="JX34" s="219">
        <v>5.2999999999999999E-2</v>
      </c>
      <c r="JY34" s="219">
        <v>5.2999999999999999E-2</v>
      </c>
      <c r="JZ34" s="219">
        <v>5.5500000000000001E-2</v>
      </c>
      <c r="KA34" s="219">
        <v>5.7000000000000002E-2</v>
      </c>
      <c r="KB34" s="219">
        <v>5.9499999999999997E-2</v>
      </c>
      <c r="KC34" s="219">
        <v>6.5500000000000003E-2</v>
      </c>
      <c r="KD34" s="219">
        <v>5.8999999999999997E-2</v>
      </c>
      <c r="KE34" s="219">
        <v>5.6000000000000001E-2</v>
      </c>
      <c r="KF34" s="219">
        <v>5.5E-2</v>
      </c>
      <c r="KG34" s="219">
        <v>5.5E-2</v>
      </c>
    </row>
    <row r="35" spans="1:293" x14ac:dyDescent="0.25">
      <c r="A35" s="316"/>
      <c r="B35" s="218" t="s">
        <v>42</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19"/>
      <c r="EO35" s="219"/>
      <c r="EP35" s="219"/>
      <c r="EQ35" s="219"/>
      <c r="ER35" s="219"/>
      <c r="ES35" s="219"/>
      <c r="ET35" s="219"/>
      <c r="EU35" s="219"/>
      <c r="EV35" s="219"/>
      <c r="EW35" s="219"/>
      <c r="EX35" s="219"/>
      <c r="EY35" s="219"/>
      <c r="EZ35" s="219"/>
      <c r="FA35" s="219"/>
      <c r="FB35" s="219"/>
      <c r="FC35" s="219"/>
      <c r="FD35" s="219"/>
      <c r="FE35" s="219"/>
      <c r="FF35" s="219"/>
      <c r="FG35" s="219"/>
      <c r="FH35" s="219"/>
      <c r="FI35" s="219"/>
      <c r="FJ35" s="219"/>
      <c r="FK35" s="219"/>
      <c r="FL35" s="219"/>
      <c r="FM35" s="219"/>
      <c r="FN35" s="219"/>
      <c r="FO35" s="219"/>
      <c r="FP35" s="219"/>
      <c r="FQ35" s="219"/>
      <c r="FR35" s="219"/>
      <c r="FS35" s="219"/>
      <c r="FT35" s="219"/>
      <c r="FU35" s="219"/>
      <c r="FV35" s="219"/>
      <c r="FW35" s="219"/>
      <c r="FX35" s="219"/>
      <c r="FY35" s="219"/>
      <c r="FZ35" s="219"/>
      <c r="GA35" s="219"/>
      <c r="GB35" s="219"/>
      <c r="GC35" s="219"/>
      <c r="GD35" s="219"/>
      <c r="GE35" s="219"/>
      <c r="GF35" s="219"/>
      <c r="GG35" s="219"/>
      <c r="GH35" s="219"/>
      <c r="GI35" s="219"/>
      <c r="GJ35" s="219"/>
      <c r="GK35" s="219"/>
      <c r="GL35" s="219"/>
      <c r="GM35" s="219"/>
      <c r="GN35" s="219"/>
      <c r="GO35" s="219"/>
      <c r="GP35" s="219"/>
      <c r="GQ35" s="219"/>
      <c r="GR35" s="219"/>
      <c r="GS35" s="219"/>
      <c r="GT35" s="219"/>
      <c r="GU35" s="219"/>
      <c r="GV35" s="219"/>
      <c r="GW35" s="219"/>
      <c r="GX35" s="219"/>
      <c r="GY35" s="219"/>
      <c r="GZ35" s="219"/>
      <c r="HA35" s="219"/>
      <c r="HB35" s="219"/>
      <c r="HC35" s="219"/>
      <c r="HD35" s="219"/>
      <c r="HE35" s="219"/>
      <c r="HF35" s="219"/>
      <c r="HG35" s="219"/>
      <c r="HH35" s="219"/>
      <c r="HI35" s="219"/>
      <c r="HJ35" s="219"/>
      <c r="HK35" s="219"/>
      <c r="HL35" s="219"/>
      <c r="HM35" s="219"/>
      <c r="HN35" s="219"/>
      <c r="HO35" s="219"/>
      <c r="HP35" s="219"/>
      <c r="HQ35" s="219"/>
      <c r="HR35" s="219"/>
      <c r="HS35" s="219"/>
      <c r="HT35" s="219"/>
      <c r="HU35" s="219"/>
      <c r="HV35" s="219"/>
      <c r="HW35" s="219"/>
      <c r="HX35" s="219"/>
      <c r="HY35" s="219"/>
      <c r="HZ35" s="219"/>
      <c r="IA35" s="219"/>
      <c r="IB35" s="219"/>
      <c r="IC35" s="219"/>
      <c r="ID35" s="219"/>
      <c r="IE35" s="219"/>
      <c r="IF35" s="219"/>
      <c r="IG35" s="219"/>
      <c r="IH35" s="219"/>
      <c r="II35" s="219"/>
      <c r="IJ35" s="219"/>
      <c r="IK35" s="219"/>
      <c r="IL35" s="219"/>
      <c r="IM35" s="219"/>
      <c r="IN35" s="219"/>
      <c r="IO35" s="219"/>
      <c r="IP35" s="219"/>
      <c r="IQ35" s="219"/>
      <c r="IR35" s="219"/>
      <c r="IS35" s="219"/>
      <c r="IT35" s="219"/>
      <c r="IU35" s="219"/>
      <c r="IV35" s="219"/>
      <c r="IW35" s="219">
        <v>2.1499999999999998E-2</v>
      </c>
      <c r="IX35" s="219">
        <v>2.1000000000000001E-2</v>
      </c>
      <c r="IY35" s="219">
        <v>1.7999999999999999E-2</v>
      </c>
      <c r="IZ35" s="219">
        <v>1.9E-2</v>
      </c>
      <c r="JA35" s="219">
        <v>2.1999999999999999E-2</v>
      </c>
      <c r="JB35" s="219">
        <v>2.1999999999999999E-2</v>
      </c>
      <c r="JC35" s="219">
        <v>2.0750000000000001E-2</v>
      </c>
      <c r="JD35" s="219">
        <v>1.4E-2</v>
      </c>
      <c r="JE35" s="219">
        <v>1.6E-2</v>
      </c>
      <c r="JF35" s="219">
        <v>1.6E-2</v>
      </c>
      <c r="JG35" s="219">
        <v>1.7000000000000001E-2</v>
      </c>
      <c r="JH35" s="219">
        <v>1.6500000000000001E-2</v>
      </c>
      <c r="JI35" s="219">
        <v>1.7000000000000001E-2</v>
      </c>
      <c r="JJ35" s="219">
        <v>1.6E-2</v>
      </c>
      <c r="JK35" s="219">
        <v>2.1000000000000001E-2</v>
      </c>
      <c r="JL35" s="219">
        <v>2.725E-2</v>
      </c>
      <c r="JM35" s="219">
        <v>3.4250000000000003E-2</v>
      </c>
      <c r="JN35" s="219">
        <v>3.2000000000000001E-2</v>
      </c>
      <c r="JO35" s="219">
        <v>2.4750000000000001E-2</v>
      </c>
      <c r="JP35" s="219">
        <v>2.35E-2</v>
      </c>
      <c r="JQ35" s="219">
        <v>2.3E-2</v>
      </c>
      <c r="JR35" s="219">
        <v>2.5999999999999999E-2</v>
      </c>
      <c r="JS35" s="219">
        <v>2.35E-2</v>
      </c>
      <c r="JT35" s="219">
        <v>2.75E-2</v>
      </c>
      <c r="JU35" s="219">
        <v>2.9000000000000001E-2</v>
      </c>
      <c r="JV35" s="219">
        <v>3.3000000000000002E-2</v>
      </c>
      <c r="JW35" s="219">
        <v>3.2500000000000001E-2</v>
      </c>
      <c r="JX35" s="219">
        <v>2.4500000000000001E-2</v>
      </c>
      <c r="JY35" s="219">
        <v>2.5000000000000001E-2</v>
      </c>
      <c r="JZ35" s="219">
        <v>2.5999999999999999E-2</v>
      </c>
      <c r="KA35" s="219">
        <v>2.5000000000000001E-2</v>
      </c>
      <c r="KB35" s="219">
        <v>2.8500000000000001E-2</v>
      </c>
      <c r="KC35" s="219">
        <v>3.5999999999999997E-2</v>
      </c>
      <c r="KD35" s="219">
        <v>3.1E-2</v>
      </c>
      <c r="KE35" s="219">
        <v>2.4750000000000001E-2</v>
      </c>
      <c r="KF35" s="219">
        <v>2.5999999999999999E-2</v>
      </c>
      <c r="KG35" s="219">
        <v>2.5000000000000001E-2</v>
      </c>
    </row>
    <row r="36" spans="1:293" x14ac:dyDescent="0.25">
      <c r="A36" s="316"/>
      <c r="B36" s="218" t="s">
        <v>391</v>
      </c>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c r="IS36" s="219"/>
      <c r="IT36" s="219"/>
      <c r="IU36" s="219"/>
      <c r="IV36" s="219"/>
      <c r="IW36" s="219">
        <v>2.8250000000000001E-2</v>
      </c>
      <c r="IX36" s="219">
        <v>2.5000000000000001E-2</v>
      </c>
      <c r="IY36" s="219">
        <v>2.1749999999999999E-2</v>
      </c>
      <c r="IZ36" s="219">
        <v>2.2499999999999999E-2</v>
      </c>
      <c r="JA36" s="219">
        <v>2.4E-2</v>
      </c>
      <c r="JB36" s="219">
        <v>2.2499999999999999E-2</v>
      </c>
      <c r="JC36" s="219">
        <v>2.2499999999999999E-2</v>
      </c>
      <c r="JD36" s="219">
        <v>1.9E-2</v>
      </c>
      <c r="JE36" s="219">
        <v>1.9E-2</v>
      </c>
      <c r="JF36" s="219">
        <v>1.9E-2</v>
      </c>
      <c r="JG36" s="219">
        <v>1.95E-2</v>
      </c>
      <c r="JH36" s="219">
        <v>1.8499999999999999E-2</v>
      </c>
      <c r="JI36" s="219">
        <v>1.9E-2</v>
      </c>
      <c r="JJ36" s="219">
        <v>1.8749999999999999E-2</v>
      </c>
      <c r="JK36" s="219">
        <v>2.1749999999999999E-2</v>
      </c>
      <c r="JL36" s="219">
        <v>2.4500000000000001E-2</v>
      </c>
      <c r="JM36" s="219">
        <v>2.5999999999999999E-2</v>
      </c>
      <c r="JN36" s="219">
        <v>2.5000000000000001E-2</v>
      </c>
      <c r="JO36" s="219">
        <v>1.7999999999999999E-2</v>
      </c>
      <c r="JP36" s="219">
        <v>1.7500000000000002E-2</v>
      </c>
      <c r="JQ36" s="219">
        <v>1.7999999999999999E-2</v>
      </c>
      <c r="JR36" s="219">
        <v>2.1000000000000001E-2</v>
      </c>
      <c r="JS36" s="219">
        <v>1.7999999999999999E-2</v>
      </c>
      <c r="JT36" s="219">
        <v>1.8499999999999999E-2</v>
      </c>
      <c r="JU36" s="219">
        <v>1.9E-2</v>
      </c>
      <c r="JV36" s="219">
        <v>2.1999999999999999E-2</v>
      </c>
      <c r="JW36" s="219">
        <v>2.1000000000000001E-2</v>
      </c>
      <c r="JX36" s="219">
        <v>0.02</v>
      </c>
      <c r="JY36" s="219">
        <v>2.1999999999999999E-2</v>
      </c>
      <c r="JZ36" s="219">
        <v>2.35E-2</v>
      </c>
      <c r="KA36" s="219">
        <v>2.4E-2</v>
      </c>
      <c r="KB36" s="219">
        <v>2.6499999999999999E-2</v>
      </c>
      <c r="KC36" s="219">
        <v>3.2500000000000001E-2</v>
      </c>
      <c r="KD36" s="219">
        <v>0.03</v>
      </c>
      <c r="KE36" s="219">
        <v>2.5000000000000001E-2</v>
      </c>
      <c r="KF36" s="219">
        <v>2.5000000000000001E-2</v>
      </c>
      <c r="KG36" s="219">
        <v>2.5499999999999998E-2</v>
      </c>
    </row>
    <row r="37" spans="1:293" ht="15" customHeight="1" x14ac:dyDescent="0.25">
      <c r="A37" s="319"/>
      <c r="B37" s="227"/>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c r="IV37" s="228"/>
      <c r="IW37" s="228"/>
      <c r="IX37" s="228"/>
      <c r="IY37" s="228"/>
      <c r="IZ37" s="228"/>
      <c r="JA37" s="228"/>
      <c r="JB37" s="228"/>
      <c r="JC37" s="228"/>
      <c r="JD37" s="228"/>
      <c r="JE37" s="228"/>
      <c r="JF37" s="228"/>
      <c r="JG37" s="228"/>
      <c r="JH37" s="228"/>
      <c r="JI37" s="228"/>
      <c r="JJ37" s="228"/>
      <c r="JK37" s="228"/>
      <c r="JL37" s="228"/>
      <c r="JM37" s="228"/>
      <c r="JN37" s="228"/>
      <c r="JO37" s="228"/>
      <c r="JP37" s="228"/>
      <c r="JQ37" s="228"/>
      <c r="JR37" s="228"/>
      <c r="JS37" s="228"/>
      <c r="JT37" s="228"/>
      <c r="JU37" s="228"/>
      <c r="JV37" s="228"/>
      <c r="JW37" s="228"/>
      <c r="JX37" s="228"/>
      <c r="JY37" s="228"/>
      <c r="JZ37" s="228"/>
      <c r="KA37" s="228"/>
      <c r="KB37" s="228"/>
      <c r="KC37" s="228"/>
      <c r="KD37" s="228"/>
      <c r="KE37" s="228"/>
      <c r="KF37" s="228"/>
      <c r="KG37" s="228"/>
    </row>
    <row r="38" spans="1:293" x14ac:dyDescent="0.25">
      <c r="A38" s="313"/>
      <c r="B38" s="214" t="s">
        <v>392</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c r="EF38" s="229"/>
      <c r="EG38" s="229"/>
      <c r="EH38" s="229"/>
      <c r="EI38" s="229"/>
      <c r="EJ38" s="229"/>
      <c r="EK38" s="229"/>
      <c r="EL38" s="229"/>
      <c r="EM38" s="229"/>
      <c r="EN38" s="229"/>
      <c r="EO38" s="229"/>
      <c r="EP38" s="229"/>
      <c r="EQ38" s="229"/>
      <c r="ER38" s="229"/>
      <c r="ES38" s="229"/>
      <c r="ET38" s="229"/>
      <c r="EU38" s="229"/>
      <c r="EV38" s="229"/>
      <c r="EW38" s="229"/>
      <c r="EX38" s="229"/>
      <c r="EY38" s="229"/>
      <c r="EZ38" s="229"/>
      <c r="FA38" s="229"/>
      <c r="FB38" s="229"/>
      <c r="FC38" s="229"/>
      <c r="FD38" s="229"/>
      <c r="FE38" s="229"/>
      <c r="FF38" s="229"/>
      <c r="FG38" s="229"/>
      <c r="FH38" s="229"/>
      <c r="FI38" s="229"/>
      <c r="FJ38" s="229"/>
      <c r="FK38" s="229"/>
      <c r="FL38" s="229"/>
      <c r="FM38" s="229"/>
      <c r="FN38" s="229"/>
      <c r="FO38" s="229"/>
      <c r="FP38" s="229"/>
      <c r="FQ38" s="229"/>
      <c r="FR38" s="229"/>
      <c r="FS38" s="229"/>
      <c r="FT38" s="229"/>
      <c r="FU38" s="229"/>
      <c r="FV38" s="229"/>
      <c r="FW38" s="229"/>
      <c r="FX38" s="229"/>
      <c r="FY38" s="229"/>
      <c r="FZ38" s="229"/>
      <c r="GA38" s="229"/>
      <c r="GB38" s="229"/>
      <c r="GC38" s="229"/>
      <c r="GD38" s="229"/>
      <c r="GE38" s="229"/>
      <c r="GF38" s="229"/>
      <c r="GG38" s="229"/>
      <c r="GH38" s="229"/>
      <c r="GI38" s="229"/>
      <c r="GJ38" s="229"/>
      <c r="GK38" s="229"/>
      <c r="GL38" s="229"/>
      <c r="GM38" s="229"/>
      <c r="GN38" s="229"/>
      <c r="GO38" s="229"/>
      <c r="GP38" s="229"/>
      <c r="GQ38" s="229"/>
      <c r="GR38" s="229"/>
      <c r="GS38" s="229"/>
      <c r="GT38" s="229"/>
      <c r="GU38" s="229"/>
      <c r="GV38" s="229"/>
      <c r="GW38" s="229"/>
      <c r="GX38" s="229"/>
      <c r="GY38" s="229"/>
      <c r="GZ38" s="229"/>
      <c r="HA38" s="229"/>
      <c r="HB38" s="229"/>
      <c r="HC38" s="229"/>
      <c r="HD38" s="229"/>
      <c r="HE38" s="229"/>
      <c r="HF38" s="229"/>
      <c r="HG38" s="229"/>
      <c r="HH38" s="229"/>
      <c r="HI38" s="229"/>
      <c r="HJ38" s="229"/>
      <c r="HK38" s="229"/>
      <c r="HL38" s="229"/>
      <c r="HM38" s="229"/>
      <c r="HN38" s="229"/>
      <c r="HO38" s="229"/>
      <c r="HP38" s="229"/>
      <c r="HQ38" s="229"/>
      <c r="HR38" s="229"/>
      <c r="HS38" s="229"/>
      <c r="HT38" s="229"/>
      <c r="HU38" s="229"/>
      <c r="HV38" s="229"/>
      <c r="HW38" s="229"/>
      <c r="HX38" s="229"/>
      <c r="HY38" s="229"/>
      <c r="HZ38" s="229"/>
      <c r="IA38" s="229"/>
      <c r="IB38" s="229"/>
      <c r="IC38" s="229"/>
      <c r="ID38" s="229"/>
      <c r="IE38" s="229"/>
      <c r="IF38" s="229"/>
      <c r="IG38" s="229"/>
      <c r="IH38" s="229"/>
      <c r="II38" s="229"/>
      <c r="IJ38" s="229"/>
      <c r="IK38" s="229"/>
      <c r="IL38" s="229"/>
      <c r="IM38" s="229"/>
      <c r="IN38" s="229"/>
      <c r="IO38" s="229"/>
      <c r="IP38" s="229"/>
      <c r="IQ38" s="229"/>
      <c r="IR38" s="229"/>
      <c r="IS38" s="229"/>
      <c r="IT38" s="229"/>
      <c r="IU38" s="229"/>
      <c r="IV38" s="229"/>
      <c r="IW38" s="229"/>
      <c r="IX38" s="229"/>
      <c r="IY38" s="229"/>
      <c r="IZ38" s="229"/>
      <c r="JA38" s="229"/>
      <c r="JB38" s="229"/>
      <c r="JC38" s="229"/>
      <c r="JD38" s="229"/>
      <c r="JE38" s="229"/>
      <c r="JF38" s="229"/>
      <c r="JG38" s="229"/>
      <c r="JH38" s="229"/>
      <c r="JI38" s="229"/>
      <c r="JJ38" s="229"/>
      <c r="JK38" s="229"/>
      <c r="JL38" s="229"/>
      <c r="JM38" s="229"/>
      <c r="JN38" s="229"/>
      <c r="JO38" s="229"/>
      <c r="JP38" s="229"/>
      <c r="JQ38" s="229"/>
      <c r="JR38" s="229"/>
      <c r="JS38" s="229"/>
      <c r="JT38" s="229"/>
      <c r="JU38" s="229"/>
      <c r="JV38" s="229"/>
      <c r="JW38" s="229"/>
      <c r="JX38" s="229"/>
      <c r="JY38" s="229"/>
      <c r="JZ38" s="229"/>
      <c r="KA38" s="229"/>
      <c r="KB38" s="229"/>
      <c r="KC38" s="229"/>
      <c r="KD38" s="229"/>
      <c r="KE38" s="229"/>
      <c r="KF38" s="229"/>
      <c r="KG38" s="229"/>
    </row>
    <row r="39" spans="1:293" x14ac:dyDescent="0.25">
      <c r="A39" s="320"/>
      <c r="B39" s="230" t="s">
        <v>78</v>
      </c>
      <c r="C39" s="217" t="s">
        <v>91</v>
      </c>
      <c r="D39" s="217" t="s">
        <v>92</v>
      </c>
      <c r="E39" s="217" t="s">
        <v>93</v>
      </c>
      <c r="F39" s="217" t="s">
        <v>94</v>
      </c>
      <c r="G39" s="217" t="s">
        <v>95</v>
      </c>
      <c r="H39" s="217" t="s">
        <v>96</v>
      </c>
      <c r="I39" s="217" t="s">
        <v>97</v>
      </c>
      <c r="J39" s="217" t="s">
        <v>98</v>
      </c>
      <c r="K39" s="217" t="s">
        <v>99</v>
      </c>
      <c r="L39" s="217" t="s">
        <v>100</v>
      </c>
      <c r="M39" s="217" t="s">
        <v>101</v>
      </c>
      <c r="N39" s="217" t="s">
        <v>102</v>
      </c>
      <c r="O39" s="217" t="s">
        <v>103</v>
      </c>
      <c r="P39" s="217" t="s">
        <v>104</v>
      </c>
      <c r="Q39" s="217" t="s">
        <v>105</v>
      </c>
      <c r="R39" s="217" t="s">
        <v>106</v>
      </c>
      <c r="S39" s="217" t="s">
        <v>107</v>
      </c>
      <c r="T39" s="217" t="s">
        <v>108</v>
      </c>
      <c r="U39" s="217" t="s">
        <v>109</v>
      </c>
      <c r="V39" s="217" t="s">
        <v>110</v>
      </c>
      <c r="W39" s="217" t="s">
        <v>111</v>
      </c>
      <c r="X39" s="217" t="s">
        <v>112</v>
      </c>
      <c r="Y39" s="217" t="s">
        <v>113</v>
      </c>
      <c r="Z39" s="217" t="s">
        <v>114</v>
      </c>
      <c r="AA39" s="217" t="s">
        <v>115</v>
      </c>
      <c r="AB39" s="217" t="s">
        <v>116</v>
      </c>
      <c r="AC39" s="217" t="s">
        <v>117</v>
      </c>
      <c r="AD39" s="217" t="s">
        <v>118</v>
      </c>
      <c r="AE39" s="217" t="s">
        <v>119</v>
      </c>
      <c r="AF39" s="217" t="s">
        <v>120</v>
      </c>
      <c r="AG39" s="217" t="s">
        <v>121</v>
      </c>
      <c r="AH39" s="217" t="s">
        <v>122</v>
      </c>
      <c r="AI39" s="217" t="s">
        <v>123</v>
      </c>
      <c r="AJ39" s="217" t="s">
        <v>124</v>
      </c>
      <c r="AK39" s="217" t="s">
        <v>125</v>
      </c>
      <c r="AL39" s="217" t="s">
        <v>126</v>
      </c>
      <c r="AM39" s="217" t="s">
        <v>127</v>
      </c>
      <c r="AN39" s="217" t="s">
        <v>128</v>
      </c>
      <c r="AO39" s="217" t="s">
        <v>129</v>
      </c>
      <c r="AP39" s="217" t="s">
        <v>130</v>
      </c>
      <c r="AQ39" s="217" t="s">
        <v>131</v>
      </c>
      <c r="AR39" s="217" t="s">
        <v>132</v>
      </c>
      <c r="AS39" s="217" t="s">
        <v>133</v>
      </c>
      <c r="AT39" s="217" t="s">
        <v>134</v>
      </c>
      <c r="AU39" s="217" t="s">
        <v>135</v>
      </c>
      <c r="AV39" s="217" t="s">
        <v>136</v>
      </c>
      <c r="AW39" s="217" t="s">
        <v>137</v>
      </c>
      <c r="AX39" s="217" t="s">
        <v>138</v>
      </c>
      <c r="AY39" s="217" t="s">
        <v>139</v>
      </c>
      <c r="AZ39" s="217" t="s">
        <v>140</v>
      </c>
      <c r="BA39" s="217" t="s">
        <v>141</v>
      </c>
      <c r="BB39" s="217" t="s">
        <v>142</v>
      </c>
      <c r="BC39" s="217" t="s">
        <v>143</v>
      </c>
      <c r="BD39" s="217" t="s">
        <v>144</v>
      </c>
      <c r="BE39" s="217" t="s">
        <v>145</v>
      </c>
      <c r="BF39" s="217" t="s">
        <v>146</v>
      </c>
      <c r="BG39" s="217" t="s">
        <v>147</v>
      </c>
      <c r="BH39" s="217" t="s">
        <v>148</v>
      </c>
      <c r="BI39" s="217" t="s">
        <v>149</v>
      </c>
      <c r="BJ39" s="217" t="s">
        <v>150</v>
      </c>
      <c r="BK39" s="217" t="s">
        <v>151</v>
      </c>
      <c r="BL39" s="217" t="s">
        <v>152</v>
      </c>
      <c r="BM39" s="217" t="s">
        <v>153</v>
      </c>
      <c r="BN39" s="217" t="s">
        <v>154</v>
      </c>
      <c r="BO39" s="217" t="s">
        <v>155</v>
      </c>
      <c r="BP39" s="217" t="s">
        <v>156</v>
      </c>
      <c r="BQ39" s="217" t="s">
        <v>157</v>
      </c>
      <c r="BR39" s="217" t="s">
        <v>158</v>
      </c>
      <c r="BS39" s="217" t="s">
        <v>135</v>
      </c>
      <c r="BT39" s="217" t="s">
        <v>159</v>
      </c>
      <c r="BU39" s="217" t="s">
        <v>160</v>
      </c>
      <c r="BV39" s="217" t="s">
        <v>161</v>
      </c>
      <c r="BW39" s="217" t="s">
        <v>162</v>
      </c>
      <c r="BX39" s="217" t="s">
        <v>163</v>
      </c>
      <c r="BY39" s="217" t="s">
        <v>164</v>
      </c>
      <c r="BZ39" s="217" t="s">
        <v>165</v>
      </c>
      <c r="CA39" s="217" t="s">
        <v>166</v>
      </c>
      <c r="CB39" s="217" t="s">
        <v>167</v>
      </c>
      <c r="CC39" s="217" t="s">
        <v>168</v>
      </c>
      <c r="CD39" s="217" t="s">
        <v>169</v>
      </c>
      <c r="CE39" s="217" t="s">
        <v>170</v>
      </c>
      <c r="CF39" s="217" t="s">
        <v>171</v>
      </c>
      <c r="CG39" s="217" t="s">
        <v>172</v>
      </c>
      <c r="CH39" s="217" t="s">
        <v>173</v>
      </c>
      <c r="CI39" s="217" t="s">
        <v>174</v>
      </c>
      <c r="CJ39" s="217" t="s">
        <v>175</v>
      </c>
      <c r="CK39" s="217" t="s">
        <v>176</v>
      </c>
      <c r="CL39" s="217" t="s">
        <v>177</v>
      </c>
      <c r="CM39" s="217" t="s">
        <v>178</v>
      </c>
      <c r="CN39" s="217" t="s">
        <v>179</v>
      </c>
      <c r="CO39" s="217" t="s">
        <v>180</v>
      </c>
      <c r="CP39" s="217" t="s">
        <v>181</v>
      </c>
      <c r="CQ39" s="217" t="s">
        <v>182</v>
      </c>
      <c r="CR39" s="217" t="s">
        <v>136</v>
      </c>
      <c r="CS39" s="217" t="s">
        <v>183</v>
      </c>
      <c r="CT39" s="217" t="s">
        <v>184</v>
      </c>
      <c r="CU39" s="217" t="s">
        <v>185</v>
      </c>
      <c r="CV39" s="217" t="s">
        <v>186</v>
      </c>
      <c r="CW39" s="217" t="s">
        <v>187</v>
      </c>
      <c r="CX39" s="217" t="s">
        <v>188</v>
      </c>
      <c r="CY39" s="217" t="s">
        <v>189</v>
      </c>
      <c r="CZ39" s="217" t="s">
        <v>190</v>
      </c>
      <c r="DA39" s="217" t="s">
        <v>191</v>
      </c>
      <c r="DB39" s="217" t="s">
        <v>192</v>
      </c>
      <c r="DC39" s="217" t="s">
        <v>193</v>
      </c>
      <c r="DD39" s="217" t="s">
        <v>194</v>
      </c>
      <c r="DE39" s="217" t="s">
        <v>195</v>
      </c>
      <c r="DF39" s="217" t="s">
        <v>196</v>
      </c>
      <c r="DG39" s="217" t="s">
        <v>197</v>
      </c>
      <c r="DH39" s="217" t="s">
        <v>198</v>
      </c>
      <c r="DI39" s="217" t="s">
        <v>199</v>
      </c>
      <c r="DJ39" s="217" t="s">
        <v>200</v>
      </c>
      <c r="DK39" s="217" t="s">
        <v>201</v>
      </c>
      <c r="DL39" s="217" t="s">
        <v>202</v>
      </c>
      <c r="DM39" s="217" t="s">
        <v>203</v>
      </c>
      <c r="DN39" s="217" t="s">
        <v>204</v>
      </c>
      <c r="DO39" s="217" t="s">
        <v>205</v>
      </c>
      <c r="DP39" s="217" t="s">
        <v>206</v>
      </c>
      <c r="DQ39" s="217" t="s">
        <v>137</v>
      </c>
      <c r="DR39" s="217" t="s">
        <v>207</v>
      </c>
      <c r="DS39" s="217" t="s">
        <v>208</v>
      </c>
      <c r="DT39" s="217" t="s">
        <v>209</v>
      </c>
      <c r="DU39" s="217" t="s">
        <v>210</v>
      </c>
      <c r="DV39" s="217" t="s">
        <v>211</v>
      </c>
      <c r="DW39" s="217" t="s">
        <v>212</v>
      </c>
      <c r="DX39" s="217" t="s">
        <v>213</v>
      </c>
      <c r="DY39" s="217" t="s">
        <v>214</v>
      </c>
      <c r="DZ39" s="217" t="s">
        <v>215</v>
      </c>
      <c r="EA39" s="217" t="s">
        <v>216</v>
      </c>
      <c r="EB39" s="217" t="s">
        <v>217</v>
      </c>
      <c r="EC39" s="217" t="s">
        <v>218</v>
      </c>
      <c r="ED39" s="217" t="s">
        <v>219</v>
      </c>
      <c r="EE39" s="217" t="s">
        <v>220</v>
      </c>
      <c r="EF39" s="217" t="s">
        <v>221</v>
      </c>
      <c r="EG39" s="217" t="s">
        <v>222</v>
      </c>
      <c r="EH39" s="217" t="s">
        <v>223</v>
      </c>
      <c r="EI39" s="217" t="s">
        <v>224</v>
      </c>
      <c r="EJ39" s="217" t="s">
        <v>225</v>
      </c>
      <c r="EK39" s="217" t="s">
        <v>226</v>
      </c>
      <c r="EL39" s="217" t="s">
        <v>227</v>
      </c>
      <c r="EM39" s="217" t="s">
        <v>228</v>
      </c>
      <c r="EN39" s="217" t="s">
        <v>229</v>
      </c>
      <c r="EO39" s="217" t="s">
        <v>230</v>
      </c>
      <c r="EP39" s="217" t="s">
        <v>138</v>
      </c>
      <c r="EQ39" s="217" t="s">
        <v>231</v>
      </c>
      <c r="ER39" s="217" t="s">
        <v>232</v>
      </c>
      <c r="ES39" s="217" t="s">
        <v>233</v>
      </c>
      <c r="ET39" s="217" t="s">
        <v>234</v>
      </c>
      <c r="EU39" s="217" t="s">
        <v>235</v>
      </c>
      <c r="EV39" s="217" t="s">
        <v>236</v>
      </c>
      <c r="EW39" s="217" t="s">
        <v>237</v>
      </c>
      <c r="EX39" s="217" t="s">
        <v>238</v>
      </c>
      <c r="EY39" s="217" t="s">
        <v>239</v>
      </c>
      <c r="EZ39" s="217" t="s">
        <v>240</v>
      </c>
      <c r="FA39" s="217" t="s">
        <v>241</v>
      </c>
      <c r="FB39" s="217" t="s">
        <v>242</v>
      </c>
      <c r="FC39" s="217" t="s">
        <v>243</v>
      </c>
      <c r="FD39" s="217" t="s">
        <v>244</v>
      </c>
      <c r="FE39" s="217" t="s">
        <v>245</v>
      </c>
      <c r="FF39" s="217" t="s">
        <v>246</v>
      </c>
      <c r="FG39" s="217" t="s">
        <v>247</v>
      </c>
      <c r="FH39" s="217" t="s">
        <v>248</v>
      </c>
      <c r="FI39" s="217" t="s">
        <v>249</v>
      </c>
      <c r="FJ39" s="217" t="s">
        <v>250</v>
      </c>
      <c r="FK39" s="217" t="s">
        <v>251</v>
      </c>
      <c r="FL39" s="217" t="s">
        <v>252</v>
      </c>
      <c r="FM39" s="217" t="s">
        <v>253</v>
      </c>
      <c r="FN39" s="217" t="s">
        <v>254</v>
      </c>
      <c r="FO39" s="217" t="s">
        <v>139</v>
      </c>
      <c r="FP39" s="217" t="s">
        <v>255</v>
      </c>
      <c r="FQ39" s="217" t="s">
        <v>256</v>
      </c>
      <c r="FR39" s="217" t="s">
        <v>257</v>
      </c>
      <c r="FS39" s="217" t="s">
        <v>258</v>
      </c>
      <c r="FT39" s="217" t="s">
        <v>259</v>
      </c>
      <c r="FU39" s="217" t="s">
        <v>260</v>
      </c>
      <c r="FV39" s="217" t="s">
        <v>261</v>
      </c>
      <c r="FW39" s="217" t="s">
        <v>262</v>
      </c>
      <c r="FX39" s="217" t="s">
        <v>263</v>
      </c>
      <c r="FY39" s="217" t="s">
        <v>264</v>
      </c>
      <c r="FZ39" s="217" t="s">
        <v>265</v>
      </c>
      <c r="GA39" s="217" t="s">
        <v>266</v>
      </c>
      <c r="GB39" s="217" t="s">
        <v>267</v>
      </c>
      <c r="GC39" s="217" t="s">
        <v>268</v>
      </c>
      <c r="GD39" s="217" t="s">
        <v>269</v>
      </c>
      <c r="GE39" s="217" t="s">
        <v>270</v>
      </c>
      <c r="GF39" s="217" t="s">
        <v>271</v>
      </c>
      <c r="GG39" s="217" t="s">
        <v>272</v>
      </c>
      <c r="GH39" s="217" t="s">
        <v>273</v>
      </c>
      <c r="GI39" s="217" t="s">
        <v>274</v>
      </c>
      <c r="GJ39" s="217" t="s">
        <v>275</v>
      </c>
      <c r="GK39" s="217" t="s">
        <v>276</v>
      </c>
      <c r="GL39" s="217" t="s">
        <v>277</v>
      </c>
      <c r="GM39" s="217" t="s">
        <v>278</v>
      </c>
      <c r="GN39" s="217" t="s">
        <v>279</v>
      </c>
      <c r="GO39" s="217" t="s">
        <v>280</v>
      </c>
      <c r="GP39" s="217" t="s">
        <v>281</v>
      </c>
      <c r="GQ39" s="217" t="s">
        <v>282</v>
      </c>
      <c r="GR39" s="217" t="s">
        <v>283</v>
      </c>
      <c r="GS39" s="217" t="s">
        <v>284</v>
      </c>
      <c r="GT39" s="217" t="s">
        <v>285</v>
      </c>
      <c r="GU39" s="217" t="s">
        <v>286</v>
      </c>
      <c r="GV39" s="217" t="s">
        <v>287</v>
      </c>
      <c r="GW39" s="217" t="s">
        <v>288</v>
      </c>
      <c r="GX39" s="217" t="s">
        <v>289</v>
      </c>
      <c r="GY39" s="217" t="s">
        <v>290</v>
      </c>
      <c r="GZ39" s="217" t="s">
        <v>291</v>
      </c>
      <c r="HA39" s="217" t="s">
        <v>292</v>
      </c>
      <c r="HB39" s="217" t="s">
        <v>293</v>
      </c>
      <c r="HC39" s="217" t="s">
        <v>294</v>
      </c>
      <c r="HD39" s="217" t="s">
        <v>295</v>
      </c>
      <c r="HE39" s="217" t="s">
        <v>296</v>
      </c>
      <c r="HF39" s="217" t="s">
        <v>297</v>
      </c>
      <c r="HG39" s="217" t="s">
        <v>298</v>
      </c>
      <c r="HH39" s="217" t="s">
        <v>299</v>
      </c>
      <c r="HI39" s="217" t="s">
        <v>300</v>
      </c>
      <c r="HJ39" s="217" t="s">
        <v>301</v>
      </c>
      <c r="HK39" s="217" t="s">
        <v>302</v>
      </c>
      <c r="HL39" s="217" t="s">
        <v>303</v>
      </c>
      <c r="HM39" s="217" t="s">
        <v>304</v>
      </c>
      <c r="HN39" s="217" t="s">
        <v>305</v>
      </c>
      <c r="HO39" s="217" t="s">
        <v>306</v>
      </c>
      <c r="HP39" s="217" t="s">
        <v>307</v>
      </c>
      <c r="HQ39" s="217" t="s">
        <v>308</v>
      </c>
      <c r="HR39" s="217" t="s">
        <v>309</v>
      </c>
      <c r="HS39" s="217" t="s">
        <v>310</v>
      </c>
      <c r="HT39" s="217" t="s">
        <v>311</v>
      </c>
      <c r="HU39" s="217" t="s">
        <v>312</v>
      </c>
      <c r="HV39" s="217" t="s">
        <v>313</v>
      </c>
      <c r="HW39" s="217" t="s">
        <v>314</v>
      </c>
      <c r="HX39" s="217" t="s">
        <v>315</v>
      </c>
      <c r="HY39" s="217" t="s">
        <v>316</v>
      </c>
      <c r="HZ39" s="217" t="s">
        <v>317</v>
      </c>
      <c r="IA39" s="217" t="s">
        <v>318</v>
      </c>
      <c r="IB39" s="217" t="s">
        <v>319</v>
      </c>
      <c r="IC39" s="217" t="s">
        <v>320</v>
      </c>
      <c r="ID39" s="217" t="s">
        <v>321</v>
      </c>
      <c r="IE39" s="217" t="s">
        <v>322</v>
      </c>
      <c r="IF39" s="217" t="s">
        <v>323</v>
      </c>
      <c r="IG39" s="217" t="s">
        <v>324</v>
      </c>
      <c r="IH39" s="217" t="s">
        <v>325</v>
      </c>
      <c r="II39" s="217" t="s">
        <v>326</v>
      </c>
      <c r="IJ39" s="217" t="s">
        <v>327</v>
      </c>
      <c r="IK39" s="217" t="s">
        <v>328</v>
      </c>
      <c r="IL39" s="217" t="s">
        <v>329</v>
      </c>
      <c r="IM39" s="217" t="s">
        <v>330</v>
      </c>
      <c r="IN39" s="217" t="s">
        <v>331</v>
      </c>
      <c r="IO39" s="217" t="s">
        <v>332</v>
      </c>
      <c r="IP39" s="217" t="s">
        <v>333</v>
      </c>
      <c r="IQ39" s="217" t="s">
        <v>334</v>
      </c>
      <c r="IR39" s="217" t="s">
        <v>335</v>
      </c>
      <c r="IS39" s="217" t="s">
        <v>336</v>
      </c>
      <c r="IT39" s="217" t="s">
        <v>337</v>
      </c>
      <c r="IU39" s="217" t="s">
        <v>338</v>
      </c>
      <c r="IV39" s="217" t="s">
        <v>339</v>
      </c>
      <c r="IW39" s="217" t="s">
        <v>340</v>
      </c>
      <c r="IX39" s="217" t="s">
        <v>341</v>
      </c>
      <c r="IY39" s="217" t="s">
        <v>342</v>
      </c>
      <c r="IZ39" s="217" t="s">
        <v>343</v>
      </c>
      <c r="JA39" s="217" t="s">
        <v>344</v>
      </c>
      <c r="JB39" s="217" t="s">
        <v>345</v>
      </c>
      <c r="JC39" s="217" t="s">
        <v>346</v>
      </c>
      <c r="JD39" s="217" t="s">
        <v>347</v>
      </c>
      <c r="JE39" s="217" t="s">
        <v>348</v>
      </c>
      <c r="JF39" s="217" t="s">
        <v>349</v>
      </c>
      <c r="JG39" s="217" t="s">
        <v>350</v>
      </c>
      <c r="JH39" s="217" t="s">
        <v>351</v>
      </c>
      <c r="JI39" s="217" t="s">
        <v>352</v>
      </c>
      <c r="JJ39" s="217" t="s">
        <v>353</v>
      </c>
      <c r="JK39" s="217" t="s">
        <v>354</v>
      </c>
      <c r="JL39" s="217" t="s">
        <v>355</v>
      </c>
      <c r="JM39" s="217" t="s">
        <v>356</v>
      </c>
      <c r="JN39" s="217" t="s">
        <v>357</v>
      </c>
      <c r="JO39" s="217" t="s">
        <v>358</v>
      </c>
      <c r="JP39" s="217" t="s">
        <v>359</v>
      </c>
      <c r="JQ39" s="217" t="s">
        <v>360</v>
      </c>
      <c r="JR39" s="217" t="s">
        <v>361</v>
      </c>
      <c r="JS39" s="217" t="s">
        <v>362</v>
      </c>
      <c r="JT39" s="217" t="s">
        <v>363</v>
      </c>
      <c r="JU39" s="217" t="s">
        <v>364</v>
      </c>
      <c r="JV39" s="217" t="s">
        <v>365</v>
      </c>
      <c r="JW39" s="217" t="s">
        <v>366</v>
      </c>
      <c r="JX39" s="217" t="s">
        <v>367</v>
      </c>
      <c r="JY39" s="217" t="s">
        <v>368</v>
      </c>
      <c r="JZ39" s="217" t="s">
        <v>369</v>
      </c>
      <c r="KA39" s="217" t="s">
        <v>370</v>
      </c>
      <c r="KB39" s="217" t="s">
        <v>371</v>
      </c>
      <c r="KC39" s="217" t="s">
        <v>372</v>
      </c>
      <c r="KD39" s="217" t="s">
        <v>373</v>
      </c>
      <c r="KE39" s="217" t="s">
        <v>374</v>
      </c>
      <c r="KF39" s="217" t="s">
        <v>375</v>
      </c>
      <c r="KG39" s="217" t="s">
        <v>422</v>
      </c>
    </row>
    <row r="40" spans="1:293" x14ac:dyDescent="0.25">
      <c r="A40" s="321"/>
      <c r="B40" s="231" t="s">
        <v>82</v>
      </c>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2"/>
      <c r="DN40" s="232"/>
      <c r="DO40" s="232"/>
      <c r="DP40" s="232"/>
      <c r="DQ40" s="232"/>
      <c r="DR40" s="232"/>
      <c r="DS40" s="232"/>
      <c r="DT40" s="232"/>
      <c r="DU40" s="232"/>
      <c r="DV40" s="232"/>
      <c r="DW40" s="232"/>
      <c r="DX40" s="232"/>
      <c r="DY40" s="232"/>
      <c r="DZ40" s="232"/>
      <c r="EA40" s="232"/>
      <c r="EB40" s="232"/>
      <c r="EC40" s="232"/>
      <c r="ED40" s="232"/>
      <c r="EE40" s="232"/>
      <c r="EF40" s="232"/>
      <c r="EG40" s="232"/>
      <c r="EH40" s="232"/>
      <c r="EI40" s="232"/>
      <c r="EJ40" s="232"/>
      <c r="EK40" s="232"/>
      <c r="EL40" s="232"/>
      <c r="EM40" s="232"/>
      <c r="EN40" s="232"/>
      <c r="EO40" s="232"/>
      <c r="EP40" s="232"/>
      <c r="EQ40" s="232"/>
      <c r="ER40" s="232"/>
      <c r="ES40" s="232"/>
      <c r="ET40" s="232"/>
      <c r="EU40" s="232"/>
      <c r="EV40" s="232"/>
      <c r="EW40" s="232"/>
      <c r="EX40" s="232"/>
      <c r="EY40" s="232"/>
      <c r="EZ40" s="232"/>
      <c r="FA40" s="232"/>
      <c r="FB40" s="232"/>
      <c r="FC40" s="232"/>
      <c r="FD40" s="232"/>
      <c r="FE40" s="232"/>
      <c r="FF40" s="232"/>
      <c r="FG40" s="232"/>
      <c r="FH40" s="232"/>
      <c r="FI40" s="232"/>
      <c r="FJ40" s="232"/>
      <c r="FK40" s="232"/>
      <c r="FL40" s="232"/>
      <c r="FM40" s="232"/>
      <c r="FN40" s="232"/>
      <c r="FO40" s="232"/>
      <c r="FP40" s="232"/>
      <c r="FQ40" s="232"/>
      <c r="FR40" s="232"/>
      <c r="FS40" s="232"/>
      <c r="FT40" s="232"/>
      <c r="FU40" s="232"/>
      <c r="FV40" s="232"/>
      <c r="FW40" s="232"/>
      <c r="FX40" s="232"/>
      <c r="FY40" s="232"/>
      <c r="FZ40" s="232"/>
      <c r="GA40" s="232"/>
      <c r="GB40" s="232"/>
      <c r="GC40" s="232"/>
      <c r="GD40" s="232"/>
      <c r="GE40" s="232"/>
      <c r="GF40" s="232"/>
      <c r="GG40" s="232"/>
      <c r="GH40" s="232"/>
      <c r="GI40" s="232"/>
      <c r="GJ40" s="232"/>
      <c r="GK40" s="232"/>
      <c r="GL40" s="232"/>
      <c r="GM40" s="232"/>
      <c r="GN40" s="232"/>
      <c r="GO40" s="232"/>
      <c r="GP40" s="232"/>
      <c r="GQ40" s="232"/>
      <c r="GR40" s="232"/>
      <c r="GS40" s="232"/>
      <c r="GT40" s="232"/>
      <c r="GU40" s="232"/>
      <c r="GV40" s="232"/>
      <c r="GW40" s="232"/>
      <c r="GX40" s="232"/>
      <c r="GY40" s="232"/>
      <c r="GZ40" s="232"/>
      <c r="HA40" s="232"/>
      <c r="HB40" s="232"/>
      <c r="HC40" s="232"/>
      <c r="HD40" s="232"/>
      <c r="HE40" s="232"/>
      <c r="HF40" s="232"/>
      <c r="HG40" s="232"/>
      <c r="HH40" s="232"/>
      <c r="HI40" s="232"/>
      <c r="HJ40" s="232"/>
      <c r="HK40" s="232"/>
      <c r="HL40" s="232"/>
      <c r="HM40" s="232"/>
      <c r="HN40" s="232"/>
      <c r="HO40" s="232"/>
      <c r="HP40" s="232"/>
      <c r="HQ40" s="232"/>
      <c r="HR40" s="232"/>
      <c r="HS40" s="232"/>
      <c r="HT40" s="232"/>
      <c r="HU40" s="232"/>
      <c r="HV40" s="232"/>
      <c r="HW40" s="232"/>
      <c r="HX40" s="232"/>
      <c r="HY40" s="232"/>
      <c r="HZ40" s="232"/>
      <c r="IA40" s="232"/>
      <c r="IB40" s="232"/>
      <c r="IC40" s="232"/>
      <c r="ID40" s="232"/>
      <c r="IE40" s="232"/>
      <c r="IF40" s="232"/>
      <c r="IG40" s="232"/>
      <c r="IH40" s="232"/>
      <c r="II40" s="232"/>
      <c r="IJ40" s="232"/>
      <c r="IK40" s="232"/>
      <c r="IL40" s="232"/>
      <c r="IM40" s="232"/>
      <c r="IN40" s="232"/>
      <c r="IO40" s="232"/>
      <c r="IP40" s="232"/>
      <c r="IQ40" s="232"/>
      <c r="IR40" s="232"/>
      <c r="IS40" s="232"/>
      <c r="IT40" s="232"/>
      <c r="IU40" s="232"/>
      <c r="IV40" s="232"/>
      <c r="IW40" s="232">
        <v>8</v>
      </c>
      <c r="IX40" s="232" t="s">
        <v>37</v>
      </c>
      <c r="IY40" s="232">
        <v>8</v>
      </c>
      <c r="IZ40" s="232" t="s">
        <v>37</v>
      </c>
      <c r="JA40" s="232">
        <v>8</v>
      </c>
      <c r="JB40" s="232" t="s">
        <v>37</v>
      </c>
      <c r="JC40" s="232">
        <v>7</v>
      </c>
      <c r="JD40" s="232" t="s">
        <v>37</v>
      </c>
      <c r="JE40" s="232">
        <v>7</v>
      </c>
      <c r="JF40" s="232" t="s">
        <v>37</v>
      </c>
      <c r="JG40" s="232">
        <v>7</v>
      </c>
      <c r="JH40" s="232" t="s">
        <v>37</v>
      </c>
      <c r="JI40" s="232">
        <v>7</v>
      </c>
      <c r="JJ40" s="232" t="s">
        <v>37</v>
      </c>
      <c r="JK40" s="232">
        <v>7</v>
      </c>
      <c r="JL40" s="232" t="s">
        <v>37</v>
      </c>
      <c r="JM40" s="232">
        <v>7.5</v>
      </c>
      <c r="JN40" s="232" t="s">
        <v>37</v>
      </c>
      <c r="JO40" s="232">
        <v>8</v>
      </c>
      <c r="JP40" s="232" t="s">
        <v>37</v>
      </c>
      <c r="JQ40" s="232">
        <v>7</v>
      </c>
      <c r="JR40" s="232" t="s">
        <v>37</v>
      </c>
      <c r="JS40" s="232">
        <v>7.5</v>
      </c>
      <c r="JT40" s="232" t="s">
        <v>37</v>
      </c>
      <c r="JU40" s="232">
        <v>8</v>
      </c>
      <c r="JV40" s="232" t="s">
        <v>37</v>
      </c>
      <c r="JW40" s="232">
        <v>7</v>
      </c>
      <c r="JX40" s="232" t="s">
        <v>37</v>
      </c>
      <c r="JY40" s="232">
        <v>8</v>
      </c>
      <c r="JZ40" s="232" t="s">
        <v>37</v>
      </c>
      <c r="KA40" s="232">
        <v>7</v>
      </c>
      <c r="KB40" s="232" t="s">
        <v>37</v>
      </c>
      <c r="KC40" s="232">
        <v>6</v>
      </c>
      <c r="KD40" s="232" t="s">
        <v>37</v>
      </c>
      <c r="KE40" s="232">
        <v>7</v>
      </c>
      <c r="KF40" s="232" t="s">
        <v>37</v>
      </c>
      <c r="KG40" s="232">
        <v>7</v>
      </c>
    </row>
    <row r="41" spans="1:293" x14ac:dyDescent="0.25">
      <c r="A41" s="321"/>
      <c r="B41" s="231" t="s">
        <v>83</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2"/>
      <c r="DU41" s="232"/>
      <c r="DV41" s="232"/>
      <c r="DW41" s="232"/>
      <c r="DX41" s="232"/>
      <c r="DY41" s="232"/>
      <c r="DZ41" s="232"/>
      <c r="EA41" s="232"/>
      <c r="EB41" s="232"/>
      <c r="EC41" s="232"/>
      <c r="ED41" s="232"/>
      <c r="EE41" s="232"/>
      <c r="EF41" s="232"/>
      <c r="EG41" s="232"/>
      <c r="EH41" s="232"/>
      <c r="EI41" s="232"/>
      <c r="EJ41" s="232"/>
      <c r="EK41" s="232"/>
      <c r="EL41" s="232"/>
      <c r="EM41" s="232"/>
      <c r="EN41" s="232"/>
      <c r="EO41" s="232"/>
      <c r="EP41" s="232"/>
      <c r="EQ41" s="232"/>
      <c r="ER41" s="232"/>
      <c r="ES41" s="232"/>
      <c r="ET41" s="232"/>
      <c r="EU41" s="232"/>
      <c r="EV41" s="232"/>
      <c r="EW41" s="232"/>
      <c r="EX41" s="232"/>
      <c r="EY41" s="232"/>
      <c r="EZ41" s="232"/>
      <c r="FA41" s="232"/>
      <c r="FB41" s="232"/>
      <c r="FC41" s="232"/>
      <c r="FD41" s="232"/>
      <c r="FE41" s="232"/>
      <c r="FF41" s="232"/>
      <c r="FG41" s="232"/>
      <c r="FH41" s="232"/>
      <c r="FI41" s="232"/>
      <c r="FJ41" s="232"/>
      <c r="FK41" s="232"/>
      <c r="FL41" s="232"/>
      <c r="FM41" s="232"/>
      <c r="FN41" s="232"/>
      <c r="FO41" s="232"/>
      <c r="FP41" s="232"/>
      <c r="FQ41" s="232"/>
      <c r="FR41" s="232"/>
      <c r="FS41" s="232"/>
      <c r="FT41" s="232"/>
      <c r="FU41" s="232"/>
      <c r="FV41" s="232"/>
      <c r="FW41" s="232"/>
      <c r="FX41" s="232"/>
      <c r="FY41" s="232"/>
      <c r="FZ41" s="232"/>
      <c r="GA41" s="232"/>
      <c r="GB41" s="232"/>
      <c r="GC41" s="232"/>
      <c r="GD41" s="232"/>
      <c r="GE41" s="232"/>
      <c r="GF41" s="232"/>
      <c r="GG41" s="232"/>
      <c r="GH41" s="232"/>
      <c r="GI41" s="232"/>
      <c r="GJ41" s="232"/>
      <c r="GK41" s="232"/>
      <c r="GL41" s="232"/>
      <c r="GM41" s="232"/>
      <c r="GN41" s="232"/>
      <c r="GO41" s="232"/>
      <c r="GP41" s="232"/>
      <c r="GQ41" s="232"/>
      <c r="GR41" s="232"/>
      <c r="GS41" s="232"/>
      <c r="GT41" s="232"/>
      <c r="GU41" s="232"/>
      <c r="GV41" s="232"/>
      <c r="GW41" s="232"/>
      <c r="GX41" s="232"/>
      <c r="GY41" s="232"/>
      <c r="GZ41" s="232"/>
      <c r="HA41" s="232"/>
      <c r="HB41" s="232"/>
      <c r="HC41" s="232"/>
      <c r="HD41" s="232"/>
      <c r="HE41" s="232"/>
      <c r="HF41" s="232"/>
      <c r="HG41" s="232"/>
      <c r="HH41" s="232"/>
      <c r="HI41" s="232"/>
      <c r="HJ41" s="232"/>
      <c r="HK41" s="232"/>
      <c r="HL41" s="232"/>
      <c r="HM41" s="232"/>
      <c r="HN41" s="232"/>
      <c r="HO41" s="232"/>
      <c r="HP41" s="232"/>
      <c r="HQ41" s="232"/>
      <c r="HR41" s="232"/>
      <c r="HS41" s="232"/>
      <c r="HT41" s="232"/>
      <c r="HU41" s="232"/>
      <c r="HV41" s="232"/>
      <c r="HW41" s="232"/>
      <c r="HX41" s="232"/>
      <c r="HY41" s="232"/>
      <c r="HZ41" s="232"/>
      <c r="IA41" s="232"/>
      <c r="IB41" s="232"/>
      <c r="IC41" s="232"/>
      <c r="ID41" s="232"/>
      <c r="IE41" s="232"/>
      <c r="IF41" s="232"/>
      <c r="IG41" s="232"/>
      <c r="IH41" s="232"/>
      <c r="II41" s="232"/>
      <c r="IJ41" s="232"/>
      <c r="IK41" s="232"/>
      <c r="IL41" s="232"/>
      <c r="IM41" s="232"/>
      <c r="IN41" s="232"/>
      <c r="IO41" s="232"/>
      <c r="IP41" s="232"/>
      <c r="IQ41" s="232"/>
      <c r="IR41" s="232"/>
      <c r="IS41" s="232"/>
      <c r="IT41" s="232"/>
      <c r="IU41" s="232"/>
      <c r="IV41" s="232"/>
      <c r="IW41" s="232">
        <v>7</v>
      </c>
      <c r="IX41" s="232" t="s">
        <v>37</v>
      </c>
      <c r="IY41" s="232">
        <v>7</v>
      </c>
      <c r="IZ41" s="232" t="s">
        <v>37</v>
      </c>
      <c r="JA41" s="232">
        <v>7</v>
      </c>
      <c r="JB41" s="232" t="s">
        <v>37</v>
      </c>
      <c r="JC41" s="232">
        <v>7</v>
      </c>
      <c r="JD41" s="232" t="s">
        <v>37</v>
      </c>
      <c r="JE41" s="232">
        <v>7</v>
      </c>
      <c r="JF41" s="232" t="s">
        <v>37</v>
      </c>
      <c r="JG41" s="232">
        <v>7</v>
      </c>
      <c r="JH41" s="232" t="s">
        <v>37</v>
      </c>
      <c r="JI41" s="232">
        <v>9</v>
      </c>
      <c r="JJ41" s="232" t="s">
        <v>37</v>
      </c>
      <c r="JK41" s="232">
        <v>7.5</v>
      </c>
      <c r="JL41" s="232" t="s">
        <v>37</v>
      </c>
      <c r="JM41" s="232">
        <v>8</v>
      </c>
      <c r="JN41" s="232" t="s">
        <v>37</v>
      </c>
      <c r="JO41" s="232">
        <v>7</v>
      </c>
      <c r="JP41" s="232" t="s">
        <v>37</v>
      </c>
      <c r="JQ41" s="232">
        <v>7</v>
      </c>
      <c r="JR41" s="232" t="s">
        <v>37</v>
      </c>
      <c r="JS41" s="232">
        <v>7</v>
      </c>
      <c r="JT41" s="232" t="s">
        <v>37</v>
      </c>
      <c r="JU41" s="232">
        <v>7</v>
      </c>
      <c r="JV41" s="232" t="s">
        <v>37</v>
      </c>
      <c r="JW41" s="232">
        <v>6</v>
      </c>
      <c r="JX41" s="232" t="s">
        <v>37</v>
      </c>
      <c r="JY41" s="232">
        <v>6</v>
      </c>
      <c r="JZ41" s="232" t="s">
        <v>37</v>
      </c>
      <c r="KA41" s="232">
        <v>7</v>
      </c>
      <c r="KB41" s="232" t="s">
        <v>37</v>
      </c>
      <c r="KC41" s="232">
        <v>8</v>
      </c>
      <c r="KD41" s="232" t="s">
        <v>37</v>
      </c>
      <c r="KE41" s="232">
        <v>6.5</v>
      </c>
      <c r="KF41" s="232" t="s">
        <v>37</v>
      </c>
      <c r="KG41" s="232">
        <v>6</v>
      </c>
    </row>
    <row r="42" spans="1:293" x14ac:dyDescent="0.25">
      <c r="A42" s="321"/>
      <c r="B42" s="231" t="s">
        <v>14</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2"/>
      <c r="DF42" s="232"/>
      <c r="DG42" s="232"/>
      <c r="DH42" s="232"/>
      <c r="DI42" s="232"/>
      <c r="DJ42" s="232"/>
      <c r="DK42" s="232"/>
      <c r="DL42" s="232"/>
      <c r="DM42" s="232"/>
      <c r="DN42" s="232"/>
      <c r="DO42" s="232"/>
      <c r="DP42" s="232"/>
      <c r="DQ42" s="232"/>
      <c r="DR42" s="232"/>
      <c r="DS42" s="232"/>
      <c r="DT42" s="232"/>
      <c r="DU42" s="232"/>
      <c r="DV42" s="232"/>
      <c r="DW42" s="232"/>
      <c r="DX42" s="232"/>
      <c r="DY42" s="232"/>
      <c r="DZ42" s="232"/>
      <c r="EA42" s="232"/>
      <c r="EB42" s="232"/>
      <c r="EC42" s="232"/>
      <c r="ED42" s="232"/>
      <c r="EE42" s="232"/>
      <c r="EF42" s="232"/>
      <c r="EG42" s="232"/>
      <c r="EH42" s="232"/>
      <c r="EI42" s="232"/>
      <c r="EJ42" s="232"/>
      <c r="EK42" s="232"/>
      <c r="EL42" s="232"/>
      <c r="EM42" s="232"/>
      <c r="EN42" s="232"/>
      <c r="EO42" s="232"/>
      <c r="EP42" s="232"/>
      <c r="EQ42" s="232"/>
      <c r="ER42" s="232"/>
      <c r="ES42" s="232"/>
      <c r="ET42" s="232"/>
      <c r="EU42" s="232"/>
      <c r="EV42" s="232"/>
      <c r="EW42" s="232"/>
      <c r="EX42" s="232"/>
      <c r="EY42" s="232"/>
      <c r="EZ42" s="232"/>
      <c r="FA42" s="232"/>
      <c r="FB42" s="232"/>
      <c r="FC42" s="232"/>
      <c r="FD42" s="232"/>
      <c r="FE42" s="232"/>
      <c r="FF42" s="232"/>
      <c r="FG42" s="232"/>
      <c r="FH42" s="232"/>
      <c r="FI42" s="232"/>
      <c r="FJ42" s="232"/>
      <c r="FK42" s="232"/>
      <c r="FL42" s="232"/>
      <c r="FM42" s="232"/>
      <c r="FN42" s="232"/>
      <c r="FO42" s="232"/>
      <c r="FP42" s="232"/>
      <c r="FQ42" s="232"/>
      <c r="FR42" s="232"/>
      <c r="FS42" s="232"/>
      <c r="FT42" s="232"/>
      <c r="FU42" s="232"/>
      <c r="FV42" s="232"/>
      <c r="FW42" s="232"/>
      <c r="FX42" s="232"/>
      <c r="FY42" s="232"/>
      <c r="FZ42" s="232"/>
      <c r="GA42" s="232"/>
      <c r="GB42" s="232"/>
      <c r="GC42" s="232"/>
      <c r="GD42" s="232"/>
      <c r="GE42" s="232"/>
      <c r="GF42" s="232"/>
      <c r="GG42" s="232"/>
      <c r="GH42" s="232"/>
      <c r="GI42" s="232"/>
      <c r="GJ42" s="232"/>
      <c r="GK42" s="232"/>
      <c r="GL42" s="232"/>
      <c r="GM42" s="232"/>
      <c r="GN42" s="232"/>
      <c r="GO42" s="232"/>
      <c r="GP42" s="232"/>
      <c r="GQ42" s="232"/>
      <c r="GR42" s="232"/>
      <c r="GS42" s="232"/>
      <c r="GT42" s="232"/>
      <c r="GU42" s="232"/>
      <c r="GV42" s="232"/>
      <c r="GW42" s="232"/>
      <c r="GX42" s="232"/>
      <c r="GY42" s="232"/>
      <c r="GZ42" s="232"/>
      <c r="HA42" s="232"/>
      <c r="HB42" s="232"/>
      <c r="HC42" s="232"/>
      <c r="HD42" s="232"/>
      <c r="HE42" s="232"/>
      <c r="HF42" s="232"/>
      <c r="HG42" s="232"/>
      <c r="HH42" s="232"/>
      <c r="HI42" s="232"/>
      <c r="HJ42" s="232"/>
      <c r="HK42" s="232"/>
      <c r="HL42" s="232"/>
      <c r="HM42" s="232"/>
      <c r="HN42" s="232"/>
      <c r="HO42" s="232"/>
      <c r="HP42" s="232"/>
      <c r="HQ42" s="232"/>
      <c r="HR42" s="232"/>
      <c r="HS42" s="232"/>
      <c r="HT42" s="232"/>
      <c r="HU42" s="232"/>
      <c r="HV42" s="232"/>
      <c r="HW42" s="232"/>
      <c r="HX42" s="232"/>
      <c r="HY42" s="232"/>
      <c r="HZ42" s="232"/>
      <c r="IA42" s="232"/>
      <c r="IB42" s="232"/>
      <c r="IC42" s="232"/>
      <c r="ID42" s="232"/>
      <c r="IE42" s="232"/>
      <c r="IF42" s="232"/>
      <c r="IG42" s="232"/>
      <c r="IH42" s="232"/>
      <c r="II42" s="232"/>
      <c r="IJ42" s="232"/>
      <c r="IK42" s="232"/>
      <c r="IL42" s="232"/>
      <c r="IM42" s="232"/>
      <c r="IN42" s="232"/>
      <c r="IO42" s="232"/>
      <c r="IP42" s="232"/>
      <c r="IQ42" s="232"/>
      <c r="IR42" s="232"/>
      <c r="IS42" s="232"/>
      <c r="IT42" s="232"/>
      <c r="IU42" s="232"/>
      <c r="IV42" s="232"/>
      <c r="IW42" s="232">
        <v>3</v>
      </c>
      <c r="IX42" s="232" t="s">
        <v>37</v>
      </c>
      <c r="IY42" s="232">
        <v>4</v>
      </c>
      <c r="IZ42" s="232" t="s">
        <v>37</v>
      </c>
      <c r="JA42" s="232">
        <v>5</v>
      </c>
      <c r="JB42" s="232" t="s">
        <v>37</v>
      </c>
      <c r="JC42" s="232">
        <v>5</v>
      </c>
      <c r="JD42" s="232" t="s">
        <v>37</v>
      </c>
      <c r="JE42" s="232">
        <v>5</v>
      </c>
      <c r="JF42" s="232" t="s">
        <v>37</v>
      </c>
      <c r="JG42" s="232">
        <v>5</v>
      </c>
      <c r="JH42" s="232" t="s">
        <v>37</v>
      </c>
      <c r="JI42" s="232">
        <v>4</v>
      </c>
      <c r="JJ42" s="232" t="s">
        <v>37</v>
      </c>
      <c r="JK42" s="232">
        <v>4</v>
      </c>
      <c r="JL42" s="232" t="s">
        <v>37</v>
      </c>
      <c r="JM42" s="232">
        <v>4</v>
      </c>
      <c r="JN42" s="232" t="s">
        <v>37</v>
      </c>
      <c r="JO42" s="232">
        <v>5</v>
      </c>
      <c r="JP42" s="232" t="s">
        <v>37</v>
      </c>
      <c r="JQ42" s="232">
        <v>4</v>
      </c>
      <c r="JR42" s="232" t="s">
        <v>37</v>
      </c>
      <c r="JS42" s="232">
        <v>5</v>
      </c>
      <c r="JT42" s="232" t="s">
        <v>37</v>
      </c>
      <c r="JU42" s="232">
        <v>5</v>
      </c>
      <c r="JV42" s="232" t="s">
        <v>37</v>
      </c>
      <c r="JW42" s="232">
        <v>5</v>
      </c>
      <c r="JX42" s="232" t="s">
        <v>37</v>
      </c>
      <c r="JY42" s="232">
        <v>5</v>
      </c>
      <c r="JZ42" s="232" t="s">
        <v>37</v>
      </c>
      <c r="KA42" s="232">
        <v>6</v>
      </c>
      <c r="KB42" s="232" t="s">
        <v>37</v>
      </c>
      <c r="KC42" s="232">
        <v>4</v>
      </c>
      <c r="KD42" s="232" t="s">
        <v>37</v>
      </c>
      <c r="KE42" s="232">
        <v>5</v>
      </c>
      <c r="KF42" s="232" t="s">
        <v>37</v>
      </c>
      <c r="KG42" s="232">
        <v>5</v>
      </c>
    </row>
    <row r="43" spans="1:293" x14ac:dyDescent="0.25">
      <c r="A43" s="321"/>
      <c r="B43" s="231" t="s">
        <v>84</v>
      </c>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c r="HS43" s="232"/>
      <c r="HT43" s="232"/>
      <c r="HU43" s="232"/>
      <c r="HV43" s="232"/>
      <c r="HW43" s="232"/>
      <c r="HX43" s="232"/>
      <c r="HY43" s="232"/>
      <c r="HZ43" s="232"/>
      <c r="IA43" s="232"/>
      <c r="IB43" s="232"/>
      <c r="IC43" s="232"/>
      <c r="ID43" s="232"/>
      <c r="IE43" s="232"/>
      <c r="IF43" s="232"/>
      <c r="IG43" s="232"/>
      <c r="IH43" s="232"/>
      <c r="II43" s="232"/>
      <c r="IJ43" s="232"/>
      <c r="IK43" s="232"/>
      <c r="IL43" s="232"/>
      <c r="IM43" s="232"/>
      <c r="IN43" s="232"/>
      <c r="IO43" s="232"/>
      <c r="IP43" s="232"/>
      <c r="IQ43" s="232"/>
      <c r="IR43" s="232"/>
      <c r="IS43" s="232"/>
      <c r="IT43" s="232"/>
      <c r="IU43" s="232"/>
      <c r="IV43" s="232"/>
      <c r="IW43" s="232">
        <v>7</v>
      </c>
      <c r="IX43" s="232" t="s">
        <v>37</v>
      </c>
      <c r="IY43" s="232">
        <v>7</v>
      </c>
      <c r="IZ43" s="232" t="s">
        <v>37</v>
      </c>
      <c r="JA43" s="232">
        <v>7</v>
      </c>
      <c r="JB43" s="232" t="s">
        <v>37</v>
      </c>
      <c r="JC43" s="232">
        <v>7</v>
      </c>
      <c r="JD43" s="232" t="s">
        <v>37</v>
      </c>
      <c r="JE43" s="232">
        <v>8</v>
      </c>
      <c r="JF43" s="232" t="s">
        <v>37</v>
      </c>
      <c r="JG43" s="232">
        <v>8</v>
      </c>
      <c r="JH43" s="232" t="s">
        <v>37</v>
      </c>
      <c r="JI43" s="232">
        <v>7</v>
      </c>
      <c r="JJ43" s="232" t="s">
        <v>37</v>
      </c>
      <c r="JK43" s="232">
        <v>7</v>
      </c>
      <c r="JL43" s="232" t="s">
        <v>37</v>
      </c>
      <c r="JM43" s="232">
        <v>7</v>
      </c>
      <c r="JN43" s="232" t="s">
        <v>37</v>
      </c>
      <c r="JO43" s="232">
        <v>7</v>
      </c>
      <c r="JP43" s="232" t="s">
        <v>37</v>
      </c>
      <c r="JQ43" s="232">
        <v>7</v>
      </c>
      <c r="JR43" s="232" t="s">
        <v>37</v>
      </c>
      <c r="JS43" s="232">
        <v>7</v>
      </c>
      <c r="JT43" s="232" t="s">
        <v>37</v>
      </c>
      <c r="JU43" s="232">
        <v>7</v>
      </c>
      <c r="JV43" s="232" t="s">
        <v>37</v>
      </c>
      <c r="JW43" s="232">
        <v>7</v>
      </c>
      <c r="JX43" s="232" t="s">
        <v>37</v>
      </c>
      <c r="JY43" s="232">
        <v>7</v>
      </c>
      <c r="JZ43" s="232" t="s">
        <v>37</v>
      </c>
      <c r="KA43" s="232">
        <v>6.5</v>
      </c>
      <c r="KB43" s="232" t="s">
        <v>37</v>
      </c>
      <c r="KC43" s="232">
        <v>5</v>
      </c>
      <c r="KD43" s="232" t="s">
        <v>37</v>
      </c>
      <c r="KE43" s="232">
        <v>7</v>
      </c>
      <c r="KF43" s="232" t="s">
        <v>37</v>
      </c>
      <c r="KG43" s="232">
        <v>7</v>
      </c>
    </row>
    <row r="44" spans="1:293" x14ac:dyDescent="0.25">
      <c r="A44" s="319"/>
      <c r="B44" s="233" t="s">
        <v>79</v>
      </c>
      <c r="C44" s="217" t="s">
        <v>91</v>
      </c>
      <c r="D44" s="217" t="s">
        <v>92</v>
      </c>
      <c r="E44" s="217" t="s">
        <v>93</v>
      </c>
      <c r="F44" s="217" t="s">
        <v>94</v>
      </c>
      <c r="G44" s="217" t="s">
        <v>95</v>
      </c>
      <c r="H44" s="217" t="s">
        <v>96</v>
      </c>
      <c r="I44" s="217" t="s">
        <v>97</v>
      </c>
      <c r="J44" s="217" t="s">
        <v>98</v>
      </c>
      <c r="K44" s="217" t="s">
        <v>99</v>
      </c>
      <c r="L44" s="217" t="s">
        <v>100</v>
      </c>
      <c r="M44" s="217" t="s">
        <v>101</v>
      </c>
      <c r="N44" s="217" t="s">
        <v>102</v>
      </c>
      <c r="O44" s="217" t="s">
        <v>103</v>
      </c>
      <c r="P44" s="217" t="s">
        <v>104</v>
      </c>
      <c r="Q44" s="217" t="s">
        <v>105</v>
      </c>
      <c r="R44" s="217" t="s">
        <v>106</v>
      </c>
      <c r="S44" s="217" t="s">
        <v>107</v>
      </c>
      <c r="T44" s="217" t="s">
        <v>108</v>
      </c>
      <c r="U44" s="217" t="s">
        <v>109</v>
      </c>
      <c r="V44" s="217" t="s">
        <v>110</v>
      </c>
      <c r="W44" s="217" t="s">
        <v>111</v>
      </c>
      <c r="X44" s="217" t="s">
        <v>112</v>
      </c>
      <c r="Y44" s="217" t="s">
        <v>113</v>
      </c>
      <c r="Z44" s="217" t="s">
        <v>114</v>
      </c>
      <c r="AA44" s="217" t="s">
        <v>115</v>
      </c>
      <c r="AB44" s="217" t="s">
        <v>116</v>
      </c>
      <c r="AC44" s="217" t="s">
        <v>117</v>
      </c>
      <c r="AD44" s="217" t="s">
        <v>118</v>
      </c>
      <c r="AE44" s="217" t="s">
        <v>119</v>
      </c>
      <c r="AF44" s="217" t="s">
        <v>120</v>
      </c>
      <c r="AG44" s="217" t="s">
        <v>121</v>
      </c>
      <c r="AH44" s="217" t="s">
        <v>122</v>
      </c>
      <c r="AI44" s="217" t="s">
        <v>123</v>
      </c>
      <c r="AJ44" s="217" t="s">
        <v>124</v>
      </c>
      <c r="AK44" s="217" t="s">
        <v>125</v>
      </c>
      <c r="AL44" s="217" t="s">
        <v>126</v>
      </c>
      <c r="AM44" s="217" t="s">
        <v>127</v>
      </c>
      <c r="AN44" s="217" t="s">
        <v>128</v>
      </c>
      <c r="AO44" s="217" t="s">
        <v>129</v>
      </c>
      <c r="AP44" s="217" t="s">
        <v>130</v>
      </c>
      <c r="AQ44" s="217" t="s">
        <v>131</v>
      </c>
      <c r="AR44" s="217" t="s">
        <v>132</v>
      </c>
      <c r="AS44" s="217" t="s">
        <v>133</v>
      </c>
      <c r="AT44" s="217" t="s">
        <v>134</v>
      </c>
      <c r="AU44" s="217" t="s">
        <v>135</v>
      </c>
      <c r="AV44" s="217" t="s">
        <v>136</v>
      </c>
      <c r="AW44" s="217" t="s">
        <v>137</v>
      </c>
      <c r="AX44" s="217" t="s">
        <v>138</v>
      </c>
      <c r="AY44" s="217" t="s">
        <v>139</v>
      </c>
      <c r="AZ44" s="217" t="s">
        <v>140</v>
      </c>
      <c r="BA44" s="217" t="s">
        <v>141</v>
      </c>
      <c r="BB44" s="217" t="s">
        <v>142</v>
      </c>
      <c r="BC44" s="217" t="s">
        <v>143</v>
      </c>
      <c r="BD44" s="217" t="s">
        <v>144</v>
      </c>
      <c r="BE44" s="217" t="s">
        <v>145</v>
      </c>
      <c r="BF44" s="217" t="s">
        <v>146</v>
      </c>
      <c r="BG44" s="217" t="s">
        <v>147</v>
      </c>
      <c r="BH44" s="217" t="s">
        <v>148</v>
      </c>
      <c r="BI44" s="217" t="s">
        <v>149</v>
      </c>
      <c r="BJ44" s="217" t="s">
        <v>150</v>
      </c>
      <c r="BK44" s="217" t="s">
        <v>151</v>
      </c>
      <c r="BL44" s="217" t="s">
        <v>152</v>
      </c>
      <c r="BM44" s="217" t="s">
        <v>153</v>
      </c>
      <c r="BN44" s="217" t="s">
        <v>154</v>
      </c>
      <c r="BO44" s="217" t="s">
        <v>155</v>
      </c>
      <c r="BP44" s="217" t="s">
        <v>156</v>
      </c>
      <c r="BQ44" s="217" t="s">
        <v>157</v>
      </c>
      <c r="BR44" s="217" t="s">
        <v>158</v>
      </c>
      <c r="BS44" s="217" t="s">
        <v>135</v>
      </c>
      <c r="BT44" s="217" t="s">
        <v>159</v>
      </c>
      <c r="BU44" s="217" t="s">
        <v>160</v>
      </c>
      <c r="BV44" s="217" t="s">
        <v>161</v>
      </c>
      <c r="BW44" s="217" t="s">
        <v>162</v>
      </c>
      <c r="BX44" s="217" t="s">
        <v>163</v>
      </c>
      <c r="BY44" s="217" t="s">
        <v>164</v>
      </c>
      <c r="BZ44" s="217" t="s">
        <v>165</v>
      </c>
      <c r="CA44" s="217" t="s">
        <v>166</v>
      </c>
      <c r="CB44" s="217" t="s">
        <v>167</v>
      </c>
      <c r="CC44" s="217" t="s">
        <v>168</v>
      </c>
      <c r="CD44" s="217" t="s">
        <v>169</v>
      </c>
      <c r="CE44" s="217" t="s">
        <v>170</v>
      </c>
      <c r="CF44" s="217" t="s">
        <v>171</v>
      </c>
      <c r="CG44" s="217" t="s">
        <v>172</v>
      </c>
      <c r="CH44" s="217" t="s">
        <v>173</v>
      </c>
      <c r="CI44" s="217" t="s">
        <v>174</v>
      </c>
      <c r="CJ44" s="217" t="s">
        <v>175</v>
      </c>
      <c r="CK44" s="217" t="s">
        <v>176</v>
      </c>
      <c r="CL44" s="217" t="s">
        <v>177</v>
      </c>
      <c r="CM44" s="217" t="s">
        <v>178</v>
      </c>
      <c r="CN44" s="217" t="s">
        <v>179</v>
      </c>
      <c r="CO44" s="217" t="s">
        <v>180</v>
      </c>
      <c r="CP44" s="217" t="s">
        <v>181</v>
      </c>
      <c r="CQ44" s="217" t="s">
        <v>182</v>
      </c>
      <c r="CR44" s="217" t="s">
        <v>136</v>
      </c>
      <c r="CS44" s="217" t="s">
        <v>183</v>
      </c>
      <c r="CT44" s="217" t="s">
        <v>184</v>
      </c>
      <c r="CU44" s="217" t="s">
        <v>185</v>
      </c>
      <c r="CV44" s="217" t="s">
        <v>186</v>
      </c>
      <c r="CW44" s="217" t="s">
        <v>187</v>
      </c>
      <c r="CX44" s="217" t="s">
        <v>188</v>
      </c>
      <c r="CY44" s="217" t="s">
        <v>189</v>
      </c>
      <c r="CZ44" s="217" t="s">
        <v>190</v>
      </c>
      <c r="DA44" s="217" t="s">
        <v>191</v>
      </c>
      <c r="DB44" s="217" t="s">
        <v>192</v>
      </c>
      <c r="DC44" s="217" t="s">
        <v>193</v>
      </c>
      <c r="DD44" s="217" t="s">
        <v>194</v>
      </c>
      <c r="DE44" s="217" t="s">
        <v>195</v>
      </c>
      <c r="DF44" s="217" t="s">
        <v>196</v>
      </c>
      <c r="DG44" s="217" t="s">
        <v>197</v>
      </c>
      <c r="DH44" s="217" t="s">
        <v>198</v>
      </c>
      <c r="DI44" s="217" t="s">
        <v>199</v>
      </c>
      <c r="DJ44" s="217" t="s">
        <v>200</v>
      </c>
      <c r="DK44" s="217" t="s">
        <v>201</v>
      </c>
      <c r="DL44" s="217" t="s">
        <v>202</v>
      </c>
      <c r="DM44" s="217" t="s">
        <v>203</v>
      </c>
      <c r="DN44" s="217" t="s">
        <v>204</v>
      </c>
      <c r="DO44" s="217" t="s">
        <v>205</v>
      </c>
      <c r="DP44" s="217" t="s">
        <v>206</v>
      </c>
      <c r="DQ44" s="217" t="s">
        <v>137</v>
      </c>
      <c r="DR44" s="217" t="s">
        <v>207</v>
      </c>
      <c r="DS44" s="217" t="s">
        <v>208</v>
      </c>
      <c r="DT44" s="217" t="s">
        <v>209</v>
      </c>
      <c r="DU44" s="217" t="s">
        <v>210</v>
      </c>
      <c r="DV44" s="217" t="s">
        <v>211</v>
      </c>
      <c r="DW44" s="217" t="s">
        <v>212</v>
      </c>
      <c r="DX44" s="217" t="s">
        <v>213</v>
      </c>
      <c r="DY44" s="217" t="s">
        <v>214</v>
      </c>
      <c r="DZ44" s="217" t="s">
        <v>215</v>
      </c>
      <c r="EA44" s="217" t="s">
        <v>216</v>
      </c>
      <c r="EB44" s="217" t="s">
        <v>217</v>
      </c>
      <c r="EC44" s="217" t="s">
        <v>218</v>
      </c>
      <c r="ED44" s="217" t="s">
        <v>219</v>
      </c>
      <c r="EE44" s="217" t="s">
        <v>220</v>
      </c>
      <c r="EF44" s="217" t="s">
        <v>221</v>
      </c>
      <c r="EG44" s="217" t="s">
        <v>222</v>
      </c>
      <c r="EH44" s="217" t="s">
        <v>223</v>
      </c>
      <c r="EI44" s="217" t="s">
        <v>224</v>
      </c>
      <c r="EJ44" s="217" t="s">
        <v>225</v>
      </c>
      <c r="EK44" s="217" t="s">
        <v>226</v>
      </c>
      <c r="EL44" s="217" t="s">
        <v>227</v>
      </c>
      <c r="EM44" s="217" t="s">
        <v>228</v>
      </c>
      <c r="EN44" s="217" t="s">
        <v>229</v>
      </c>
      <c r="EO44" s="217" t="s">
        <v>230</v>
      </c>
      <c r="EP44" s="217" t="s">
        <v>138</v>
      </c>
      <c r="EQ44" s="217" t="s">
        <v>231</v>
      </c>
      <c r="ER44" s="217" t="s">
        <v>232</v>
      </c>
      <c r="ES44" s="217" t="s">
        <v>233</v>
      </c>
      <c r="ET44" s="217" t="s">
        <v>234</v>
      </c>
      <c r="EU44" s="217" t="s">
        <v>235</v>
      </c>
      <c r="EV44" s="217" t="s">
        <v>236</v>
      </c>
      <c r="EW44" s="217" t="s">
        <v>237</v>
      </c>
      <c r="EX44" s="217" t="s">
        <v>238</v>
      </c>
      <c r="EY44" s="217" t="s">
        <v>239</v>
      </c>
      <c r="EZ44" s="217" t="s">
        <v>240</v>
      </c>
      <c r="FA44" s="217" t="s">
        <v>241</v>
      </c>
      <c r="FB44" s="217" t="s">
        <v>242</v>
      </c>
      <c r="FC44" s="217" t="s">
        <v>243</v>
      </c>
      <c r="FD44" s="217" t="s">
        <v>244</v>
      </c>
      <c r="FE44" s="217" t="s">
        <v>245</v>
      </c>
      <c r="FF44" s="217" t="s">
        <v>246</v>
      </c>
      <c r="FG44" s="217" t="s">
        <v>247</v>
      </c>
      <c r="FH44" s="217" t="s">
        <v>248</v>
      </c>
      <c r="FI44" s="217" t="s">
        <v>249</v>
      </c>
      <c r="FJ44" s="217" t="s">
        <v>250</v>
      </c>
      <c r="FK44" s="217" t="s">
        <v>251</v>
      </c>
      <c r="FL44" s="217" t="s">
        <v>252</v>
      </c>
      <c r="FM44" s="217" t="s">
        <v>253</v>
      </c>
      <c r="FN44" s="217" t="s">
        <v>254</v>
      </c>
      <c r="FO44" s="217" t="s">
        <v>139</v>
      </c>
      <c r="FP44" s="217" t="s">
        <v>255</v>
      </c>
      <c r="FQ44" s="217" t="s">
        <v>256</v>
      </c>
      <c r="FR44" s="217" t="s">
        <v>257</v>
      </c>
      <c r="FS44" s="217" t="s">
        <v>258</v>
      </c>
      <c r="FT44" s="217" t="s">
        <v>259</v>
      </c>
      <c r="FU44" s="217" t="s">
        <v>260</v>
      </c>
      <c r="FV44" s="217" t="s">
        <v>261</v>
      </c>
      <c r="FW44" s="217" t="s">
        <v>262</v>
      </c>
      <c r="FX44" s="217" t="s">
        <v>263</v>
      </c>
      <c r="FY44" s="217" t="s">
        <v>264</v>
      </c>
      <c r="FZ44" s="217" t="s">
        <v>265</v>
      </c>
      <c r="GA44" s="217" t="s">
        <v>266</v>
      </c>
      <c r="GB44" s="217" t="s">
        <v>267</v>
      </c>
      <c r="GC44" s="217" t="s">
        <v>268</v>
      </c>
      <c r="GD44" s="217" t="s">
        <v>269</v>
      </c>
      <c r="GE44" s="217" t="s">
        <v>270</v>
      </c>
      <c r="GF44" s="217" t="s">
        <v>271</v>
      </c>
      <c r="GG44" s="217" t="s">
        <v>272</v>
      </c>
      <c r="GH44" s="217" t="s">
        <v>273</v>
      </c>
      <c r="GI44" s="217" t="s">
        <v>274</v>
      </c>
      <c r="GJ44" s="217" t="s">
        <v>275</v>
      </c>
      <c r="GK44" s="217" t="s">
        <v>276</v>
      </c>
      <c r="GL44" s="217" t="s">
        <v>277</v>
      </c>
      <c r="GM44" s="217" t="s">
        <v>278</v>
      </c>
      <c r="GN44" s="217" t="s">
        <v>279</v>
      </c>
      <c r="GO44" s="217" t="s">
        <v>280</v>
      </c>
      <c r="GP44" s="217" t="s">
        <v>281</v>
      </c>
      <c r="GQ44" s="217" t="s">
        <v>282</v>
      </c>
      <c r="GR44" s="217" t="s">
        <v>283</v>
      </c>
      <c r="GS44" s="217" t="s">
        <v>284</v>
      </c>
      <c r="GT44" s="217" t="s">
        <v>285</v>
      </c>
      <c r="GU44" s="217" t="s">
        <v>286</v>
      </c>
      <c r="GV44" s="217" t="s">
        <v>287</v>
      </c>
      <c r="GW44" s="217" t="s">
        <v>288</v>
      </c>
      <c r="GX44" s="217" t="s">
        <v>289</v>
      </c>
      <c r="GY44" s="217" t="s">
        <v>290</v>
      </c>
      <c r="GZ44" s="217" t="s">
        <v>291</v>
      </c>
      <c r="HA44" s="217" t="s">
        <v>292</v>
      </c>
      <c r="HB44" s="217" t="s">
        <v>293</v>
      </c>
      <c r="HC44" s="217" t="s">
        <v>294</v>
      </c>
      <c r="HD44" s="217" t="s">
        <v>295</v>
      </c>
      <c r="HE44" s="217" t="s">
        <v>296</v>
      </c>
      <c r="HF44" s="217" t="s">
        <v>297</v>
      </c>
      <c r="HG44" s="217" t="s">
        <v>298</v>
      </c>
      <c r="HH44" s="217" t="s">
        <v>299</v>
      </c>
      <c r="HI44" s="217" t="s">
        <v>300</v>
      </c>
      <c r="HJ44" s="217" t="s">
        <v>301</v>
      </c>
      <c r="HK44" s="217" t="s">
        <v>302</v>
      </c>
      <c r="HL44" s="217" t="s">
        <v>303</v>
      </c>
      <c r="HM44" s="217" t="s">
        <v>304</v>
      </c>
      <c r="HN44" s="217" t="s">
        <v>305</v>
      </c>
      <c r="HO44" s="217" t="s">
        <v>306</v>
      </c>
      <c r="HP44" s="217" t="s">
        <v>307</v>
      </c>
      <c r="HQ44" s="217" t="s">
        <v>308</v>
      </c>
      <c r="HR44" s="217" t="s">
        <v>309</v>
      </c>
      <c r="HS44" s="217" t="s">
        <v>310</v>
      </c>
      <c r="HT44" s="217" t="s">
        <v>311</v>
      </c>
      <c r="HU44" s="217" t="s">
        <v>312</v>
      </c>
      <c r="HV44" s="217" t="s">
        <v>313</v>
      </c>
      <c r="HW44" s="217" t="s">
        <v>314</v>
      </c>
      <c r="HX44" s="217" t="s">
        <v>315</v>
      </c>
      <c r="HY44" s="217" t="s">
        <v>316</v>
      </c>
      <c r="HZ44" s="217" t="s">
        <v>317</v>
      </c>
      <c r="IA44" s="217" t="s">
        <v>318</v>
      </c>
      <c r="IB44" s="217" t="s">
        <v>319</v>
      </c>
      <c r="IC44" s="217" t="s">
        <v>320</v>
      </c>
      <c r="ID44" s="217" t="s">
        <v>321</v>
      </c>
      <c r="IE44" s="217" t="s">
        <v>322</v>
      </c>
      <c r="IF44" s="217" t="s">
        <v>323</v>
      </c>
      <c r="IG44" s="217" t="s">
        <v>324</v>
      </c>
      <c r="IH44" s="217" t="s">
        <v>325</v>
      </c>
      <c r="II44" s="217" t="s">
        <v>326</v>
      </c>
      <c r="IJ44" s="217" t="s">
        <v>327</v>
      </c>
      <c r="IK44" s="217" t="s">
        <v>328</v>
      </c>
      <c r="IL44" s="217" t="s">
        <v>329</v>
      </c>
      <c r="IM44" s="217" t="s">
        <v>330</v>
      </c>
      <c r="IN44" s="217" t="s">
        <v>331</v>
      </c>
      <c r="IO44" s="217" t="s">
        <v>332</v>
      </c>
      <c r="IP44" s="217" t="s">
        <v>333</v>
      </c>
      <c r="IQ44" s="217" t="s">
        <v>334</v>
      </c>
      <c r="IR44" s="217" t="s">
        <v>335</v>
      </c>
      <c r="IS44" s="217" t="s">
        <v>336</v>
      </c>
      <c r="IT44" s="217" t="s">
        <v>337</v>
      </c>
      <c r="IU44" s="217" t="s">
        <v>338</v>
      </c>
      <c r="IV44" s="217" t="s">
        <v>339</v>
      </c>
      <c r="IW44" s="217" t="s">
        <v>340</v>
      </c>
      <c r="IX44" s="217" t="s">
        <v>341</v>
      </c>
      <c r="IY44" s="217" t="s">
        <v>342</v>
      </c>
      <c r="IZ44" s="217" t="s">
        <v>343</v>
      </c>
      <c r="JA44" s="217" t="s">
        <v>344</v>
      </c>
      <c r="JB44" s="217" t="s">
        <v>345</v>
      </c>
      <c r="JC44" s="217" t="s">
        <v>346</v>
      </c>
      <c r="JD44" s="217" t="s">
        <v>347</v>
      </c>
      <c r="JE44" s="217" t="s">
        <v>348</v>
      </c>
      <c r="JF44" s="217" t="s">
        <v>349</v>
      </c>
      <c r="JG44" s="217" t="s">
        <v>350</v>
      </c>
      <c r="JH44" s="217" t="s">
        <v>351</v>
      </c>
      <c r="JI44" s="217" t="s">
        <v>352</v>
      </c>
      <c r="JJ44" s="217" t="s">
        <v>353</v>
      </c>
      <c r="JK44" s="217" t="s">
        <v>354</v>
      </c>
      <c r="JL44" s="217" t="s">
        <v>355</v>
      </c>
      <c r="JM44" s="217" t="s">
        <v>356</v>
      </c>
      <c r="JN44" s="217" t="s">
        <v>357</v>
      </c>
      <c r="JO44" s="217" t="s">
        <v>358</v>
      </c>
      <c r="JP44" s="217" t="s">
        <v>359</v>
      </c>
      <c r="JQ44" s="217" t="s">
        <v>360</v>
      </c>
      <c r="JR44" s="217" t="s">
        <v>361</v>
      </c>
      <c r="JS44" s="217" t="s">
        <v>362</v>
      </c>
      <c r="JT44" s="217" t="s">
        <v>363</v>
      </c>
      <c r="JU44" s="217" t="s">
        <v>364</v>
      </c>
      <c r="JV44" s="217" t="s">
        <v>365</v>
      </c>
      <c r="JW44" s="217" t="s">
        <v>366</v>
      </c>
      <c r="JX44" s="217" t="s">
        <v>367</v>
      </c>
      <c r="JY44" s="217" t="s">
        <v>368</v>
      </c>
      <c r="JZ44" s="217" t="s">
        <v>369</v>
      </c>
      <c r="KA44" s="217" t="s">
        <v>370</v>
      </c>
      <c r="KB44" s="217" t="s">
        <v>371</v>
      </c>
      <c r="KC44" s="217" t="s">
        <v>372</v>
      </c>
      <c r="KD44" s="217" t="s">
        <v>373</v>
      </c>
      <c r="KE44" s="217" t="s">
        <v>374</v>
      </c>
      <c r="KF44" s="217" t="s">
        <v>375</v>
      </c>
      <c r="KG44" s="217" t="s">
        <v>422</v>
      </c>
    </row>
    <row r="45" spans="1:293" x14ac:dyDescent="0.25">
      <c r="A45" s="321"/>
      <c r="B45" s="231" t="s">
        <v>24</v>
      </c>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c r="HS45" s="232"/>
      <c r="HT45" s="232"/>
      <c r="HU45" s="232"/>
      <c r="HV45" s="232"/>
      <c r="HW45" s="232"/>
      <c r="HX45" s="232"/>
      <c r="HY45" s="232"/>
      <c r="HZ45" s="232"/>
      <c r="IA45" s="232"/>
      <c r="IB45" s="232"/>
      <c r="IC45" s="232"/>
      <c r="ID45" s="232"/>
      <c r="IE45" s="232"/>
      <c r="IF45" s="232"/>
      <c r="IG45" s="232"/>
      <c r="IH45" s="232"/>
      <c r="II45" s="232"/>
      <c r="IJ45" s="232"/>
      <c r="IK45" s="232"/>
      <c r="IL45" s="232"/>
      <c r="IM45" s="232"/>
      <c r="IN45" s="232"/>
      <c r="IO45" s="232"/>
      <c r="IP45" s="232"/>
      <c r="IQ45" s="232"/>
      <c r="IR45" s="232"/>
      <c r="IS45" s="232"/>
      <c r="IT45" s="232"/>
      <c r="IU45" s="232"/>
      <c r="IV45" s="232"/>
      <c r="IW45" s="232">
        <v>9</v>
      </c>
      <c r="IX45" s="232" t="s">
        <v>37</v>
      </c>
      <c r="IY45" s="232">
        <v>9</v>
      </c>
      <c r="IZ45" s="232" t="s">
        <v>37</v>
      </c>
      <c r="JA45" s="232">
        <v>10</v>
      </c>
      <c r="JB45" s="232" t="s">
        <v>37</v>
      </c>
      <c r="JC45" s="232">
        <v>10</v>
      </c>
      <c r="JD45" s="232" t="s">
        <v>37</v>
      </c>
      <c r="JE45" s="232">
        <v>10</v>
      </c>
      <c r="JF45" s="232" t="s">
        <v>37</v>
      </c>
      <c r="JG45" s="232">
        <v>9</v>
      </c>
      <c r="JH45" s="232" t="s">
        <v>37</v>
      </c>
      <c r="JI45" s="232">
        <v>9</v>
      </c>
      <c r="JJ45" s="232" t="s">
        <v>37</v>
      </c>
      <c r="JK45" s="232">
        <v>9</v>
      </c>
      <c r="JL45" s="232" t="s">
        <v>37</v>
      </c>
      <c r="JM45" s="232">
        <v>9.5</v>
      </c>
      <c r="JN45" s="232" t="s">
        <v>37</v>
      </c>
      <c r="JO45" s="232">
        <v>9</v>
      </c>
      <c r="JP45" s="232" t="s">
        <v>37</v>
      </c>
      <c r="JQ45" s="232">
        <v>9</v>
      </c>
      <c r="JR45" s="232" t="s">
        <v>37</v>
      </c>
      <c r="JS45" s="232">
        <v>9</v>
      </c>
      <c r="JT45" s="232" t="s">
        <v>37</v>
      </c>
      <c r="JU45" s="232">
        <v>9</v>
      </c>
      <c r="JV45" s="232" t="s">
        <v>37</v>
      </c>
      <c r="JW45" s="232">
        <v>9</v>
      </c>
      <c r="JX45" s="232" t="s">
        <v>37</v>
      </c>
      <c r="JY45" s="232">
        <v>9</v>
      </c>
      <c r="JZ45" s="232" t="s">
        <v>37</v>
      </c>
      <c r="KA45" s="232">
        <v>9</v>
      </c>
      <c r="KB45" s="232" t="s">
        <v>37</v>
      </c>
      <c r="KC45" s="232">
        <v>8</v>
      </c>
      <c r="KD45" s="232" t="s">
        <v>37</v>
      </c>
      <c r="KE45" s="232">
        <v>8</v>
      </c>
      <c r="KF45" s="232" t="s">
        <v>37</v>
      </c>
      <c r="KG45" s="232">
        <v>9</v>
      </c>
    </row>
    <row r="46" spans="1:293" x14ac:dyDescent="0.25">
      <c r="A46" s="321"/>
      <c r="B46" s="231" t="s">
        <v>26</v>
      </c>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32"/>
      <c r="DW46" s="232"/>
      <c r="DX46" s="232"/>
      <c r="DY46" s="232"/>
      <c r="DZ46" s="232"/>
      <c r="EA46" s="232"/>
      <c r="EB46" s="232"/>
      <c r="EC46" s="232"/>
      <c r="ED46" s="232"/>
      <c r="EE46" s="232"/>
      <c r="EF46" s="232"/>
      <c r="EG46" s="232"/>
      <c r="EH46" s="232"/>
      <c r="EI46" s="232"/>
      <c r="EJ46" s="232"/>
      <c r="EK46" s="232"/>
      <c r="EL46" s="232"/>
      <c r="EM46" s="232"/>
      <c r="EN46" s="232"/>
      <c r="EO46" s="232"/>
      <c r="EP46" s="232"/>
      <c r="EQ46" s="232"/>
      <c r="ER46" s="232"/>
      <c r="ES46" s="232"/>
      <c r="ET46" s="232"/>
      <c r="EU46" s="232"/>
      <c r="EV46" s="232"/>
      <c r="EW46" s="232"/>
      <c r="EX46" s="232"/>
      <c r="EY46" s="232"/>
      <c r="EZ46" s="232"/>
      <c r="FA46" s="232"/>
      <c r="FB46" s="232"/>
      <c r="FC46" s="232"/>
      <c r="FD46" s="232"/>
      <c r="FE46" s="232"/>
      <c r="FF46" s="232"/>
      <c r="FG46" s="232"/>
      <c r="FH46" s="232"/>
      <c r="FI46" s="232"/>
      <c r="FJ46" s="232"/>
      <c r="FK46" s="232"/>
      <c r="FL46" s="232"/>
      <c r="FM46" s="232"/>
      <c r="FN46" s="232"/>
      <c r="FO46" s="232"/>
      <c r="FP46" s="232"/>
      <c r="FQ46" s="232"/>
      <c r="FR46" s="232"/>
      <c r="FS46" s="232"/>
      <c r="FT46" s="232"/>
      <c r="FU46" s="232"/>
      <c r="FV46" s="232"/>
      <c r="FW46" s="232"/>
      <c r="FX46" s="232"/>
      <c r="FY46" s="232"/>
      <c r="FZ46" s="232"/>
      <c r="GA46" s="232"/>
      <c r="GB46" s="232"/>
      <c r="GC46" s="232"/>
      <c r="GD46" s="232"/>
      <c r="GE46" s="232"/>
      <c r="GF46" s="232"/>
      <c r="GG46" s="232"/>
      <c r="GH46" s="232"/>
      <c r="GI46" s="232"/>
      <c r="GJ46" s="232"/>
      <c r="GK46" s="232"/>
      <c r="GL46" s="232"/>
      <c r="GM46" s="232"/>
      <c r="GN46" s="232"/>
      <c r="GO46" s="232"/>
      <c r="GP46" s="232"/>
      <c r="GQ46" s="232"/>
      <c r="GR46" s="232"/>
      <c r="GS46" s="232"/>
      <c r="GT46" s="232"/>
      <c r="GU46" s="232"/>
      <c r="GV46" s="232"/>
      <c r="GW46" s="232"/>
      <c r="GX46" s="232"/>
      <c r="GY46" s="232"/>
      <c r="GZ46" s="232"/>
      <c r="HA46" s="232"/>
      <c r="HB46" s="232"/>
      <c r="HC46" s="232"/>
      <c r="HD46" s="232"/>
      <c r="HE46" s="232"/>
      <c r="HF46" s="232"/>
      <c r="HG46" s="232"/>
      <c r="HH46" s="232"/>
      <c r="HI46" s="232"/>
      <c r="HJ46" s="232"/>
      <c r="HK46" s="232"/>
      <c r="HL46" s="232"/>
      <c r="HM46" s="232"/>
      <c r="HN46" s="232"/>
      <c r="HO46" s="232"/>
      <c r="HP46" s="232"/>
      <c r="HQ46" s="232"/>
      <c r="HR46" s="232"/>
      <c r="HS46" s="232"/>
      <c r="HT46" s="232"/>
      <c r="HU46" s="232"/>
      <c r="HV46" s="232"/>
      <c r="HW46" s="232"/>
      <c r="HX46" s="232"/>
      <c r="HY46" s="232"/>
      <c r="HZ46" s="232"/>
      <c r="IA46" s="232"/>
      <c r="IB46" s="232"/>
      <c r="IC46" s="232"/>
      <c r="ID46" s="232"/>
      <c r="IE46" s="232"/>
      <c r="IF46" s="232"/>
      <c r="IG46" s="232"/>
      <c r="IH46" s="232"/>
      <c r="II46" s="232"/>
      <c r="IJ46" s="232"/>
      <c r="IK46" s="232"/>
      <c r="IL46" s="232"/>
      <c r="IM46" s="232"/>
      <c r="IN46" s="232"/>
      <c r="IO46" s="232"/>
      <c r="IP46" s="232"/>
      <c r="IQ46" s="232"/>
      <c r="IR46" s="232"/>
      <c r="IS46" s="232"/>
      <c r="IT46" s="232"/>
      <c r="IU46" s="232"/>
      <c r="IV46" s="232"/>
      <c r="IW46" s="232">
        <v>7</v>
      </c>
      <c r="IX46" s="232" t="s">
        <v>37</v>
      </c>
      <c r="IY46" s="232">
        <v>8</v>
      </c>
      <c r="IZ46" s="232" t="s">
        <v>37</v>
      </c>
      <c r="JA46" s="232">
        <v>8</v>
      </c>
      <c r="JB46" s="232" t="s">
        <v>37</v>
      </c>
      <c r="JC46" s="232">
        <v>7</v>
      </c>
      <c r="JD46" s="232" t="s">
        <v>37</v>
      </c>
      <c r="JE46" s="232">
        <v>7</v>
      </c>
      <c r="JF46" s="232" t="s">
        <v>37</v>
      </c>
      <c r="JG46" s="232">
        <v>8</v>
      </c>
      <c r="JH46" s="232" t="s">
        <v>37</v>
      </c>
      <c r="JI46" s="232">
        <v>7</v>
      </c>
      <c r="JJ46" s="232" t="s">
        <v>37</v>
      </c>
      <c r="JK46" s="232">
        <v>7.5</v>
      </c>
      <c r="JL46" s="232" t="s">
        <v>37</v>
      </c>
      <c r="JM46" s="232">
        <v>7</v>
      </c>
      <c r="JN46" s="232" t="s">
        <v>37</v>
      </c>
      <c r="JO46" s="232">
        <v>7</v>
      </c>
      <c r="JP46" s="232" t="s">
        <v>37</v>
      </c>
      <c r="JQ46" s="232">
        <v>7</v>
      </c>
      <c r="JR46" s="232" t="s">
        <v>37</v>
      </c>
      <c r="JS46" s="232">
        <v>7</v>
      </c>
      <c r="JT46" s="232" t="s">
        <v>37</v>
      </c>
      <c r="JU46" s="232">
        <v>8</v>
      </c>
      <c r="JV46" s="232" t="s">
        <v>37</v>
      </c>
      <c r="JW46" s="232">
        <v>7</v>
      </c>
      <c r="JX46" s="232" t="s">
        <v>37</v>
      </c>
      <c r="JY46" s="232">
        <v>7</v>
      </c>
      <c r="JZ46" s="232" t="s">
        <v>37</v>
      </c>
      <c r="KA46" s="232">
        <v>7</v>
      </c>
      <c r="KB46" s="232" t="s">
        <v>37</v>
      </c>
      <c r="KC46" s="232">
        <v>6</v>
      </c>
      <c r="KD46" s="232" t="s">
        <v>37</v>
      </c>
      <c r="KE46" s="232">
        <v>7</v>
      </c>
      <c r="KF46" s="232" t="s">
        <v>37</v>
      </c>
      <c r="KG46" s="232">
        <v>7</v>
      </c>
    </row>
    <row r="47" spans="1:293" x14ac:dyDescent="0.25">
      <c r="A47" s="321"/>
      <c r="B47" s="231" t="s">
        <v>28</v>
      </c>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2"/>
      <c r="DU47" s="232"/>
      <c r="DV47" s="232"/>
      <c r="DW47" s="232"/>
      <c r="DX47" s="232"/>
      <c r="DY47" s="232"/>
      <c r="DZ47" s="232"/>
      <c r="EA47" s="232"/>
      <c r="EB47" s="232"/>
      <c r="EC47" s="232"/>
      <c r="ED47" s="232"/>
      <c r="EE47" s="232"/>
      <c r="EF47" s="232"/>
      <c r="EG47" s="232"/>
      <c r="EH47" s="232"/>
      <c r="EI47" s="232"/>
      <c r="EJ47" s="232"/>
      <c r="EK47" s="232"/>
      <c r="EL47" s="232"/>
      <c r="EM47" s="232"/>
      <c r="EN47" s="232"/>
      <c r="EO47" s="232"/>
      <c r="EP47" s="232"/>
      <c r="EQ47" s="232"/>
      <c r="ER47" s="232"/>
      <c r="ES47" s="232"/>
      <c r="ET47" s="232"/>
      <c r="EU47" s="232"/>
      <c r="EV47" s="232"/>
      <c r="EW47" s="232"/>
      <c r="EX47" s="232"/>
      <c r="EY47" s="232"/>
      <c r="EZ47" s="232"/>
      <c r="FA47" s="232"/>
      <c r="FB47" s="232"/>
      <c r="FC47" s="232"/>
      <c r="FD47" s="232"/>
      <c r="FE47" s="232"/>
      <c r="FF47" s="232"/>
      <c r="FG47" s="232"/>
      <c r="FH47" s="232"/>
      <c r="FI47" s="232"/>
      <c r="FJ47" s="232"/>
      <c r="FK47" s="232"/>
      <c r="FL47" s="232"/>
      <c r="FM47" s="232"/>
      <c r="FN47" s="232"/>
      <c r="FO47" s="232"/>
      <c r="FP47" s="232"/>
      <c r="FQ47" s="232"/>
      <c r="FR47" s="232"/>
      <c r="FS47" s="232"/>
      <c r="FT47" s="232"/>
      <c r="FU47" s="232"/>
      <c r="FV47" s="232"/>
      <c r="FW47" s="232"/>
      <c r="FX47" s="232"/>
      <c r="FY47" s="232"/>
      <c r="FZ47" s="232"/>
      <c r="GA47" s="232"/>
      <c r="GB47" s="232"/>
      <c r="GC47" s="232"/>
      <c r="GD47" s="232"/>
      <c r="GE47" s="232"/>
      <c r="GF47" s="232"/>
      <c r="GG47" s="232"/>
      <c r="GH47" s="232"/>
      <c r="GI47" s="232"/>
      <c r="GJ47" s="232"/>
      <c r="GK47" s="232"/>
      <c r="GL47" s="232"/>
      <c r="GM47" s="232"/>
      <c r="GN47" s="232"/>
      <c r="GO47" s="232"/>
      <c r="GP47" s="232"/>
      <c r="GQ47" s="232"/>
      <c r="GR47" s="232"/>
      <c r="GS47" s="232"/>
      <c r="GT47" s="232"/>
      <c r="GU47" s="232"/>
      <c r="GV47" s="232"/>
      <c r="GW47" s="232"/>
      <c r="GX47" s="232"/>
      <c r="GY47" s="232"/>
      <c r="GZ47" s="232"/>
      <c r="HA47" s="232"/>
      <c r="HB47" s="232"/>
      <c r="HC47" s="232"/>
      <c r="HD47" s="232"/>
      <c r="HE47" s="232"/>
      <c r="HF47" s="232"/>
      <c r="HG47" s="232"/>
      <c r="HH47" s="232"/>
      <c r="HI47" s="232"/>
      <c r="HJ47" s="232"/>
      <c r="HK47" s="232"/>
      <c r="HL47" s="232"/>
      <c r="HM47" s="232"/>
      <c r="HN47" s="232"/>
      <c r="HO47" s="232"/>
      <c r="HP47" s="232"/>
      <c r="HQ47" s="232"/>
      <c r="HR47" s="232"/>
      <c r="HS47" s="232"/>
      <c r="HT47" s="232"/>
      <c r="HU47" s="232"/>
      <c r="HV47" s="232"/>
      <c r="HW47" s="232"/>
      <c r="HX47" s="232"/>
      <c r="HY47" s="232"/>
      <c r="HZ47" s="232"/>
      <c r="IA47" s="232"/>
      <c r="IB47" s="232"/>
      <c r="IC47" s="232"/>
      <c r="ID47" s="232"/>
      <c r="IE47" s="232"/>
      <c r="IF47" s="232"/>
      <c r="IG47" s="232"/>
      <c r="IH47" s="232"/>
      <c r="II47" s="232"/>
      <c r="IJ47" s="232"/>
      <c r="IK47" s="232"/>
      <c r="IL47" s="232"/>
      <c r="IM47" s="232"/>
      <c r="IN47" s="232"/>
      <c r="IO47" s="232"/>
      <c r="IP47" s="232"/>
      <c r="IQ47" s="232"/>
      <c r="IR47" s="232"/>
      <c r="IS47" s="232"/>
      <c r="IT47" s="232"/>
      <c r="IU47" s="232"/>
      <c r="IV47" s="232"/>
      <c r="IW47" s="232">
        <v>7</v>
      </c>
      <c r="IX47" s="232" t="s">
        <v>37</v>
      </c>
      <c r="IY47" s="232">
        <v>6</v>
      </c>
      <c r="IZ47" s="232" t="s">
        <v>37</v>
      </c>
      <c r="JA47" s="232">
        <v>7</v>
      </c>
      <c r="JB47" s="232" t="s">
        <v>37</v>
      </c>
      <c r="JC47" s="232">
        <v>6.5</v>
      </c>
      <c r="JD47" s="232" t="s">
        <v>37</v>
      </c>
      <c r="JE47" s="232">
        <v>6</v>
      </c>
      <c r="JF47" s="232" t="s">
        <v>37</v>
      </c>
      <c r="JG47" s="232">
        <v>6</v>
      </c>
      <c r="JH47" s="232" t="s">
        <v>37</v>
      </c>
      <c r="JI47" s="232">
        <v>6.5</v>
      </c>
      <c r="JJ47" s="232" t="s">
        <v>37</v>
      </c>
      <c r="JK47" s="232">
        <v>6.5</v>
      </c>
      <c r="JL47" s="232" t="s">
        <v>37</v>
      </c>
      <c r="JM47" s="232">
        <v>6</v>
      </c>
      <c r="JN47" s="232" t="s">
        <v>37</v>
      </c>
      <c r="JO47" s="232">
        <v>6</v>
      </c>
      <c r="JP47" s="232" t="s">
        <v>37</v>
      </c>
      <c r="JQ47" s="232">
        <v>6</v>
      </c>
      <c r="JR47" s="232" t="s">
        <v>37</v>
      </c>
      <c r="JS47" s="232">
        <v>6</v>
      </c>
      <c r="JT47" s="232" t="s">
        <v>37</v>
      </c>
      <c r="JU47" s="232">
        <v>6</v>
      </c>
      <c r="JV47" s="232" t="s">
        <v>37</v>
      </c>
      <c r="JW47" s="232">
        <v>6</v>
      </c>
      <c r="JX47" s="232" t="s">
        <v>37</v>
      </c>
      <c r="JY47" s="232">
        <v>6</v>
      </c>
      <c r="JZ47" s="232" t="s">
        <v>37</v>
      </c>
      <c r="KA47" s="232">
        <v>6</v>
      </c>
      <c r="KB47" s="232" t="s">
        <v>37</v>
      </c>
      <c r="KC47" s="232">
        <v>6</v>
      </c>
      <c r="KD47" s="232" t="s">
        <v>37</v>
      </c>
      <c r="KE47" s="232">
        <v>6</v>
      </c>
      <c r="KF47" s="232" t="s">
        <v>37</v>
      </c>
      <c r="KG47" s="232">
        <v>6</v>
      </c>
    </row>
    <row r="48" spans="1:293" x14ac:dyDescent="0.25">
      <c r="A48" s="321"/>
      <c r="B48" s="231" t="s">
        <v>30</v>
      </c>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32"/>
      <c r="DW48" s="232"/>
      <c r="DX48" s="232"/>
      <c r="DY48" s="232"/>
      <c r="DZ48" s="232"/>
      <c r="EA48" s="232"/>
      <c r="EB48" s="232"/>
      <c r="EC48" s="232"/>
      <c r="ED48" s="232"/>
      <c r="EE48" s="232"/>
      <c r="EF48" s="232"/>
      <c r="EG48" s="232"/>
      <c r="EH48" s="232"/>
      <c r="EI48" s="232"/>
      <c r="EJ48" s="232"/>
      <c r="EK48" s="232"/>
      <c r="EL48" s="232"/>
      <c r="EM48" s="232"/>
      <c r="EN48" s="232"/>
      <c r="EO48" s="232"/>
      <c r="EP48" s="232"/>
      <c r="EQ48" s="232"/>
      <c r="ER48" s="232"/>
      <c r="ES48" s="232"/>
      <c r="ET48" s="232"/>
      <c r="EU48" s="232"/>
      <c r="EV48" s="232"/>
      <c r="EW48" s="232"/>
      <c r="EX48" s="232"/>
      <c r="EY48" s="232"/>
      <c r="EZ48" s="232"/>
      <c r="FA48" s="232"/>
      <c r="FB48" s="232"/>
      <c r="FC48" s="232"/>
      <c r="FD48" s="232"/>
      <c r="FE48" s="232"/>
      <c r="FF48" s="232"/>
      <c r="FG48" s="232"/>
      <c r="FH48" s="232"/>
      <c r="FI48" s="232"/>
      <c r="FJ48" s="232"/>
      <c r="FK48" s="232"/>
      <c r="FL48" s="232"/>
      <c r="FM48" s="232"/>
      <c r="FN48" s="232"/>
      <c r="FO48" s="232"/>
      <c r="FP48" s="232"/>
      <c r="FQ48" s="232"/>
      <c r="FR48" s="232"/>
      <c r="FS48" s="232"/>
      <c r="FT48" s="232"/>
      <c r="FU48" s="232"/>
      <c r="FV48" s="232"/>
      <c r="FW48" s="232"/>
      <c r="FX48" s="232"/>
      <c r="FY48" s="232"/>
      <c r="FZ48" s="232"/>
      <c r="GA48" s="232"/>
      <c r="GB48" s="232"/>
      <c r="GC48" s="232"/>
      <c r="GD48" s="232"/>
      <c r="GE48" s="232"/>
      <c r="GF48" s="232"/>
      <c r="GG48" s="232"/>
      <c r="GH48" s="232"/>
      <c r="GI48" s="232"/>
      <c r="GJ48" s="232"/>
      <c r="GK48" s="232"/>
      <c r="GL48" s="232"/>
      <c r="GM48" s="232"/>
      <c r="GN48" s="232"/>
      <c r="GO48" s="232"/>
      <c r="GP48" s="232"/>
      <c r="GQ48" s="232"/>
      <c r="GR48" s="232"/>
      <c r="GS48" s="232"/>
      <c r="GT48" s="232"/>
      <c r="GU48" s="232"/>
      <c r="GV48" s="232"/>
      <c r="GW48" s="232"/>
      <c r="GX48" s="232"/>
      <c r="GY48" s="232"/>
      <c r="GZ48" s="232"/>
      <c r="HA48" s="232"/>
      <c r="HB48" s="232"/>
      <c r="HC48" s="232"/>
      <c r="HD48" s="232"/>
      <c r="HE48" s="232"/>
      <c r="HF48" s="232"/>
      <c r="HG48" s="232"/>
      <c r="HH48" s="232"/>
      <c r="HI48" s="232"/>
      <c r="HJ48" s="232"/>
      <c r="HK48" s="232"/>
      <c r="HL48" s="232"/>
      <c r="HM48" s="232"/>
      <c r="HN48" s="232"/>
      <c r="HO48" s="232"/>
      <c r="HP48" s="232"/>
      <c r="HQ48" s="232"/>
      <c r="HR48" s="232"/>
      <c r="HS48" s="232"/>
      <c r="HT48" s="232"/>
      <c r="HU48" s="232"/>
      <c r="HV48" s="232"/>
      <c r="HW48" s="232"/>
      <c r="HX48" s="232"/>
      <c r="HY48" s="232"/>
      <c r="HZ48" s="232"/>
      <c r="IA48" s="232"/>
      <c r="IB48" s="232"/>
      <c r="IC48" s="232"/>
      <c r="ID48" s="232"/>
      <c r="IE48" s="232"/>
      <c r="IF48" s="232"/>
      <c r="IG48" s="232"/>
      <c r="IH48" s="232"/>
      <c r="II48" s="232"/>
      <c r="IJ48" s="232"/>
      <c r="IK48" s="232"/>
      <c r="IL48" s="232"/>
      <c r="IM48" s="232"/>
      <c r="IN48" s="232"/>
      <c r="IO48" s="232"/>
      <c r="IP48" s="232"/>
      <c r="IQ48" s="232"/>
      <c r="IR48" s="232"/>
      <c r="IS48" s="232"/>
      <c r="IT48" s="232"/>
      <c r="IU48" s="232"/>
      <c r="IV48" s="232"/>
      <c r="IW48" s="232">
        <v>5</v>
      </c>
      <c r="IX48" s="232" t="s">
        <v>37</v>
      </c>
      <c r="IY48" s="232">
        <v>6</v>
      </c>
      <c r="IZ48" s="232" t="s">
        <v>37</v>
      </c>
      <c r="JA48" s="232">
        <v>7</v>
      </c>
      <c r="JB48" s="232" t="s">
        <v>37</v>
      </c>
      <c r="JC48" s="232">
        <v>7</v>
      </c>
      <c r="JD48" s="232" t="s">
        <v>37</v>
      </c>
      <c r="JE48" s="232">
        <v>7</v>
      </c>
      <c r="JF48" s="232" t="s">
        <v>37</v>
      </c>
      <c r="JG48" s="232">
        <v>7</v>
      </c>
      <c r="JH48" s="232" t="s">
        <v>37</v>
      </c>
      <c r="JI48" s="232">
        <v>7</v>
      </c>
      <c r="JJ48" s="232" t="s">
        <v>37</v>
      </c>
      <c r="JK48" s="232">
        <v>7</v>
      </c>
      <c r="JL48" s="232" t="s">
        <v>37</v>
      </c>
      <c r="JM48" s="232">
        <v>7</v>
      </c>
      <c r="JN48" s="232" t="s">
        <v>37</v>
      </c>
      <c r="JO48" s="232">
        <v>7</v>
      </c>
      <c r="JP48" s="232" t="s">
        <v>37</v>
      </c>
      <c r="JQ48" s="232">
        <v>7</v>
      </c>
      <c r="JR48" s="232" t="s">
        <v>37</v>
      </c>
      <c r="JS48" s="232">
        <v>7</v>
      </c>
      <c r="JT48" s="232" t="s">
        <v>37</v>
      </c>
      <c r="JU48" s="232">
        <v>6</v>
      </c>
      <c r="JV48" s="232" t="s">
        <v>37</v>
      </c>
      <c r="JW48" s="232">
        <v>6</v>
      </c>
      <c r="JX48" s="232" t="s">
        <v>37</v>
      </c>
      <c r="JY48" s="232">
        <v>6</v>
      </c>
      <c r="JZ48" s="232" t="s">
        <v>37</v>
      </c>
      <c r="KA48" s="232">
        <v>6.5</v>
      </c>
      <c r="KB48" s="232" t="s">
        <v>37</v>
      </c>
      <c r="KC48" s="232">
        <v>8</v>
      </c>
      <c r="KD48" s="232" t="s">
        <v>37</v>
      </c>
      <c r="KE48" s="232">
        <v>8</v>
      </c>
      <c r="KF48" s="232" t="s">
        <v>37</v>
      </c>
      <c r="KG48" s="232">
        <v>7</v>
      </c>
    </row>
    <row r="49" spans="1:293" x14ac:dyDescent="0.25">
      <c r="A49" s="312"/>
      <c r="B49" s="216" t="s">
        <v>81</v>
      </c>
      <c r="C49" s="217" t="s">
        <v>91</v>
      </c>
      <c r="D49" s="217" t="s">
        <v>92</v>
      </c>
      <c r="E49" s="217" t="s">
        <v>93</v>
      </c>
      <c r="F49" s="217" t="s">
        <v>94</v>
      </c>
      <c r="G49" s="217" t="s">
        <v>95</v>
      </c>
      <c r="H49" s="217" t="s">
        <v>96</v>
      </c>
      <c r="I49" s="217" t="s">
        <v>97</v>
      </c>
      <c r="J49" s="217" t="s">
        <v>98</v>
      </c>
      <c r="K49" s="217" t="s">
        <v>99</v>
      </c>
      <c r="L49" s="217" t="s">
        <v>100</v>
      </c>
      <c r="M49" s="217" t="s">
        <v>101</v>
      </c>
      <c r="N49" s="217" t="s">
        <v>102</v>
      </c>
      <c r="O49" s="217" t="s">
        <v>103</v>
      </c>
      <c r="P49" s="217" t="s">
        <v>104</v>
      </c>
      <c r="Q49" s="217" t="s">
        <v>105</v>
      </c>
      <c r="R49" s="217" t="s">
        <v>106</v>
      </c>
      <c r="S49" s="217" t="s">
        <v>107</v>
      </c>
      <c r="T49" s="217" t="s">
        <v>108</v>
      </c>
      <c r="U49" s="217" t="s">
        <v>109</v>
      </c>
      <c r="V49" s="217" t="s">
        <v>110</v>
      </c>
      <c r="W49" s="217" t="s">
        <v>111</v>
      </c>
      <c r="X49" s="217" t="s">
        <v>112</v>
      </c>
      <c r="Y49" s="217" t="s">
        <v>113</v>
      </c>
      <c r="Z49" s="217" t="s">
        <v>114</v>
      </c>
      <c r="AA49" s="217" t="s">
        <v>115</v>
      </c>
      <c r="AB49" s="217" t="s">
        <v>116</v>
      </c>
      <c r="AC49" s="217" t="s">
        <v>117</v>
      </c>
      <c r="AD49" s="217" t="s">
        <v>118</v>
      </c>
      <c r="AE49" s="217" t="s">
        <v>119</v>
      </c>
      <c r="AF49" s="217" t="s">
        <v>120</v>
      </c>
      <c r="AG49" s="217" t="s">
        <v>121</v>
      </c>
      <c r="AH49" s="217" t="s">
        <v>122</v>
      </c>
      <c r="AI49" s="217" t="s">
        <v>123</v>
      </c>
      <c r="AJ49" s="217" t="s">
        <v>124</v>
      </c>
      <c r="AK49" s="217" t="s">
        <v>125</v>
      </c>
      <c r="AL49" s="217" t="s">
        <v>126</v>
      </c>
      <c r="AM49" s="217" t="s">
        <v>127</v>
      </c>
      <c r="AN49" s="217" t="s">
        <v>128</v>
      </c>
      <c r="AO49" s="217" t="s">
        <v>129</v>
      </c>
      <c r="AP49" s="217" t="s">
        <v>130</v>
      </c>
      <c r="AQ49" s="217" t="s">
        <v>131</v>
      </c>
      <c r="AR49" s="217" t="s">
        <v>132</v>
      </c>
      <c r="AS49" s="217" t="s">
        <v>133</v>
      </c>
      <c r="AT49" s="217" t="s">
        <v>134</v>
      </c>
      <c r="AU49" s="217" t="s">
        <v>135</v>
      </c>
      <c r="AV49" s="217" t="s">
        <v>136</v>
      </c>
      <c r="AW49" s="217" t="s">
        <v>137</v>
      </c>
      <c r="AX49" s="217" t="s">
        <v>138</v>
      </c>
      <c r="AY49" s="217" t="s">
        <v>139</v>
      </c>
      <c r="AZ49" s="217" t="s">
        <v>140</v>
      </c>
      <c r="BA49" s="217" t="s">
        <v>141</v>
      </c>
      <c r="BB49" s="217" t="s">
        <v>142</v>
      </c>
      <c r="BC49" s="217" t="s">
        <v>143</v>
      </c>
      <c r="BD49" s="217" t="s">
        <v>144</v>
      </c>
      <c r="BE49" s="217" t="s">
        <v>145</v>
      </c>
      <c r="BF49" s="217" t="s">
        <v>146</v>
      </c>
      <c r="BG49" s="217" t="s">
        <v>147</v>
      </c>
      <c r="BH49" s="217" t="s">
        <v>148</v>
      </c>
      <c r="BI49" s="217" t="s">
        <v>149</v>
      </c>
      <c r="BJ49" s="217" t="s">
        <v>150</v>
      </c>
      <c r="BK49" s="217" t="s">
        <v>151</v>
      </c>
      <c r="BL49" s="217" t="s">
        <v>152</v>
      </c>
      <c r="BM49" s="217" t="s">
        <v>153</v>
      </c>
      <c r="BN49" s="217" t="s">
        <v>154</v>
      </c>
      <c r="BO49" s="217" t="s">
        <v>155</v>
      </c>
      <c r="BP49" s="217" t="s">
        <v>156</v>
      </c>
      <c r="BQ49" s="217" t="s">
        <v>157</v>
      </c>
      <c r="BR49" s="217" t="s">
        <v>158</v>
      </c>
      <c r="BS49" s="217" t="s">
        <v>135</v>
      </c>
      <c r="BT49" s="217" t="s">
        <v>159</v>
      </c>
      <c r="BU49" s="217" t="s">
        <v>160</v>
      </c>
      <c r="BV49" s="217" t="s">
        <v>161</v>
      </c>
      <c r="BW49" s="217" t="s">
        <v>162</v>
      </c>
      <c r="BX49" s="217" t="s">
        <v>163</v>
      </c>
      <c r="BY49" s="217" t="s">
        <v>164</v>
      </c>
      <c r="BZ49" s="217" t="s">
        <v>165</v>
      </c>
      <c r="CA49" s="217" t="s">
        <v>166</v>
      </c>
      <c r="CB49" s="217" t="s">
        <v>167</v>
      </c>
      <c r="CC49" s="217" t="s">
        <v>168</v>
      </c>
      <c r="CD49" s="217" t="s">
        <v>169</v>
      </c>
      <c r="CE49" s="217" t="s">
        <v>170</v>
      </c>
      <c r="CF49" s="217" t="s">
        <v>171</v>
      </c>
      <c r="CG49" s="217" t="s">
        <v>172</v>
      </c>
      <c r="CH49" s="217" t="s">
        <v>173</v>
      </c>
      <c r="CI49" s="217" t="s">
        <v>174</v>
      </c>
      <c r="CJ49" s="217" t="s">
        <v>175</v>
      </c>
      <c r="CK49" s="217" t="s">
        <v>176</v>
      </c>
      <c r="CL49" s="217" t="s">
        <v>177</v>
      </c>
      <c r="CM49" s="217" t="s">
        <v>178</v>
      </c>
      <c r="CN49" s="217" t="s">
        <v>179</v>
      </c>
      <c r="CO49" s="217" t="s">
        <v>180</v>
      </c>
      <c r="CP49" s="217" t="s">
        <v>181</v>
      </c>
      <c r="CQ49" s="217" t="s">
        <v>182</v>
      </c>
      <c r="CR49" s="217" t="s">
        <v>136</v>
      </c>
      <c r="CS49" s="217" t="s">
        <v>183</v>
      </c>
      <c r="CT49" s="217" t="s">
        <v>184</v>
      </c>
      <c r="CU49" s="217" t="s">
        <v>185</v>
      </c>
      <c r="CV49" s="217" t="s">
        <v>186</v>
      </c>
      <c r="CW49" s="217" t="s">
        <v>187</v>
      </c>
      <c r="CX49" s="217" t="s">
        <v>188</v>
      </c>
      <c r="CY49" s="217" t="s">
        <v>189</v>
      </c>
      <c r="CZ49" s="217" t="s">
        <v>190</v>
      </c>
      <c r="DA49" s="217" t="s">
        <v>191</v>
      </c>
      <c r="DB49" s="217" t="s">
        <v>192</v>
      </c>
      <c r="DC49" s="217" t="s">
        <v>193</v>
      </c>
      <c r="DD49" s="217" t="s">
        <v>194</v>
      </c>
      <c r="DE49" s="217" t="s">
        <v>195</v>
      </c>
      <c r="DF49" s="217" t="s">
        <v>196</v>
      </c>
      <c r="DG49" s="217" t="s">
        <v>197</v>
      </c>
      <c r="DH49" s="217" t="s">
        <v>198</v>
      </c>
      <c r="DI49" s="217" t="s">
        <v>199</v>
      </c>
      <c r="DJ49" s="217" t="s">
        <v>200</v>
      </c>
      <c r="DK49" s="217" t="s">
        <v>201</v>
      </c>
      <c r="DL49" s="217" t="s">
        <v>202</v>
      </c>
      <c r="DM49" s="217" t="s">
        <v>203</v>
      </c>
      <c r="DN49" s="217" t="s">
        <v>204</v>
      </c>
      <c r="DO49" s="217" t="s">
        <v>205</v>
      </c>
      <c r="DP49" s="217" t="s">
        <v>206</v>
      </c>
      <c r="DQ49" s="217" t="s">
        <v>137</v>
      </c>
      <c r="DR49" s="217" t="s">
        <v>207</v>
      </c>
      <c r="DS49" s="217" t="s">
        <v>208</v>
      </c>
      <c r="DT49" s="217" t="s">
        <v>209</v>
      </c>
      <c r="DU49" s="217" t="s">
        <v>210</v>
      </c>
      <c r="DV49" s="217" t="s">
        <v>211</v>
      </c>
      <c r="DW49" s="217" t="s">
        <v>212</v>
      </c>
      <c r="DX49" s="217" t="s">
        <v>213</v>
      </c>
      <c r="DY49" s="217" t="s">
        <v>214</v>
      </c>
      <c r="DZ49" s="217" t="s">
        <v>215</v>
      </c>
      <c r="EA49" s="217" t="s">
        <v>216</v>
      </c>
      <c r="EB49" s="217" t="s">
        <v>217</v>
      </c>
      <c r="EC49" s="217" t="s">
        <v>218</v>
      </c>
      <c r="ED49" s="217" t="s">
        <v>219</v>
      </c>
      <c r="EE49" s="217" t="s">
        <v>220</v>
      </c>
      <c r="EF49" s="217" t="s">
        <v>221</v>
      </c>
      <c r="EG49" s="217" t="s">
        <v>222</v>
      </c>
      <c r="EH49" s="217" t="s">
        <v>223</v>
      </c>
      <c r="EI49" s="217" t="s">
        <v>224</v>
      </c>
      <c r="EJ49" s="217" t="s">
        <v>225</v>
      </c>
      <c r="EK49" s="217" t="s">
        <v>226</v>
      </c>
      <c r="EL49" s="217" t="s">
        <v>227</v>
      </c>
      <c r="EM49" s="217" t="s">
        <v>228</v>
      </c>
      <c r="EN49" s="217" t="s">
        <v>229</v>
      </c>
      <c r="EO49" s="217" t="s">
        <v>230</v>
      </c>
      <c r="EP49" s="217" t="s">
        <v>138</v>
      </c>
      <c r="EQ49" s="217" t="s">
        <v>231</v>
      </c>
      <c r="ER49" s="217" t="s">
        <v>232</v>
      </c>
      <c r="ES49" s="217" t="s">
        <v>233</v>
      </c>
      <c r="ET49" s="217" t="s">
        <v>234</v>
      </c>
      <c r="EU49" s="217" t="s">
        <v>235</v>
      </c>
      <c r="EV49" s="217" t="s">
        <v>236</v>
      </c>
      <c r="EW49" s="217" t="s">
        <v>237</v>
      </c>
      <c r="EX49" s="217" t="s">
        <v>238</v>
      </c>
      <c r="EY49" s="217" t="s">
        <v>239</v>
      </c>
      <c r="EZ49" s="217" t="s">
        <v>240</v>
      </c>
      <c r="FA49" s="217" t="s">
        <v>241</v>
      </c>
      <c r="FB49" s="217" t="s">
        <v>242</v>
      </c>
      <c r="FC49" s="217" t="s">
        <v>243</v>
      </c>
      <c r="FD49" s="217" t="s">
        <v>244</v>
      </c>
      <c r="FE49" s="217" t="s">
        <v>245</v>
      </c>
      <c r="FF49" s="217" t="s">
        <v>246</v>
      </c>
      <c r="FG49" s="217" t="s">
        <v>247</v>
      </c>
      <c r="FH49" s="217" t="s">
        <v>248</v>
      </c>
      <c r="FI49" s="217" t="s">
        <v>249</v>
      </c>
      <c r="FJ49" s="217" t="s">
        <v>250</v>
      </c>
      <c r="FK49" s="217" t="s">
        <v>251</v>
      </c>
      <c r="FL49" s="217" t="s">
        <v>252</v>
      </c>
      <c r="FM49" s="217" t="s">
        <v>253</v>
      </c>
      <c r="FN49" s="217" t="s">
        <v>254</v>
      </c>
      <c r="FO49" s="217" t="s">
        <v>139</v>
      </c>
      <c r="FP49" s="217" t="s">
        <v>255</v>
      </c>
      <c r="FQ49" s="217" t="s">
        <v>256</v>
      </c>
      <c r="FR49" s="217" t="s">
        <v>257</v>
      </c>
      <c r="FS49" s="217" t="s">
        <v>258</v>
      </c>
      <c r="FT49" s="217" t="s">
        <v>259</v>
      </c>
      <c r="FU49" s="217" t="s">
        <v>260</v>
      </c>
      <c r="FV49" s="217" t="s">
        <v>261</v>
      </c>
      <c r="FW49" s="217" t="s">
        <v>262</v>
      </c>
      <c r="FX49" s="217" t="s">
        <v>263</v>
      </c>
      <c r="FY49" s="217" t="s">
        <v>264</v>
      </c>
      <c r="FZ49" s="217" t="s">
        <v>265</v>
      </c>
      <c r="GA49" s="217" t="s">
        <v>266</v>
      </c>
      <c r="GB49" s="217" t="s">
        <v>267</v>
      </c>
      <c r="GC49" s="217" t="s">
        <v>268</v>
      </c>
      <c r="GD49" s="217" t="s">
        <v>269</v>
      </c>
      <c r="GE49" s="217" t="s">
        <v>270</v>
      </c>
      <c r="GF49" s="217" t="s">
        <v>271</v>
      </c>
      <c r="GG49" s="217" t="s">
        <v>272</v>
      </c>
      <c r="GH49" s="217" t="s">
        <v>273</v>
      </c>
      <c r="GI49" s="217" t="s">
        <v>274</v>
      </c>
      <c r="GJ49" s="217" t="s">
        <v>275</v>
      </c>
      <c r="GK49" s="217" t="s">
        <v>276</v>
      </c>
      <c r="GL49" s="217" t="s">
        <v>277</v>
      </c>
      <c r="GM49" s="217" t="s">
        <v>278</v>
      </c>
      <c r="GN49" s="217" t="s">
        <v>279</v>
      </c>
      <c r="GO49" s="217" t="s">
        <v>280</v>
      </c>
      <c r="GP49" s="217" t="s">
        <v>281</v>
      </c>
      <c r="GQ49" s="217" t="s">
        <v>282</v>
      </c>
      <c r="GR49" s="217" t="s">
        <v>283</v>
      </c>
      <c r="GS49" s="217" t="s">
        <v>284</v>
      </c>
      <c r="GT49" s="217" t="s">
        <v>285</v>
      </c>
      <c r="GU49" s="217" t="s">
        <v>286</v>
      </c>
      <c r="GV49" s="217" t="s">
        <v>287</v>
      </c>
      <c r="GW49" s="217" t="s">
        <v>288</v>
      </c>
      <c r="GX49" s="217" t="s">
        <v>289</v>
      </c>
      <c r="GY49" s="217" t="s">
        <v>290</v>
      </c>
      <c r="GZ49" s="217" t="s">
        <v>291</v>
      </c>
      <c r="HA49" s="217" t="s">
        <v>292</v>
      </c>
      <c r="HB49" s="217" t="s">
        <v>293</v>
      </c>
      <c r="HC49" s="217" t="s">
        <v>294</v>
      </c>
      <c r="HD49" s="217" t="s">
        <v>295</v>
      </c>
      <c r="HE49" s="217" t="s">
        <v>296</v>
      </c>
      <c r="HF49" s="217" t="s">
        <v>297</v>
      </c>
      <c r="HG49" s="217" t="s">
        <v>298</v>
      </c>
      <c r="HH49" s="217" t="s">
        <v>299</v>
      </c>
      <c r="HI49" s="217" t="s">
        <v>300</v>
      </c>
      <c r="HJ49" s="217" t="s">
        <v>301</v>
      </c>
      <c r="HK49" s="217" t="s">
        <v>302</v>
      </c>
      <c r="HL49" s="217" t="s">
        <v>303</v>
      </c>
      <c r="HM49" s="217" t="s">
        <v>304</v>
      </c>
      <c r="HN49" s="217" t="s">
        <v>305</v>
      </c>
      <c r="HO49" s="217" t="s">
        <v>306</v>
      </c>
      <c r="HP49" s="217" t="s">
        <v>307</v>
      </c>
      <c r="HQ49" s="217" t="s">
        <v>308</v>
      </c>
      <c r="HR49" s="217" t="s">
        <v>309</v>
      </c>
      <c r="HS49" s="217" t="s">
        <v>310</v>
      </c>
      <c r="HT49" s="217" t="s">
        <v>311</v>
      </c>
      <c r="HU49" s="217" t="s">
        <v>312</v>
      </c>
      <c r="HV49" s="217" t="s">
        <v>313</v>
      </c>
      <c r="HW49" s="217" t="s">
        <v>314</v>
      </c>
      <c r="HX49" s="217" t="s">
        <v>315</v>
      </c>
      <c r="HY49" s="217" t="s">
        <v>316</v>
      </c>
      <c r="HZ49" s="217" t="s">
        <v>317</v>
      </c>
      <c r="IA49" s="217" t="s">
        <v>318</v>
      </c>
      <c r="IB49" s="217" t="s">
        <v>319</v>
      </c>
      <c r="IC49" s="217" t="s">
        <v>320</v>
      </c>
      <c r="ID49" s="217" t="s">
        <v>321</v>
      </c>
      <c r="IE49" s="217" t="s">
        <v>322</v>
      </c>
      <c r="IF49" s="217" t="s">
        <v>323</v>
      </c>
      <c r="IG49" s="217" t="s">
        <v>324</v>
      </c>
      <c r="IH49" s="217" t="s">
        <v>325</v>
      </c>
      <c r="II49" s="217" t="s">
        <v>326</v>
      </c>
      <c r="IJ49" s="217" t="s">
        <v>327</v>
      </c>
      <c r="IK49" s="217" t="s">
        <v>328</v>
      </c>
      <c r="IL49" s="217" t="s">
        <v>329</v>
      </c>
      <c r="IM49" s="217" t="s">
        <v>330</v>
      </c>
      <c r="IN49" s="217" t="s">
        <v>331</v>
      </c>
      <c r="IO49" s="217" t="s">
        <v>332</v>
      </c>
      <c r="IP49" s="217" t="s">
        <v>333</v>
      </c>
      <c r="IQ49" s="217" t="s">
        <v>334</v>
      </c>
      <c r="IR49" s="217" t="s">
        <v>335</v>
      </c>
      <c r="IS49" s="217" t="s">
        <v>336</v>
      </c>
      <c r="IT49" s="217" t="s">
        <v>337</v>
      </c>
      <c r="IU49" s="217" t="s">
        <v>338</v>
      </c>
      <c r="IV49" s="217" t="s">
        <v>339</v>
      </c>
      <c r="IW49" s="217" t="s">
        <v>340</v>
      </c>
      <c r="IX49" s="217" t="s">
        <v>341</v>
      </c>
      <c r="IY49" s="217" t="s">
        <v>342</v>
      </c>
      <c r="IZ49" s="217" t="s">
        <v>343</v>
      </c>
      <c r="JA49" s="217" t="s">
        <v>344</v>
      </c>
      <c r="JB49" s="217" t="s">
        <v>345</v>
      </c>
      <c r="JC49" s="217" t="s">
        <v>346</v>
      </c>
      <c r="JD49" s="217" t="s">
        <v>347</v>
      </c>
      <c r="JE49" s="217" t="s">
        <v>348</v>
      </c>
      <c r="JF49" s="217" t="s">
        <v>349</v>
      </c>
      <c r="JG49" s="217" t="s">
        <v>350</v>
      </c>
      <c r="JH49" s="217" t="s">
        <v>351</v>
      </c>
      <c r="JI49" s="217" t="s">
        <v>352</v>
      </c>
      <c r="JJ49" s="217" t="s">
        <v>353</v>
      </c>
      <c r="JK49" s="217" t="s">
        <v>354</v>
      </c>
      <c r="JL49" s="217" t="s">
        <v>355</v>
      </c>
      <c r="JM49" s="217" t="s">
        <v>356</v>
      </c>
      <c r="JN49" s="217" t="s">
        <v>357</v>
      </c>
      <c r="JO49" s="217" t="s">
        <v>358</v>
      </c>
      <c r="JP49" s="217" t="s">
        <v>359</v>
      </c>
      <c r="JQ49" s="217" t="s">
        <v>360</v>
      </c>
      <c r="JR49" s="217" t="s">
        <v>361</v>
      </c>
      <c r="JS49" s="217" t="s">
        <v>362</v>
      </c>
      <c r="JT49" s="217" t="s">
        <v>363</v>
      </c>
      <c r="JU49" s="217" t="s">
        <v>364</v>
      </c>
      <c r="JV49" s="217" t="s">
        <v>365</v>
      </c>
      <c r="JW49" s="217" t="s">
        <v>366</v>
      </c>
      <c r="JX49" s="217" t="s">
        <v>367</v>
      </c>
      <c r="JY49" s="217" t="s">
        <v>368</v>
      </c>
      <c r="JZ49" s="217" t="s">
        <v>369</v>
      </c>
      <c r="KA49" s="217" t="s">
        <v>370</v>
      </c>
      <c r="KB49" s="217" t="s">
        <v>371</v>
      </c>
      <c r="KC49" s="217" t="s">
        <v>372</v>
      </c>
      <c r="KD49" s="217" t="s">
        <v>373</v>
      </c>
      <c r="KE49" s="217" t="s">
        <v>374</v>
      </c>
      <c r="KF49" s="217" t="s">
        <v>375</v>
      </c>
      <c r="KG49" s="217" t="s">
        <v>422</v>
      </c>
    </row>
    <row r="50" spans="1:293" x14ac:dyDescent="0.25">
      <c r="A50" s="321"/>
      <c r="B50" s="231" t="s">
        <v>50</v>
      </c>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32"/>
      <c r="DW50" s="232"/>
      <c r="DX50" s="232"/>
      <c r="DY50" s="232"/>
      <c r="DZ50" s="232"/>
      <c r="EA50" s="232"/>
      <c r="EB50" s="232"/>
      <c r="EC50" s="232"/>
      <c r="ED50" s="232"/>
      <c r="EE50" s="232"/>
      <c r="EF50" s="232"/>
      <c r="EG50" s="232"/>
      <c r="EH50" s="232"/>
      <c r="EI50" s="232"/>
      <c r="EJ50" s="232"/>
      <c r="EK50" s="232"/>
      <c r="EL50" s="232"/>
      <c r="EM50" s="232"/>
      <c r="EN50" s="232"/>
      <c r="EO50" s="232"/>
      <c r="EP50" s="232"/>
      <c r="EQ50" s="232"/>
      <c r="ER50" s="232"/>
      <c r="ES50" s="232"/>
      <c r="ET50" s="232"/>
      <c r="EU50" s="232"/>
      <c r="EV50" s="232"/>
      <c r="EW50" s="232"/>
      <c r="EX50" s="232"/>
      <c r="EY50" s="232"/>
      <c r="EZ50" s="232"/>
      <c r="FA50" s="232"/>
      <c r="FB50" s="232"/>
      <c r="FC50" s="232"/>
      <c r="FD50" s="232"/>
      <c r="FE50" s="232"/>
      <c r="FF50" s="232"/>
      <c r="FG50" s="232"/>
      <c r="FH50" s="232"/>
      <c r="FI50" s="232"/>
      <c r="FJ50" s="232"/>
      <c r="FK50" s="232"/>
      <c r="FL50" s="232"/>
      <c r="FM50" s="232"/>
      <c r="FN50" s="232"/>
      <c r="FO50" s="232"/>
      <c r="FP50" s="232"/>
      <c r="FQ50" s="232"/>
      <c r="FR50" s="232"/>
      <c r="FS50" s="232"/>
      <c r="FT50" s="232"/>
      <c r="FU50" s="232"/>
      <c r="FV50" s="232"/>
      <c r="FW50" s="232"/>
      <c r="FX50" s="232"/>
      <c r="FY50" s="232"/>
      <c r="FZ50" s="232"/>
      <c r="GA50" s="232"/>
      <c r="GB50" s="232"/>
      <c r="GC50" s="232"/>
      <c r="GD50" s="232"/>
      <c r="GE50" s="232"/>
      <c r="GF50" s="232"/>
      <c r="GG50" s="232"/>
      <c r="GH50" s="232"/>
      <c r="GI50" s="232"/>
      <c r="GJ50" s="232"/>
      <c r="GK50" s="232"/>
      <c r="GL50" s="232"/>
      <c r="GM50" s="232"/>
      <c r="GN50" s="232"/>
      <c r="GO50" s="232"/>
      <c r="GP50" s="232"/>
      <c r="GQ50" s="232"/>
      <c r="GR50" s="232"/>
      <c r="GS50" s="232"/>
      <c r="GT50" s="232"/>
      <c r="GU50" s="232"/>
      <c r="GV50" s="232"/>
      <c r="GW50" s="232"/>
      <c r="GX50" s="232"/>
      <c r="GY50" s="232"/>
      <c r="GZ50" s="232"/>
      <c r="HA50" s="232"/>
      <c r="HB50" s="232"/>
      <c r="HC50" s="232"/>
      <c r="HD50" s="232"/>
      <c r="HE50" s="232"/>
      <c r="HF50" s="232"/>
      <c r="HG50" s="232"/>
      <c r="HH50" s="232"/>
      <c r="HI50" s="232"/>
      <c r="HJ50" s="232"/>
      <c r="HK50" s="232"/>
      <c r="HL50" s="232"/>
      <c r="HM50" s="232"/>
      <c r="HN50" s="232"/>
      <c r="HO50" s="232"/>
      <c r="HP50" s="232"/>
      <c r="HQ50" s="232"/>
      <c r="HR50" s="232"/>
      <c r="HS50" s="232"/>
      <c r="HT50" s="232"/>
      <c r="HU50" s="232"/>
      <c r="HV50" s="232"/>
      <c r="HW50" s="232"/>
      <c r="HX50" s="232"/>
      <c r="HY50" s="232"/>
      <c r="HZ50" s="232"/>
      <c r="IA50" s="232"/>
      <c r="IB50" s="232"/>
      <c r="IC50" s="232"/>
      <c r="ID50" s="232"/>
      <c r="IE50" s="232"/>
      <c r="IF50" s="232"/>
      <c r="IG50" s="232"/>
      <c r="IH50" s="232"/>
      <c r="II50" s="232"/>
      <c r="IJ50" s="232"/>
      <c r="IK50" s="232"/>
      <c r="IL50" s="232"/>
      <c r="IM50" s="232"/>
      <c r="IN50" s="232"/>
      <c r="IO50" s="232"/>
      <c r="IP50" s="232"/>
      <c r="IQ50" s="232"/>
      <c r="IR50" s="232"/>
      <c r="IS50" s="232"/>
      <c r="IT50" s="232"/>
      <c r="IU50" s="232"/>
      <c r="IV50" s="232"/>
      <c r="IW50" s="232">
        <v>5</v>
      </c>
      <c r="IX50" s="232" t="s">
        <v>37</v>
      </c>
      <c r="IY50" s="232">
        <v>5</v>
      </c>
      <c r="IZ50" s="232" t="s">
        <v>37</v>
      </c>
      <c r="JA50" s="232">
        <v>6</v>
      </c>
      <c r="JB50" s="232" t="s">
        <v>37</v>
      </c>
      <c r="JC50" s="232">
        <v>6</v>
      </c>
      <c r="JD50" s="232" t="s">
        <v>37</v>
      </c>
      <c r="JE50" s="232">
        <v>6</v>
      </c>
      <c r="JF50" s="232" t="s">
        <v>37</v>
      </c>
      <c r="JG50" s="232">
        <v>7</v>
      </c>
      <c r="JH50" s="232" t="s">
        <v>37</v>
      </c>
      <c r="JI50" s="232">
        <v>8</v>
      </c>
      <c r="JJ50" s="232" t="s">
        <v>37</v>
      </c>
      <c r="JK50" s="232">
        <v>7</v>
      </c>
      <c r="JL50" s="232" t="s">
        <v>37</v>
      </c>
      <c r="JM50" s="232">
        <v>7</v>
      </c>
      <c r="JN50" s="232" t="s">
        <v>37</v>
      </c>
      <c r="JO50" s="232">
        <v>7</v>
      </c>
      <c r="JP50" s="232" t="s">
        <v>37</v>
      </c>
      <c r="JQ50" s="232">
        <v>8</v>
      </c>
      <c r="JR50" s="232" t="s">
        <v>37</v>
      </c>
      <c r="JS50" s="232">
        <v>7</v>
      </c>
      <c r="JT50" s="232" t="s">
        <v>37</v>
      </c>
      <c r="JU50" s="232">
        <v>7</v>
      </c>
      <c r="JV50" s="232" t="s">
        <v>37</v>
      </c>
      <c r="JW50" s="232">
        <v>7</v>
      </c>
      <c r="JX50" s="232" t="s">
        <v>37</v>
      </c>
      <c r="JY50" s="232">
        <v>7</v>
      </c>
      <c r="JZ50" s="232" t="s">
        <v>37</v>
      </c>
      <c r="KA50" s="232">
        <v>7</v>
      </c>
      <c r="KB50" s="232" t="s">
        <v>37</v>
      </c>
      <c r="KC50" s="232">
        <v>6</v>
      </c>
      <c r="KD50" s="232" t="s">
        <v>37</v>
      </c>
      <c r="KE50" s="232">
        <v>6</v>
      </c>
      <c r="KF50" s="232" t="s">
        <v>37</v>
      </c>
      <c r="KG50" s="232">
        <v>6</v>
      </c>
    </row>
    <row r="51" spans="1:293" x14ac:dyDescent="0.25">
      <c r="A51" s="321"/>
      <c r="B51" s="231" t="s">
        <v>52</v>
      </c>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2"/>
      <c r="DU51" s="232"/>
      <c r="DV51" s="232"/>
      <c r="DW51" s="232"/>
      <c r="DX51" s="232"/>
      <c r="DY51" s="232"/>
      <c r="DZ51" s="232"/>
      <c r="EA51" s="232"/>
      <c r="EB51" s="232"/>
      <c r="EC51" s="232"/>
      <c r="ED51" s="232"/>
      <c r="EE51" s="232"/>
      <c r="EF51" s="232"/>
      <c r="EG51" s="232"/>
      <c r="EH51" s="232"/>
      <c r="EI51" s="232"/>
      <c r="EJ51" s="232"/>
      <c r="EK51" s="232"/>
      <c r="EL51" s="232"/>
      <c r="EM51" s="232"/>
      <c r="EN51" s="232"/>
      <c r="EO51" s="232"/>
      <c r="EP51" s="232"/>
      <c r="EQ51" s="232"/>
      <c r="ER51" s="232"/>
      <c r="ES51" s="232"/>
      <c r="ET51" s="232"/>
      <c r="EU51" s="232"/>
      <c r="EV51" s="232"/>
      <c r="EW51" s="232"/>
      <c r="EX51" s="232"/>
      <c r="EY51" s="232"/>
      <c r="EZ51" s="232"/>
      <c r="FA51" s="232"/>
      <c r="FB51" s="232"/>
      <c r="FC51" s="232"/>
      <c r="FD51" s="232"/>
      <c r="FE51" s="232"/>
      <c r="FF51" s="232"/>
      <c r="FG51" s="232"/>
      <c r="FH51" s="232"/>
      <c r="FI51" s="232"/>
      <c r="FJ51" s="232"/>
      <c r="FK51" s="232"/>
      <c r="FL51" s="232"/>
      <c r="FM51" s="232"/>
      <c r="FN51" s="232"/>
      <c r="FO51" s="232"/>
      <c r="FP51" s="232"/>
      <c r="FQ51" s="232"/>
      <c r="FR51" s="232"/>
      <c r="FS51" s="232"/>
      <c r="FT51" s="232"/>
      <c r="FU51" s="232"/>
      <c r="FV51" s="232"/>
      <c r="FW51" s="232"/>
      <c r="FX51" s="232"/>
      <c r="FY51" s="232"/>
      <c r="FZ51" s="232"/>
      <c r="GA51" s="232"/>
      <c r="GB51" s="232"/>
      <c r="GC51" s="232"/>
      <c r="GD51" s="232"/>
      <c r="GE51" s="232"/>
      <c r="GF51" s="232"/>
      <c r="GG51" s="232"/>
      <c r="GH51" s="232"/>
      <c r="GI51" s="232"/>
      <c r="GJ51" s="232"/>
      <c r="GK51" s="232"/>
      <c r="GL51" s="232"/>
      <c r="GM51" s="232"/>
      <c r="GN51" s="232"/>
      <c r="GO51" s="232"/>
      <c r="GP51" s="232"/>
      <c r="GQ51" s="232"/>
      <c r="GR51" s="232"/>
      <c r="GS51" s="232"/>
      <c r="GT51" s="232"/>
      <c r="GU51" s="232"/>
      <c r="GV51" s="232"/>
      <c r="GW51" s="232"/>
      <c r="GX51" s="232"/>
      <c r="GY51" s="232"/>
      <c r="GZ51" s="232"/>
      <c r="HA51" s="232"/>
      <c r="HB51" s="232"/>
      <c r="HC51" s="232"/>
      <c r="HD51" s="232"/>
      <c r="HE51" s="232"/>
      <c r="HF51" s="232"/>
      <c r="HG51" s="232"/>
      <c r="HH51" s="232"/>
      <c r="HI51" s="232"/>
      <c r="HJ51" s="232"/>
      <c r="HK51" s="232"/>
      <c r="HL51" s="232"/>
      <c r="HM51" s="232"/>
      <c r="HN51" s="232"/>
      <c r="HO51" s="232"/>
      <c r="HP51" s="232"/>
      <c r="HQ51" s="232"/>
      <c r="HR51" s="232"/>
      <c r="HS51" s="232"/>
      <c r="HT51" s="232"/>
      <c r="HU51" s="232"/>
      <c r="HV51" s="232"/>
      <c r="HW51" s="232"/>
      <c r="HX51" s="232"/>
      <c r="HY51" s="232"/>
      <c r="HZ51" s="232"/>
      <c r="IA51" s="232"/>
      <c r="IB51" s="232"/>
      <c r="IC51" s="232"/>
      <c r="ID51" s="232"/>
      <c r="IE51" s="232"/>
      <c r="IF51" s="232"/>
      <c r="IG51" s="232"/>
      <c r="IH51" s="232"/>
      <c r="II51" s="232"/>
      <c r="IJ51" s="232"/>
      <c r="IK51" s="232"/>
      <c r="IL51" s="232"/>
      <c r="IM51" s="232"/>
      <c r="IN51" s="232"/>
      <c r="IO51" s="232"/>
      <c r="IP51" s="232"/>
      <c r="IQ51" s="232"/>
      <c r="IR51" s="232"/>
      <c r="IS51" s="232"/>
      <c r="IT51" s="232"/>
      <c r="IU51" s="232"/>
      <c r="IV51" s="232"/>
      <c r="IW51" s="232">
        <v>7</v>
      </c>
      <c r="IX51" s="232" t="s">
        <v>37</v>
      </c>
      <c r="IY51" s="232">
        <v>6</v>
      </c>
      <c r="IZ51" s="232" t="s">
        <v>37</v>
      </c>
      <c r="JA51" s="232">
        <v>7</v>
      </c>
      <c r="JB51" s="232" t="s">
        <v>37</v>
      </c>
      <c r="JC51" s="232">
        <v>7</v>
      </c>
      <c r="JD51" s="232" t="s">
        <v>37</v>
      </c>
      <c r="JE51" s="232">
        <v>8</v>
      </c>
      <c r="JF51" s="232" t="s">
        <v>37</v>
      </c>
      <c r="JG51" s="232">
        <v>8</v>
      </c>
      <c r="JH51" s="232" t="s">
        <v>37</v>
      </c>
      <c r="JI51" s="232">
        <v>9</v>
      </c>
      <c r="JJ51" s="232" t="s">
        <v>37</v>
      </c>
      <c r="JK51" s="232">
        <v>7</v>
      </c>
      <c r="JL51" s="232" t="s">
        <v>37</v>
      </c>
      <c r="JM51" s="232">
        <v>9</v>
      </c>
      <c r="JN51" s="232" t="s">
        <v>37</v>
      </c>
      <c r="JO51" s="232">
        <v>8</v>
      </c>
      <c r="JP51" s="232" t="s">
        <v>37</v>
      </c>
      <c r="JQ51" s="232">
        <v>8</v>
      </c>
      <c r="JR51" s="232" t="s">
        <v>37</v>
      </c>
      <c r="JS51" s="232">
        <v>8</v>
      </c>
      <c r="JT51" s="232" t="s">
        <v>37</v>
      </c>
      <c r="JU51" s="232">
        <v>7</v>
      </c>
      <c r="JV51" s="232" t="s">
        <v>37</v>
      </c>
      <c r="JW51" s="232">
        <v>8</v>
      </c>
      <c r="JX51" s="232" t="s">
        <v>37</v>
      </c>
      <c r="JY51" s="232">
        <v>8</v>
      </c>
      <c r="JZ51" s="232" t="s">
        <v>37</v>
      </c>
      <c r="KA51" s="232">
        <v>8</v>
      </c>
      <c r="KB51" s="232" t="s">
        <v>37</v>
      </c>
      <c r="KC51" s="232">
        <v>8</v>
      </c>
      <c r="KD51" s="232" t="s">
        <v>37</v>
      </c>
      <c r="KE51" s="232">
        <v>8</v>
      </c>
      <c r="KF51" s="232" t="s">
        <v>37</v>
      </c>
      <c r="KG51" s="232">
        <v>8</v>
      </c>
    </row>
    <row r="52" spans="1:293" x14ac:dyDescent="0.25">
      <c r="A52" s="321"/>
      <c r="B52" s="231" t="s">
        <v>53</v>
      </c>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32"/>
      <c r="DW52" s="232"/>
      <c r="DX52" s="232"/>
      <c r="DY52" s="232"/>
      <c r="DZ52" s="232"/>
      <c r="EA52" s="232"/>
      <c r="EB52" s="232"/>
      <c r="EC52" s="232"/>
      <c r="ED52" s="232"/>
      <c r="EE52" s="232"/>
      <c r="EF52" s="232"/>
      <c r="EG52" s="232"/>
      <c r="EH52" s="232"/>
      <c r="EI52" s="232"/>
      <c r="EJ52" s="232"/>
      <c r="EK52" s="232"/>
      <c r="EL52" s="232"/>
      <c r="EM52" s="232"/>
      <c r="EN52" s="232"/>
      <c r="EO52" s="232"/>
      <c r="EP52" s="232"/>
      <c r="EQ52" s="232"/>
      <c r="ER52" s="232"/>
      <c r="ES52" s="232"/>
      <c r="ET52" s="232"/>
      <c r="EU52" s="232"/>
      <c r="EV52" s="232"/>
      <c r="EW52" s="232"/>
      <c r="EX52" s="232"/>
      <c r="EY52" s="232"/>
      <c r="EZ52" s="232"/>
      <c r="FA52" s="232"/>
      <c r="FB52" s="232"/>
      <c r="FC52" s="232"/>
      <c r="FD52" s="232"/>
      <c r="FE52" s="232"/>
      <c r="FF52" s="232"/>
      <c r="FG52" s="232"/>
      <c r="FH52" s="232"/>
      <c r="FI52" s="232"/>
      <c r="FJ52" s="232"/>
      <c r="FK52" s="232"/>
      <c r="FL52" s="232"/>
      <c r="FM52" s="232"/>
      <c r="FN52" s="232"/>
      <c r="FO52" s="232"/>
      <c r="FP52" s="232"/>
      <c r="FQ52" s="232"/>
      <c r="FR52" s="232"/>
      <c r="FS52" s="232"/>
      <c r="FT52" s="232"/>
      <c r="FU52" s="232"/>
      <c r="FV52" s="232"/>
      <c r="FW52" s="232"/>
      <c r="FX52" s="232"/>
      <c r="FY52" s="232"/>
      <c r="FZ52" s="232"/>
      <c r="GA52" s="232"/>
      <c r="GB52" s="232"/>
      <c r="GC52" s="232"/>
      <c r="GD52" s="232"/>
      <c r="GE52" s="232"/>
      <c r="GF52" s="232"/>
      <c r="GG52" s="232"/>
      <c r="GH52" s="232"/>
      <c r="GI52" s="232"/>
      <c r="GJ52" s="232"/>
      <c r="GK52" s="232"/>
      <c r="GL52" s="232"/>
      <c r="GM52" s="232"/>
      <c r="GN52" s="232"/>
      <c r="GO52" s="232"/>
      <c r="GP52" s="232"/>
      <c r="GQ52" s="232"/>
      <c r="GR52" s="232"/>
      <c r="GS52" s="232"/>
      <c r="GT52" s="232"/>
      <c r="GU52" s="232"/>
      <c r="GV52" s="232"/>
      <c r="GW52" s="232"/>
      <c r="GX52" s="232"/>
      <c r="GY52" s="232"/>
      <c r="GZ52" s="232"/>
      <c r="HA52" s="232"/>
      <c r="HB52" s="232"/>
      <c r="HC52" s="232"/>
      <c r="HD52" s="232"/>
      <c r="HE52" s="232"/>
      <c r="HF52" s="232"/>
      <c r="HG52" s="232"/>
      <c r="HH52" s="232"/>
      <c r="HI52" s="232"/>
      <c r="HJ52" s="232"/>
      <c r="HK52" s="232"/>
      <c r="HL52" s="232"/>
      <c r="HM52" s="232"/>
      <c r="HN52" s="232"/>
      <c r="HO52" s="232"/>
      <c r="HP52" s="232"/>
      <c r="HQ52" s="232"/>
      <c r="HR52" s="232"/>
      <c r="HS52" s="232"/>
      <c r="HT52" s="232"/>
      <c r="HU52" s="232"/>
      <c r="HV52" s="232"/>
      <c r="HW52" s="232"/>
      <c r="HX52" s="232"/>
      <c r="HY52" s="232"/>
      <c r="HZ52" s="232"/>
      <c r="IA52" s="232"/>
      <c r="IB52" s="232"/>
      <c r="IC52" s="232"/>
      <c r="ID52" s="232"/>
      <c r="IE52" s="232"/>
      <c r="IF52" s="232"/>
      <c r="IG52" s="232"/>
      <c r="IH52" s="232"/>
      <c r="II52" s="232"/>
      <c r="IJ52" s="232"/>
      <c r="IK52" s="232"/>
      <c r="IL52" s="232"/>
      <c r="IM52" s="232"/>
      <c r="IN52" s="232"/>
      <c r="IO52" s="232"/>
      <c r="IP52" s="232"/>
      <c r="IQ52" s="232"/>
      <c r="IR52" s="232"/>
      <c r="IS52" s="232"/>
      <c r="IT52" s="232"/>
      <c r="IU52" s="232"/>
      <c r="IV52" s="232"/>
      <c r="IW52" s="232">
        <v>8</v>
      </c>
      <c r="IX52" s="232" t="s">
        <v>37</v>
      </c>
      <c r="IY52" s="232">
        <v>8</v>
      </c>
      <c r="IZ52" s="232" t="s">
        <v>37</v>
      </c>
      <c r="JA52" s="232">
        <v>8</v>
      </c>
      <c r="JB52" s="232" t="s">
        <v>37</v>
      </c>
      <c r="JC52" s="232">
        <v>8</v>
      </c>
      <c r="JD52" s="232" t="s">
        <v>37</v>
      </c>
      <c r="JE52" s="232">
        <v>8</v>
      </c>
      <c r="JF52" s="232" t="s">
        <v>37</v>
      </c>
      <c r="JG52" s="232">
        <v>8</v>
      </c>
      <c r="JH52" s="232" t="s">
        <v>37</v>
      </c>
      <c r="JI52" s="232">
        <v>8</v>
      </c>
      <c r="JJ52" s="232" t="s">
        <v>37</v>
      </c>
      <c r="JK52" s="232">
        <v>8.5</v>
      </c>
      <c r="JL52" s="232" t="s">
        <v>37</v>
      </c>
      <c r="JM52" s="232">
        <v>8</v>
      </c>
      <c r="JN52" s="232" t="s">
        <v>37</v>
      </c>
      <c r="JO52" s="232">
        <v>7</v>
      </c>
      <c r="JP52" s="232" t="s">
        <v>37</v>
      </c>
      <c r="JQ52" s="232">
        <v>7</v>
      </c>
      <c r="JR52" s="232" t="s">
        <v>37</v>
      </c>
      <c r="JS52" s="232">
        <v>7</v>
      </c>
      <c r="JT52" s="232" t="s">
        <v>37</v>
      </c>
      <c r="JU52" s="232">
        <v>7</v>
      </c>
      <c r="JV52" s="232" t="s">
        <v>37</v>
      </c>
      <c r="JW52" s="232">
        <v>7</v>
      </c>
      <c r="JX52" s="232" t="s">
        <v>37</v>
      </c>
      <c r="JY52" s="232">
        <v>7</v>
      </c>
      <c r="JZ52" s="232" t="s">
        <v>37</v>
      </c>
      <c r="KA52" s="232">
        <v>8</v>
      </c>
      <c r="KB52" s="232" t="s">
        <v>37</v>
      </c>
      <c r="KC52" s="232">
        <v>8</v>
      </c>
      <c r="KD52" s="232" t="s">
        <v>37</v>
      </c>
      <c r="KE52" s="232">
        <v>7</v>
      </c>
      <c r="KF52" s="232" t="s">
        <v>37</v>
      </c>
      <c r="KG52" s="232">
        <v>7</v>
      </c>
    </row>
    <row r="53" spans="1:293" x14ac:dyDescent="0.25">
      <c r="A53" s="321"/>
      <c r="B53" s="231" t="s">
        <v>54</v>
      </c>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c r="CX53" s="232"/>
      <c r="CY53" s="232"/>
      <c r="CZ53" s="232"/>
      <c r="DA53" s="232"/>
      <c r="DB53" s="232"/>
      <c r="DC53" s="232"/>
      <c r="DD53" s="232"/>
      <c r="DE53" s="232"/>
      <c r="DF53" s="232"/>
      <c r="DG53" s="232"/>
      <c r="DH53" s="232"/>
      <c r="DI53" s="232"/>
      <c r="DJ53" s="232"/>
      <c r="DK53" s="232"/>
      <c r="DL53" s="232"/>
      <c r="DM53" s="232"/>
      <c r="DN53" s="232"/>
      <c r="DO53" s="232"/>
      <c r="DP53" s="232"/>
      <c r="DQ53" s="232"/>
      <c r="DR53" s="232"/>
      <c r="DS53" s="232"/>
      <c r="DT53" s="232"/>
      <c r="DU53" s="232"/>
      <c r="DV53" s="232"/>
      <c r="DW53" s="232"/>
      <c r="DX53" s="232"/>
      <c r="DY53" s="232"/>
      <c r="DZ53" s="232"/>
      <c r="EA53" s="232"/>
      <c r="EB53" s="232"/>
      <c r="EC53" s="232"/>
      <c r="ED53" s="232"/>
      <c r="EE53" s="232"/>
      <c r="EF53" s="232"/>
      <c r="EG53" s="232"/>
      <c r="EH53" s="232"/>
      <c r="EI53" s="232"/>
      <c r="EJ53" s="232"/>
      <c r="EK53" s="232"/>
      <c r="EL53" s="232"/>
      <c r="EM53" s="232"/>
      <c r="EN53" s="232"/>
      <c r="EO53" s="232"/>
      <c r="EP53" s="232"/>
      <c r="EQ53" s="232"/>
      <c r="ER53" s="232"/>
      <c r="ES53" s="232"/>
      <c r="ET53" s="232"/>
      <c r="EU53" s="232"/>
      <c r="EV53" s="232"/>
      <c r="EW53" s="232"/>
      <c r="EX53" s="232"/>
      <c r="EY53" s="232"/>
      <c r="EZ53" s="232"/>
      <c r="FA53" s="232"/>
      <c r="FB53" s="232"/>
      <c r="FC53" s="232"/>
      <c r="FD53" s="232"/>
      <c r="FE53" s="232"/>
      <c r="FF53" s="232"/>
      <c r="FG53" s="232"/>
      <c r="FH53" s="232"/>
      <c r="FI53" s="232"/>
      <c r="FJ53" s="232"/>
      <c r="FK53" s="232"/>
      <c r="FL53" s="232"/>
      <c r="FM53" s="232"/>
      <c r="FN53" s="232"/>
      <c r="FO53" s="232"/>
      <c r="FP53" s="232"/>
      <c r="FQ53" s="232"/>
      <c r="FR53" s="232"/>
      <c r="FS53" s="232"/>
      <c r="FT53" s="232"/>
      <c r="FU53" s="232"/>
      <c r="FV53" s="232"/>
      <c r="FW53" s="232"/>
      <c r="FX53" s="232"/>
      <c r="FY53" s="232"/>
      <c r="FZ53" s="232"/>
      <c r="GA53" s="232"/>
      <c r="GB53" s="232"/>
      <c r="GC53" s="232"/>
      <c r="GD53" s="232"/>
      <c r="GE53" s="232"/>
      <c r="GF53" s="232"/>
      <c r="GG53" s="232"/>
      <c r="GH53" s="232"/>
      <c r="GI53" s="232"/>
      <c r="GJ53" s="232"/>
      <c r="GK53" s="232"/>
      <c r="GL53" s="232"/>
      <c r="GM53" s="232"/>
      <c r="GN53" s="232"/>
      <c r="GO53" s="232"/>
      <c r="GP53" s="232"/>
      <c r="GQ53" s="232"/>
      <c r="GR53" s="232"/>
      <c r="GS53" s="232"/>
      <c r="GT53" s="232"/>
      <c r="GU53" s="232"/>
      <c r="GV53" s="232"/>
      <c r="GW53" s="232"/>
      <c r="GX53" s="232"/>
      <c r="GY53" s="232"/>
      <c r="GZ53" s="232"/>
      <c r="HA53" s="232"/>
      <c r="HB53" s="232"/>
      <c r="HC53" s="232"/>
      <c r="HD53" s="232"/>
      <c r="HE53" s="232"/>
      <c r="HF53" s="232"/>
      <c r="HG53" s="232"/>
      <c r="HH53" s="232"/>
      <c r="HI53" s="232"/>
      <c r="HJ53" s="232"/>
      <c r="HK53" s="232"/>
      <c r="HL53" s="232"/>
      <c r="HM53" s="232"/>
      <c r="HN53" s="232"/>
      <c r="HO53" s="232"/>
      <c r="HP53" s="232"/>
      <c r="HQ53" s="232"/>
      <c r="HR53" s="232"/>
      <c r="HS53" s="232"/>
      <c r="HT53" s="232"/>
      <c r="HU53" s="232"/>
      <c r="HV53" s="232"/>
      <c r="HW53" s="232"/>
      <c r="HX53" s="232"/>
      <c r="HY53" s="232"/>
      <c r="HZ53" s="232"/>
      <c r="IA53" s="232"/>
      <c r="IB53" s="232"/>
      <c r="IC53" s="232"/>
      <c r="ID53" s="232"/>
      <c r="IE53" s="232"/>
      <c r="IF53" s="232"/>
      <c r="IG53" s="232"/>
      <c r="IH53" s="232"/>
      <c r="II53" s="232"/>
      <c r="IJ53" s="232"/>
      <c r="IK53" s="232"/>
      <c r="IL53" s="232"/>
      <c r="IM53" s="232"/>
      <c r="IN53" s="232"/>
      <c r="IO53" s="232"/>
      <c r="IP53" s="232"/>
      <c r="IQ53" s="232"/>
      <c r="IR53" s="232"/>
      <c r="IS53" s="232"/>
      <c r="IT53" s="232"/>
      <c r="IU53" s="232"/>
      <c r="IV53" s="232"/>
      <c r="IW53" s="232">
        <v>10</v>
      </c>
      <c r="IX53" s="232" t="s">
        <v>37</v>
      </c>
      <c r="IY53" s="232">
        <v>9</v>
      </c>
      <c r="IZ53" s="232" t="s">
        <v>37</v>
      </c>
      <c r="JA53" s="232">
        <v>8</v>
      </c>
      <c r="JB53" s="232" t="s">
        <v>37</v>
      </c>
      <c r="JC53" s="232">
        <v>7</v>
      </c>
      <c r="JD53" s="232" t="s">
        <v>37</v>
      </c>
      <c r="JE53" s="232">
        <v>7</v>
      </c>
      <c r="JF53" s="232" t="s">
        <v>37</v>
      </c>
      <c r="JG53" s="232">
        <v>7</v>
      </c>
      <c r="JH53" s="232" t="s">
        <v>37</v>
      </c>
      <c r="JI53" s="232">
        <v>6</v>
      </c>
      <c r="JJ53" s="232" t="s">
        <v>37</v>
      </c>
      <c r="JK53" s="232">
        <v>8</v>
      </c>
      <c r="JL53" s="232" t="s">
        <v>37</v>
      </c>
      <c r="JM53" s="232">
        <v>5.5</v>
      </c>
      <c r="JN53" s="232" t="s">
        <v>37</v>
      </c>
      <c r="JO53" s="232">
        <v>5</v>
      </c>
      <c r="JP53" s="232" t="s">
        <v>37</v>
      </c>
      <c r="JQ53" s="232">
        <v>5</v>
      </c>
      <c r="JR53" s="232" t="s">
        <v>37</v>
      </c>
      <c r="JS53" s="232">
        <v>5</v>
      </c>
      <c r="JT53" s="232" t="s">
        <v>37</v>
      </c>
      <c r="JU53" s="232">
        <v>6</v>
      </c>
      <c r="JV53" s="232" t="s">
        <v>37</v>
      </c>
      <c r="JW53" s="232">
        <v>5</v>
      </c>
      <c r="JX53" s="232" t="s">
        <v>37</v>
      </c>
      <c r="JY53" s="232">
        <v>5</v>
      </c>
      <c r="JZ53" s="232" t="s">
        <v>37</v>
      </c>
      <c r="KA53" s="232">
        <v>5</v>
      </c>
      <c r="KB53" s="232" t="s">
        <v>37</v>
      </c>
      <c r="KC53" s="232">
        <v>6</v>
      </c>
      <c r="KD53" s="232" t="s">
        <v>37</v>
      </c>
      <c r="KE53" s="232">
        <v>5</v>
      </c>
      <c r="KF53" s="232" t="s">
        <v>37</v>
      </c>
      <c r="KG53" s="232">
        <v>5</v>
      </c>
    </row>
    <row r="54" spans="1:293" x14ac:dyDescent="0.25">
      <c r="A54" s="312"/>
      <c r="B54" s="216" t="s">
        <v>390</v>
      </c>
      <c r="C54" s="217" t="s">
        <v>91</v>
      </c>
      <c r="D54" s="217" t="s">
        <v>92</v>
      </c>
      <c r="E54" s="217" t="s">
        <v>93</v>
      </c>
      <c r="F54" s="217" t="s">
        <v>94</v>
      </c>
      <c r="G54" s="217" t="s">
        <v>95</v>
      </c>
      <c r="H54" s="217" t="s">
        <v>96</v>
      </c>
      <c r="I54" s="217" t="s">
        <v>97</v>
      </c>
      <c r="J54" s="217" t="s">
        <v>98</v>
      </c>
      <c r="K54" s="217" t="s">
        <v>99</v>
      </c>
      <c r="L54" s="217" t="s">
        <v>100</v>
      </c>
      <c r="M54" s="217" t="s">
        <v>101</v>
      </c>
      <c r="N54" s="217" t="s">
        <v>102</v>
      </c>
      <c r="O54" s="217" t="s">
        <v>103</v>
      </c>
      <c r="P54" s="217" t="s">
        <v>104</v>
      </c>
      <c r="Q54" s="217" t="s">
        <v>105</v>
      </c>
      <c r="R54" s="217" t="s">
        <v>106</v>
      </c>
      <c r="S54" s="217" t="s">
        <v>107</v>
      </c>
      <c r="T54" s="217" t="s">
        <v>108</v>
      </c>
      <c r="U54" s="217" t="s">
        <v>109</v>
      </c>
      <c r="V54" s="217" t="s">
        <v>110</v>
      </c>
      <c r="W54" s="217" t="s">
        <v>111</v>
      </c>
      <c r="X54" s="217" t="s">
        <v>112</v>
      </c>
      <c r="Y54" s="217" t="s">
        <v>113</v>
      </c>
      <c r="Z54" s="217" t="s">
        <v>114</v>
      </c>
      <c r="AA54" s="217" t="s">
        <v>115</v>
      </c>
      <c r="AB54" s="217" t="s">
        <v>116</v>
      </c>
      <c r="AC54" s="217" t="s">
        <v>117</v>
      </c>
      <c r="AD54" s="217" t="s">
        <v>118</v>
      </c>
      <c r="AE54" s="217" t="s">
        <v>119</v>
      </c>
      <c r="AF54" s="217" t="s">
        <v>120</v>
      </c>
      <c r="AG54" s="217" t="s">
        <v>121</v>
      </c>
      <c r="AH54" s="217" t="s">
        <v>122</v>
      </c>
      <c r="AI54" s="217" t="s">
        <v>123</v>
      </c>
      <c r="AJ54" s="217" t="s">
        <v>124</v>
      </c>
      <c r="AK54" s="217" t="s">
        <v>125</v>
      </c>
      <c r="AL54" s="217" t="s">
        <v>126</v>
      </c>
      <c r="AM54" s="217" t="s">
        <v>127</v>
      </c>
      <c r="AN54" s="217" t="s">
        <v>128</v>
      </c>
      <c r="AO54" s="217" t="s">
        <v>129</v>
      </c>
      <c r="AP54" s="217" t="s">
        <v>130</v>
      </c>
      <c r="AQ54" s="217" t="s">
        <v>131</v>
      </c>
      <c r="AR54" s="217" t="s">
        <v>132</v>
      </c>
      <c r="AS54" s="217" t="s">
        <v>133</v>
      </c>
      <c r="AT54" s="217" t="s">
        <v>134</v>
      </c>
      <c r="AU54" s="217" t="s">
        <v>135</v>
      </c>
      <c r="AV54" s="217" t="s">
        <v>136</v>
      </c>
      <c r="AW54" s="217" t="s">
        <v>137</v>
      </c>
      <c r="AX54" s="217" t="s">
        <v>138</v>
      </c>
      <c r="AY54" s="217" t="s">
        <v>139</v>
      </c>
      <c r="AZ54" s="217" t="s">
        <v>140</v>
      </c>
      <c r="BA54" s="217" t="s">
        <v>141</v>
      </c>
      <c r="BB54" s="217" t="s">
        <v>142</v>
      </c>
      <c r="BC54" s="217" t="s">
        <v>143</v>
      </c>
      <c r="BD54" s="217" t="s">
        <v>144</v>
      </c>
      <c r="BE54" s="217" t="s">
        <v>145</v>
      </c>
      <c r="BF54" s="217" t="s">
        <v>146</v>
      </c>
      <c r="BG54" s="217" t="s">
        <v>147</v>
      </c>
      <c r="BH54" s="217" t="s">
        <v>148</v>
      </c>
      <c r="BI54" s="217" t="s">
        <v>149</v>
      </c>
      <c r="BJ54" s="217" t="s">
        <v>150</v>
      </c>
      <c r="BK54" s="217" t="s">
        <v>151</v>
      </c>
      <c r="BL54" s="217" t="s">
        <v>152</v>
      </c>
      <c r="BM54" s="217" t="s">
        <v>153</v>
      </c>
      <c r="BN54" s="217" t="s">
        <v>154</v>
      </c>
      <c r="BO54" s="217" t="s">
        <v>155</v>
      </c>
      <c r="BP54" s="217" t="s">
        <v>156</v>
      </c>
      <c r="BQ54" s="217" t="s">
        <v>157</v>
      </c>
      <c r="BR54" s="217" t="s">
        <v>158</v>
      </c>
      <c r="BS54" s="217" t="s">
        <v>135</v>
      </c>
      <c r="BT54" s="217" t="s">
        <v>159</v>
      </c>
      <c r="BU54" s="217" t="s">
        <v>160</v>
      </c>
      <c r="BV54" s="217" t="s">
        <v>161</v>
      </c>
      <c r="BW54" s="217" t="s">
        <v>162</v>
      </c>
      <c r="BX54" s="217" t="s">
        <v>163</v>
      </c>
      <c r="BY54" s="217" t="s">
        <v>164</v>
      </c>
      <c r="BZ54" s="217" t="s">
        <v>165</v>
      </c>
      <c r="CA54" s="217" t="s">
        <v>166</v>
      </c>
      <c r="CB54" s="217" t="s">
        <v>167</v>
      </c>
      <c r="CC54" s="217" t="s">
        <v>168</v>
      </c>
      <c r="CD54" s="217" t="s">
        <v>169</v>
      </c>
      <c r="CE54" s="217" t="s">
        <v>170</v>
      </c>
      <c r="CF54" s="217" t="s">
        <v>171</v>
      </c>
      <c r="CG54" s="217" t="s">
        <v>172</v>
      </c>
      <c r="CH54" s="217" t="s">
        <v>173</v>
      </c>
      <c r="CI54" s="217" t="s">
        <v>174</v>
      </c>
      <c r="CJ54" s="217" t="s">
        <v>175</v>
      </c>
      <c r="CK54" s="217" t="s">
        <v>176</v>
      </c>
      <c r="CL54" s="217" t="s">
        <v>177</v>
      </c>
      <c r="CM54" s="217" t="s">
        <v>178</v>
      </c>
      <c r="CN54" s="217" t="s">
        <v>179</v>
      </c>
      <c r="CO54" s="217" t="s">
        <v>180</v>
      </c>
      <c r="CP54" s="217" t="s">
        <v>181</v>
      </c>
      <c r="CQ54" s="217" t="s">
        <v>182</v>
      </c>
      <c r="CR54" s="217" t="s">
        <v>136</v>
      </c>
      <c r="CS54" s="217" t="s">
        <v>183</v>
      </c>
      <c r="CT54" s="217" t="s">
        <v>184</v>
      </c>
      <c r="CU54" s="217" t="s">
        <v>185</v>
      </c>
      <c r="CV54" s="217" t="s">
        <v>186</v>
      </c>
      <c r="CW54" s="217" t="s">
        <v>187</v>
      </c>
      <c r="CX54" s="217" t="s">
        <v>188</v>
      </c>
      <c r="CY54" s="217" t="s">
        <v>189</v>
      </c>
      <c r="CZ54" s="217" t="s">
        <v>190</v>
      </c>
      <c r="DA54" s="217" t="s">
        <v>191</v>
      </c>
      <c r="DB54" s="217" t="s">
        <v>192</v>
      </c>
      <c r="DC54" s="217" t="s">
        <v>193</v>
      </c>
      <c r="DD54" s="217" t="s">
        <v>194</v>
      </c>
      <c r="DE54" s="217" t="s">
        <v>195</v>
      </c>
      <c r="DF54" s="217" t="s">
        <v>196</v>
      </c>
      <c r="DG54" s="217" t="s">
        <v>197</v>
      </c>
      <c r="DH54" s="217" t="s">
        <v>198</v>
      </c>
      <c r="DI54" s="217" t="s">
        <v>199</v>
      </c>
      <c r="DJ54" s="217" t="s">
        <v>200</v>
      </c>
      <c r="DK54" s="217" t="s">
        <v>201</v>
      </c>
      <c r="DL54" s="217" t="s">
        <v>202</v>
      </c>
      <c r="DM54" s="217" t="s">
        <v>203</v>
      </c>
      <c r="DN54" s="217" t="s">
        <v>204</v>
      </c>
      <c r="DO54" s="217" t="s">
        <v>205</v>
      </c>
      <c r="DP54" s="217" t="s">
        <v>206</v>
      </c>
      <c r="DQ54" s="217" t="s">
        <v>137</v>
      </c>
      <c r="DR54" s="217" t="s">
        <v>207</v>
      </c>
      <c r="DS54" s="217" t="s">
        <v>208</v>
      </c>
      <c r="DT54" s="217" t="s">
        <v>209</v>
      </c>
      <c r="DU54" s="217" t="s">
        <v>210</v>
      </c>
      <c r="DV54" s="217" t="s">
        <v>211</v>
      </c>
      <c r="DW54" s="217" t="s">
        <v>212</v>
      </c>
      <c r="DX54" s="217" t="s">
        <v>213</v>
      </c>
      <c r="DY54" s="217" t="s">
        <v>214</v>
      </c>
      <c r="DZ54" s="217" t="s">
        <v>215</v>
      </c>
      <c r="EA54" s="217" t="s">
        <v>216</v>
      </c>
      <c r="EB54" s="217" t="s">
        <v>217</v>
      </c>
      <c r="EC54" s="217" t="s">
        <v>218</v>
      </c>
      <c r="ED54" s="217" t="s">
        <v>219</v>
      </c>
      <c r="EE54" s="217" t="s">
        <v>220</v>
      </c>
      <c r="EF54" s="217" t="s">
        <v>221</v>
      </c>
      <c r="EG54" s="217" t="s">
        <v>222</v>
      </c>
      <c r="EH54" s="217" t="s">
        <v>223</v>
      </c>
      <c r="EI54" s="217" t="s">
        <v>224</v>
      </c>
      <c r="EJ54" s="217" t="s">
        <v>225</v>
      </c>
      <c r="EK54" s="217" t="s">
        <v>226</v>
      </c>
      <c r="EL54" s="217" t="s">
        <v>227</v>
      </c>
      <c r="EM54" s="217" t="s">
        <v>228</v>
      </c>
      <c r="EN54" s="217" t="s">
        <v>229</v>
      </c>
      <c r="EO54" s="217" t="s">
        <v>230</v>
      </c>
      <c r="EP54" s="217" t="s">
        <v>138</v>
      </c>
      <c r="EQ54" s="217" t="s">
        <v>231</v>
      </c>
      <c r="ER54" s="217" t="s">
        <v>232</v>
      </c>
      <c r="ES54" s="217" t="s">
        <v>233</v>
      </c>
      <c r="ET54" s="217" t="s">
        <v>234</v>
      </c>
      <c r="EU54" s="217" t="s">
        <v>235</v>
      </c>
      <c r="EV54" s="217" t="s">
        <v>236</v>
      </c>
      <c r="EW54" s="217" t="s">
        <v>237</v>
      </c>
      <c r="EX54" s="217" t="s">
        <v>238</v>
      </c>
      <c r="EY54" s="217" t="s">
        <v>239</v>
      </c>
      <c r="EZ54" s="217" t="s">
        <v>240</v>
      </c>
      <c r="FA54" s="217" t="s">
        <v>241</v>
      </c>
      <c r="FB54" s="217" t="s">
        <v>242</v>
      </c>
      <c r="FC54" s="217" t="s">
        <v>243</v>
      </c>
      <c r="FD54" s="217" t="s">
        <v>244</v>
      </c>
      <c r="FE54" s="217" t="s">
        <v>245</v>
      </c>
      <c r="FF54" s="217" t="s">
        <v>246</v>
      </c>
      <c r="FG54" s="217" t="s">
        <v>247</v>
      </c>
      <c r="FH54" s="217" t="s">
        <v>248</v>
      </c>
      <c r="FI54" s="217" t="s">
        <v>249</v>
      </c>
      <c r="FJ54" s="217" t="s">
        <v>250</v>
      </c>
      <c r="FK54" s="217" t="s">
        <v>251</v>
      </c>
      <c r="FL54" s="217" t="s">
        <v>252</v>
      </c>
      <c r="FM54" s="217" t="s">
        <v>253</v>
      </c>
      <c r="FN54" s="217" t="s">
        <v>254</v>
      </c>
      <c r="FO54" s="217" t="s">
        <v>139</v>
      </c>
      <c r="FP54" s="217" t="s">
        <v>255</v>
      </c>
      <c r="FQ54" s="217" t="s">
        <v>256</v>
      </c>
      <c r="FR54" s="217" t="s">
        <v>257</v>
      </c>
      <c r="FS54" s="217" t="s">
        <v>258</v>
      </c>
      <c r="FT54" s="217" t="s">
        <v>259</v>
      </c>
      <c r="FU54" s="217" t="s">
        <v>260</v>
      </c>
      <c r="FV54" s="217" t="s">
        <v>261</v>
      </c>
      <c r="FW54" s="217" t="s">
        <v>262</v>
      </c>
      <c r="FX54" s="217" t="s">
        <v>263</v>
      </c>
      <c r="FY54" s="217" t="s">
        <v>264</v>
      </c>
      <c r="FZ54" s="217" t="s">
        <v>265</v>
      </c>
      <c r="GA54" s="217" t="s">
        <v>266</v>
      </c>
      <c r="GB54" s="217" t="s">
        <v>267</v>
      </c>
      <c r="GC54" s="217" t="s">
        <v>268</v>
      </c>
      <c r="GD54" s="217" t="s">
        <v>269</v>
      </c>
      <c r="GE54" s="217" t="s">
        <v>270</v>
      </c>
      <c r="GF54" s="217" t="s">
        <v>271</v>
      </c>
      <c r="GG54" s="217" t="s">
        <v>272</v>
      </c>
      <c r="GH54" s="217" t="s">
        <v>273</v>
      </c>
      <c r="GI54" s="217" t="s">
        <v>274</v>
      </c>
      <c r="GJ54" s="217" t="s">
        <v>275</v>
      </c>
      <c r="GK54" s="217" t="s">
        <v>276</v>
      </c>
      <c r="GL54" s="217" t="s">
        <v>277</v>
      </c>
      <c r="GM54" s="217" t="s">
        <v>278</v>
      </c>
      <c r="GN54" s="217" t="s">
        <v>279</v>
      </c>
      <c r="GO54" s="217" t="s">
        <v>280</v>
      </c>
      <c r="GP54" s="217" t="s">
        <v>281</v>
      </c>
      <c r="GQ54" s="217" t="s">
        <v>282</v>
      </c>
      <c r="GR54" s="217" t="s">
        <v>283</v>
      </c>
      <c r="GS54" s="217" t="s">
        <v>284</v>
      </c>
      <c r="GT54" s="217" t="s">
        <v>285</v>
      </c>
      <c r="GU54" s="217" t="s">
        <v>286</v>
      </c>
      <c r="GV54" s="217" t="s">
        <v>287</v>
      </c>
      <c r="GW54" s="217" t="s">
        <v>288</v>
      </c>
      <c r="GX54" s="217" t="s">
        <v>289</v>
      </c>
      <c r="GY54" s="217" t="s">
        <v>290</v>
      </c>
      <c r="GZ54" s="217" t="s">
        <v>291</v>
      </c>
      <c r="HA54" s="217" t="s">
        <v>292</v>
      </c>
      <c r="HB54" s="217" t="s">
        <v>293</v>
      </c>
      <c r="HC54" s="217" t="s">
        <v>294</v>
      </c>
      <c r="HD54" s="217" t="s">
        <v>295</v>
      </c>
      <c r="HE54" s="217" t="s">
        <v>296</v>
      </c>
      <c r="HF54" s="217" t="s">
        <v>297</v>
      </c>
      <c r="HG54" s="217" t="s">
        <v>298</v>
      </c>
      <c r="HH54" s="217" t="s">
        <v>299</v>
      </c>
      <c r="HI54" s="217" t="s">
        <v>300</v>
      </c>
      <c r="HJ54" s="217" t="s">
        <v>301</v>
      </c>
      <c r="HK54" s="217" t="s">
        <v>302</v>
      </c>
      <c r="HL54" s="217" t="s">
        <v>303</v>
      </c>
      <c r="HM54" s="217" t="s">
        <v>304</v>
      </c>
      <c r="HN54" s="217" t="s">
        <v>305</v>
      </c>
      <c r="HO54" s="217" t="s">
        <v>306</v>
      </c>
      <c r="HP54" s="217" t="s">
        <v>307</v>
      </c>
      <c r="HQ54" s="217" t="s">
        <v>308</v>
      </c>
      <c r="HR54" s="217" t="s">
        <v>309</v>
      </c>
      <c r="HS54" s="217" t="s">
        <v>310</v>
      </c>
      <c r="HT54" s="217" t="s">
        <v>311</v>
      </c>
      <c r="HU54" s="217" t="s">
        <v>312</v>
      </c>
      <c r="HV54" s="217" t="s">
        <v>313</v>
      </c>
      <c r="HW54" s="217" t="s">
        <v>314</v>
      </c>
      <c r="HX54" s="217" t="s">
        <v>315</v>
      </c>
      <c r="HY54" s="217" t="s">
        <v>316</v>
      </c>
      <c r="HZ54" s="217" t="s">
        <v>317</v>
      </c>
      <c r="IA54" s="217" t="s">
        <v>318</v>
      </c>
      <c r="IB54" s="217" t="s">
        <v>319</v>
      </c>
      <c r="IC54" s="217" t="s">
        <v>320</v>
      </c>
      <c r="ID54" s="217" t="s">
        <v>321</v>
      </c>
      <c r="IE54" s="217" t="s">
        <v>322</v>
      </c>
      <c r="IF54" s="217" t="s">
        <v>323</v>
      </c>
      <c r="IG54" s="217" t="s">
        <v>324</v>
      </c>
      <c r="IH54" s="217" t="s">
        <v>325</v>
      </c>
      <c r="II54" s="217" t="s">
        <v>326</v>
      </c>
      <c r="IJ54" s="217" t="s">
        <v>327</v>
      </c>
      <c r="IK54" s="217" t="s">
        <v>328</v>
      </c>
      <c r="IL54" s="217" t="s">
        <v>329</v>
      </c>
      <c r="IM54" s="217" t="s">
        <v>330</v>
      </c>
      <c r="IN54" s="217" t="s">
        <v>331</v>
      </c>
      <c r="IO54" s="217" t="s">
        <v>332</v>
      </c>
      <c r="IP54" s="217" t="s">
        <v>333</v>
      </c>
      <c r="IQ54" s="217" t="s">
        <v>334</v>
      </c>
      <c r="IR54" s="217" t="s">
        <v>335</v>
      </c>
      <c r="IS54" s="217" t="s">
        <v>336</v>
      </c>
      <c r="IT54" s="217" t="s">
        <v>337</v>
      </c>
      <c r="IU54" s="217" t="s">
        <v>338</v>
      </c>
      <c r="IV54" s="217" t="s">
        <v>339</v>
      </c>
      <c r="IW54" s="217" t="s">
        <v>340</v>
      </c>
      <c r="IX54" s="217" t="s">
        <v>341</v>
      </c>
      <c r="IY54" s="217" t="s">
        <v>342</v>
      </c>
      <c r="IZ54" s="217" t="s">
        <v>343</v>
      </c>
      <c r="JA54" s="217" t="s">
        <v>344</v>
      </c>
      <c r="JB54" s="217" t="s">
        <v>345</v>
      </c>
      <c r="JC54" s="217" t="s">
        <v>346</v>
      </c>
      <c r="JD54" s="217" t="s">
        <v>347</v>
      </c>
      <c r="JE54" s="217" t="s">
        <v>348</v>
      </c>
      <c r="JF54" s="217" t="s">
        <v>349</v>
      </c>
      <c r="JG54" s="217" t="s">
        <v>350</v>
      </c>
      <c r="JH54" s="217" t="s">
        <v>351</v>
      </c>
      <c r="JI54" s="217" t="s">
        <v>352</v>
      </c>
      <c r="JJ54" s="217" t="s">
        <v>353</v>
      </c>
      <c r="JK54" s="217" t="s">
        <v>354</v>
      </c>
      <c r="JL54" s="217" t="s">
        <v>355</v>
      </c>
      <c r="JM54" s="217" t="s">
        <v>356</v>
      </c>
      <c r="JN54" s="217" t="s">
        <v>357</v>
      </c>
      <c r="JO54" s="217" t="s">
        <v>358</v>
      </c>
      <c r="JP54" s="217" t="s">
        <v>359</v>
      </c>
      <c r="JQ54" s="217" t="s">
        <v>360</v>
      </c>
      <c r="JR54" s="217" t="s">
        <v>361</v>
      </c>
      <c r="JS54" s="217" t="s">
        <v>362</v>
      </c>
      <c r="JT54" s="217" t="s">
        <v>363</v>
      </c>
      <c r="JU54" s="217" t="s">
        <v>364</v>
      </c>
      <c r="JV54" s="217" t="s">
        <v>365</v>
      </c>
      <c r="JW54" s="217" t="s">
        <v>366</v>
      </c>
      <c r="JX54" s="217" t="s">
        <v>367</v>
      </c>
      <c r="JY54" s="217" t="s">
        <v>368</v>
      </c>
      <c r="JZ54" s="217" t="s">
        <v>369</v>
      </c>
      <c r="KA54" s="217" t="s">
        <v>370</v>
      </c>
      <c r="KB54" s="217" t="s">
        <v>371</v>
      </c>
      <c r="KC54" s="217" t="s">
        <v>372</v>
      </c>
      <c r="KD54" s="217" t="s">
        <v>373</v>
      </c>
      <c r="KE54" s="217" t="s">
        <v>374</v>
      </c>
      <c r="KF54" s="217" t="s">
        <v>375</v>
      </c>
      <c r="KG54" s="217" t="s">
        <v>422</v>
      </c>
    </row>
    <row r="55" spans="1:293" x14ac:dyDescent="0.25">
      <c r="A55" s="321"/>
      <c r="B55" s="231" t="s">
        <v>40</v>
      </c>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32"/>
      <c r="DW55" s="232"/>
      <c r="DX55" s="232"/>
      <c r="DY55" s="232"/>
      <c r="DZ55" s="232"/>
      <c r="EA55" s="232"/>
      <c r="EB55" s="232"/>
      <c r="EC55" s="232"/>
      <c r="ED55" s="232"/>
      <c r="EE55" s="232"/>
      <c r="EF55" s="232"/>
      <c r="EG55" s="232"/>
      <c r="EH55" s="232"/>
      <c r="EI55" s="232"/>
      <c r="EJ55" s="232"/>
      <c r="EK55" s="232"/>
      <c r="EL55" s="232"/>
      <c r="EM55" s="232"/>
      <c r="EN55" s="232"/>
      <c r="EO55" s="232"/>
      <c r="EP55" s="232"/>
      <c r="EQ55" s="232"/>
      <c r="ER55" s="232"/>
      <c r="ES55" s="232"/>
      <c r="ET55" s="232"/>
      <c r="EU55" s="232"/>
      <c r="EV55" s="232"/>
      <c r="EW55" s="232"/>
      <c r="EX55" s="232"/>
      <c r="EY55" s="232"/>
      <c r="EZ55" s="232"/>
      <c r="FA55" s="232"/>
      <c r="FB55" s="232"/>
      <c r="FC55" s="232"/>
      <c r="FD55" s="232"/>
      <c r="FE55" s="232"/>
      <c r="FF55" s="232"/>
      <c r="FG55" s="232"/>
      <c r="FH55" s="232"/>
      <c r="FI55" s="232"/>
      <c r="FJ55" s="232"/>
      <c r="FK55" s="232"/>
      <c r="FL55" s="232"/>
      <c r="FM55" s="232"/>
      <c r="FN55" s="232"/>
      <c r="FO55" s="232"/>
      <c r="FP55" s="232"/>
      <c r="FQ55" s="232"/>
      <c r="FR55" s="232"/>
      <c r="FS55" s="232"/>
      <c r="FT55" s="232"/>
      <c r="FU55" s="232"/>
      <c r="FV55" s="232"/>
      <c r="FW55" s="232"/>
      <c r="FX55" s="232"/>
      <c r="FY55" s="232"/>
      <c r="FZ55" s="232"/>
      <c r="GA55" s="232"/>
      <c r="GB55" s="232"/>
      <c r="GC55" s="232"/>
      <c r="GD55" s="232"/>
      <c r="GE55" s="232"/>
      <c r="GF55" s="232"/>
      <c r="GG55" s="232"/>
      <c r="GH55" s="232"/>
      <c r="GI55" s="232"/>
      <c r="GJ55" s="232"/>
      <c r="GK55" s="232"/>
      <c r="GL55" s="232"/>
      <c r="GM55" s="232"/>
      <c r="GN55" s="232"/>
      <c r="GO55" s="232"/>
      <c r="GP55" s="232"/>
      <c r="GQ55" s="232"/>
      <c r="GR55" s="232"/>
      <c r="GS55" s="232"/>
      <c r="GT55" s="232"/>
      <c r="GU55" s="232"/>
      <c r="GV55" s="232"/>
      <c r="GW55" s="232"/>
      <c r="GX55" s="232"/>
      <c r="GY55" s="232"/>
      <c r="GZ55" s="232"/>
      <c r="HA55" s="232"/>
      <c r="HB55" s="232"/>
      <c r="HC55" s="232"/>
      <c r="HD55" s="232"/>
      <c r="HE55" s="232"/>
      <c r="HF55" s="232"/>
      <c r="HG55" s="232"/>
      <c r="HH55" s="232"/>
      <c r="HI55" s="232"/>
      <c r="HJ55" s="232"/>
      <c r="HK55" s="232"/>
      <c r="HL55" s="232"/>
      <c r="HM55" s="232"/>
      <c r="HN55" s="232"/>
      <c r="HO55" s="232"/>
      <c r="HP55" s="232"/>
      <c r="HQ55" s="232"/>
      <c r="HR55" s="232"/>
      <c r="HS55" s="232"/>
      <c r="HT55" s="232"/>
      <c r="HU55" s="232"/>
      <c r="HV55" s="232"/>
      <c r="HW55" s="232"/>
      <c r="HX55" s="232"/>
      <c r="HY55" s="232"/>
      <c r="HZ55" s="232"/>
      <c r="IA55" s="232"/>
      <c r="IB55" s="232"/>
      <c r="IC55" s="232"/>
      <c r="ID55" s="232"/>
      <c r="IE55" s="232"/>
      <c r="IF55" s="232"/>
      <c r="IG55" s="232"/>
      <c r="IH55" s="232"/>
      <c r="II55" s="232"/>
      <c r="IJ55" s="232"/>
      <c r="IK55" s="232"/>
      <c r="IL55" s="232"/>
      <c r="IM55" s="232"/>
      <c r="IN55" s="232"/>
      <c r="IO55" s="232"/>
      <c r="IP55" s="232"/>
      <c r="IQ55" s="232"/>
      <c r="IR55" s="232"/>
      <c r="IS55" s="232"/>
      <c r="IT55" s="232"/>
      <c r="IU55" s="232"/>
      <c r="IV55" s="232"/>
      <c r="IW55" s="232">
        <v>7</v>
      </c>
      <c r="IX55" s="232" t="s">
        <v>37</v>
      </c>
      <c r="IY55" s="232">
        <v>7</v>
      </c>
      <c r="IZ55" s="232" t="s">
        <v>37</v>
      </c>
      <c r="JA55" s="232">
        <v>8</v>
      </c>
      <c r="JB55" s="232" t="s">
        <v>37</v>
      </c>
      <c r="JC55" s="232">
        <v>8</v>
      </c>
      <c r="JD55" s="232" t="s">
        <v>37</v>
      </c>
      <c r="JE55" s="232">
        <v>8</v>
      </c>
      <c r="JF55" s="232" t="s">
        <v>37</v>
      </c>
      <c r="JG55" s="232">
        <v>8</v>
      </c>
      <c r="JH55" s="232" t="s">
        <v>37</v>
      </c>
      <c r="JI55" s="232">
        <v>8</v>
      </c>
      <c r="JJ55" s="232" t="s">
        <v>37</v>
      </c>
      <c r="JK55" s="232">
        <v>8</v>
      </c>
      <c r="JL55" s="232" t="s">
        <v>37</v>
      </c>
      <c r="JM55" s="232">
        <v>8</v>
      </c>
      <c r="JN55" s="232" t="s">
        <v>37</v>
      </c>
      <c r="JO55" s="232">
        <v>8</v>
      </c>
      <c r="JP55" s="232" t="s">
        <v>37</v>
      </c>
      <c r="JQ55" s="232">
        <v>8</v>
      </c>
      <c r="JR55" s="232" t="s">
        <v>37</v>
      </c>
      <c r="JS55" s="232">
        <v>8</v>
      </c>
      <c r="JT55" s="232" t="s">
        <v>37</v>
      </c>
      <c r="JU55" s="232">
        <v>8</v>
      </c>
      <c r="JV55" s="232" t="s">
        <v>37</v>
      </c>
      <c r="JW55" s="232">
        <v>8</v>
      </c>
      <c r="JX55" s="232" t="s">
        <v>37</v>
      </c>
      <c r="JY55" s="232">
        <v>9</v>
      </c>
      <c r="JZ55" s="232" t="s">
        <v>37</v>
      </c>
      <c r="KA55" s="232">
        <v>8</v>
      </c>
      <c r="KB55" s="232" t="s">
        <v>37</v>
      </c>
      <c r="KC55" s="232">
        <v>7</v>
      </c>
      <c r="KD55" s="232" t="s">
        <v>37</v>
      </c>
      <c r="KE55" s="232">
        <v>7</v>
      </c>
      <c r="KF55" s="232" t="s">
        <v>37</v>
      </c>
      <c r="KG55" s="232">
        <v>8</v>
      </c>
    </row>
    <row r="56" spans="1:293" x14ac:dyDescent="0.25">
      <c r="A56" s="321"/>
      <c r="B56" s="231" t="s">
        <v>43</v>
      </c>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2"/>
      <c r="DU56" s="232"/>
      <c r="DV56" s="232"/>
      <c r="DW56" s="232"/>
      <c r="DX56" s="232"/>
      <c r="DY56" s="232"/>
      <c r="DZ56" s="232"/>
      <c r="EA56" s="232"/>
      <c r="EB56" s="232"/>
      <c r="EC56" s="232"/>
      <c r="ED56" s="232"/>
      <c r="EE56" s="232"/>
      <c r="EF56" s="232"/>
      <c r="EG56" s="232"/>
      <c r="EH56" s="232"/>
      <c r="EI56" s="232"/>
      <c r="EJ56" s="232"/>
      <c r="EK56" s="232"/>
      <c r="EL56" s="232"/>
      <c r="EM56" s="232"/>
      <c r="EN56" s="232"/>
      <c r="EO56" s="232"/>
      <c r="EP56" s="232"/>
      <c r="EQ56" s="232"/>
      <c r="ER56" s="232"/>
      <c r="ES56" s="232"/>
      <c r="ET56" s="232"/>
      <c r="EU56" s="232"/>
      <c r="EV56" s="232"/>
      <c r="EW56" s="232"/>
      <c r="EX56" s="232"/>
      <c r="EY56" s="232"/>
      <c r="EZ56" s="232"/>
      <c r="FA56" s="232"/>
      <c r="FB56" s="232"/>
      <c r="FC56" s="232"/>
      <c r="FD56" s="232"/>
      <c r="FE56" s="232"/>
      <c r="FF56" s="232"/>
      <c r="FG56" s="232"/>
      <c r="FH56" s="232"/>
      <c r="FI56" s="232"/>
      <c r="FJ56" s="232"/>
      <c r="FK56" s="232"/>
      <c r="FL56" s="232"/>
      <c r="FM56" s="232"/>
      <c r="FN56" s="232"/>
      <c r="FO56" s="232"/>
      <c r="FP56" s="232"/>
      <c r="FQ56" s="232"/>
      <c r="FR56" s="232"/>
      <c r="FS56" s="232"/>
      <c r="FT56" s="232"/>
      <c r="FU56" s="232"/>
      <c r="FV56" s="232"/>
      <c r="FW56" s="232"/>
      <c r="FX56" s="232"/>
      <c r="FY56" s="232"/>
      <c r="FZ56" s="232"/>
      <c r="GA56" s="232"/>
      <c r="GB56" s="232"/>
      <c r="GC56" s="232"/>
      <c r="GD56" s="232"/>
      <c r="GE56" s="232"/>
      <c r="GF56" s="232"/>
      <c r="GG56" s="232"/>
      <c r="GH56" s="232"/>
      <c r="GI56" s="232"/>
      <c r="GJ56" s="232"/>
      <c r="GK56" s="232"/>
      <c r="GL56" s="232"/>
      <c r="GM56" s="232"/>
      <c r="GN56" s="232"/>
      <c r="GO56" s="232"/>
      <c r="GP56" s="232"/>
      <c r="GQ56" s="232"/>
      <c r="GR56" s="232"/>
      <c r="GS56" s="232"/>
      <c r="GT56" s="232"/>
      <c r="GU56" s="232"/>
      <c r="GV56" s="232"/>
      <c r="GW56" s="232"/>
      <c r="GX56" s="232"/>
      <c r="GY56" s="232"/>
      <c r="GZ56" s="232"/>
      <c r="HA56" s="232"/>
      <c r="HB56" s="232"/>
      <c r="HC56" s="232"/>
      <c r="HD56" s="232"/>
      <c r="HE56" s="232"/>
      <c r="HF56" s="232"/>
      <c r="HG56" s="232"/>
      <c r="HH56" s="232"/>
      <c r="HI56" s="232"/>
      <c r="HJ56" s="232"/>
      <c r="HK56" s="232"/>
      <c r="HL56" s="232"/>
      <c r="HM56" s="232"/>
      <c r="HN56" s="232"/>
      <c r="HO56" s="232"/>
      <c r="HP56" s="232"/>
      <c r="HQ56" s="232"/>
      <c r="HR56" s="232"/>
      <c r="HS56" s="232"/>
      <c r="HT56" s="232"/>
      <c r="HU56" s="232"/>
      <c r="HV56" s="232"/>
      <c r="HW56" s="232"/>
      <c r="HX56" s="232"/>
      <c r="HY56" s="232"/>
      <c r="HZ56" s="232"/>
      <c r="IA56" s="232"/>
      <c r="IB56" s="232"/>
      <c r="IC56" s="232"/>
      <c r="ID56" s="232"/>
      <c r="IE56" s="232"/>
      <c r="IF56" s="232"/>
      <c r="IG56" s="232"/>
      <c r="IH56" s="232"/>
      <c r="II56" s="232"/>
      <c r="IJ56" s="232"/>
      <c r="IK56" s="232"/>
      <c r="IL56" s="232"/>
      <c r="IM56" s="232"/>
      <c r="IN56" s="232"/>
      <c r="IO56" s="232"/>
      <c r="IP56" s="232"/>
      <c r="IQ56" s="232"/>
      <c r="IR56" s="232"/>
      <c r="IS56" s="232"/>
      <c r="IT56" s="232"/>
      <c r="IU56" s="232"/>
      <c r="IV56" s="232"/>
      <c r="IW56" s="232">
        <v>8</v>
      </c>
      <c r="IX56" s="232" t="s">
        <v>37</v>
      </c>
      <c r="IY56" s="232">
        <v>6</v>
      </c>
      <c r="IZ56" s="232" t="s">
        <v>37</v>
      </c>
      <c r="JA56" s="232">
        <v>7</v>
      </c>
      <c r="JB56" s="232" t="s">
        <v>37</v>
      </c>
      <c r="JC56" s="232">
        <v>7</v>
      </c>
      <c r="JD56" s="232" t="s">
        <v>37</v>
      </c>
      <c r="JE56" s="232">
        <v>6</v>
      </c>
      <c r="JF56" s="232" t="s">
        <v>37</v>
      </c>
      <c r="JG56" s="232">
        <v>6</v>
      </c>
      <c r="JH56" s="232" t="s">
        <v>37</v>
      </c>
      <c r="JI56" s="232">
        <v>6</v>
      </c>
      <c r="JJ56" s="232" t="s">
        <v>37</v>
      </c>
      <c r="JK56" s="232">
        <v>7</v>
      </c>
      <c r="JL56" s="232" t="s">
        <v>37</v>
      </c>
      <c r="JM56" s="232">
        <v>6</v>
      </c>
      <c r="JN56" s="232" t="s">
        <v>37</v>
      </c>
      <c r="JO56" s="232">
        <v>6</v>
      </c>
      <c r="JP56" s="232" t="s">
        <v>37</v>
      </c>
      <c r="JQ56" s="232">
        <v>6</v>
      </c>
      <c r="JR56" s="232" t="s">
        <v>37</v>
      </c>
      <c r="JS56" s="232">
        <v>5</v>
      </c>
      <c r="JT56" s="232" t="s">
        <v>37</v>
      </c>
      <c r="JU56" s="232">
        <v>6</v>
      </c>
      <c r="JV56" s="232" t="s">
        <v>37</v>
      </c>
      <c r="JW56" s="232">
        <v>6</v>
      </c>
      <c r="JX56" s="232" t="s">
        <v>37</v>
      </c>
      <c r="JY56" s="232">
        <v>7</v>
      </c>
      <c r="JZ56" s="232" t="s">
        <v>37</v>
      </c>
      <c r="KA56" s="232">
        <v>6</v>
      </c>
      <c r="KB56" s="232" t="s">
        <v>37</v>
      </c>
      <c r="KC56" s="232">
        <v>7</v>
      </c>
      <c r="KD56" s="232" t="s">
        <v>37</v>
      </c>
      <c r="KE56" s="232">
        <v>6</v>
      </c>
      <c r="KF56" s="232" t="s">
        <v>37</v>
      </c>
      <c r="KG56" s="232">
        <v>6</v>
      </c>
    </row>
    <row r="57" spans="1:293" x14ac:dyDescent="0.25">
      <c r="A57" s="321"/>
      <c r="B57" s="231" t="s">
        <v>45</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232"/>
      <c r="CD57" s="232"/>
      <c r="CE57" s="232"/>
      <c r="CF57" s="232"/>
      <c r="CG57" s="232"/>
      <c r="CH57" s="232"/>
      <c r="CI57" s="232"/>
      <c r="CJ57" s="232"/>
      <c r="CK57" s="232"/>
      <c r="CL57" s="232"/>
      <c r="CM57" s="232"/>
      <c r="CN57" s="232"/>
      <c r="CO57" s="232"/>
      <c r="CP57" s="232"/>
      <c r="CQ57" s="232"/>
      <c r="CR57" s="232"/>
      <c r="CS57" s="232"/>
      <c r="CT57" s="232"/>
      <c r="CU57" s="232"/>
      <c r="CV57" s="232"/>
      <c r="CW57" s="232"/>
      <c r="CX57" s="232"/>
      <c r="CY57" s="232"/>
      <c r="CZ57" s="232"/>
      <c r="DA57" s="232"/>
      <c r="DB57" s="232"/>
      <c r="DC57" s="232"/>
      <c r="DD57" s="232"/>
      <c r="DE57" s="232"/>
      <c r="DF57" s="232"/>
      <c r="DG57" s="232"/>
      <c r="DH57" s="232"/>
      <c r="DI57" s="232"/>
      <c r="DJ57" s="232"/>
      <c r="DK57" s="232"/>
      <c r="DL57" s="232"/>
      <c r="DM57" s="232"/>
      <c r="DN57" s="232"/>
      <c r="DO57" s="232"/>
      <c r="DP57" s="232"/>
      <c r="DQ57" s="232"/>
      <c r="DR57" s="232"/>
      <c r="DS57" s="232"/>
      <c r="DT57" s="232"/>
      <c r="DU57" s="232"/>
      <c r="DV57" s="232"/>
      <c r="DW57" s="232"/>
      <c r="DX57" s="232"/>
      <c r="DY57" s="232"/>
      <c r="DZ57" s="232"/>
      <c r="EA57" s="232"/>
      <c r="EB57" s="232"/>
      <c r="EC57" s="232"/>
      <c r="ED57" s="232"/>
      <c r="EE57" s="232"/>
      <c r="EF57" s="232"/>
      <c r="EG57" s="232"/>
      <c r="EH57" s="232"/>
      <c r="EI57" s="232"/>
      <c r="EJ57" s="232"/>
      <c r="EK57" s="232"/>
      <c r="EL57" s="232"/>
      <c r="EM57" s="232"/>
      <c r="EN57" s="232"/>
      <c r="EO57" s="232"/>
      <c r="EP57" s="232"/>
      <c r="EQ57" s="232"/>
      <c r="ER57" s="232"/>
      <c r="ES57" s="232"/>
      <c r="ET57" s="232"/>
      <c r="EU57" s="232"/>
      <c r="EV57" s="232"/>
      <c r="EW57" s="232"/>
      <c r="EX57" s="232"/>
      <c r="EY57" s="232"/>
      <c r="EZ57" s="232"/>
      <c r="FA57" s="232"/>
      <c r="FB57" s="232"/>
      <c r="FC57" s="232"/>
      <c r="FD57" s="232"/>
      <c r="FE57" s="232"/>
      <c r="FF57" s="232"/>
      <c r="FG57" s="232"/>
      <c r="FH57" s="232"/>
      <c r="FI57" s="232"/>
      <c r="FJ57" s="232"/>
      <c r="FK57" s="232"/>
      <c r="FL57" s="232"/>
      <c r="FM57" s="232"/>
      <c r="FN57" s="232"/>
      <c r="FO57" s="232"/>
      <c r="FP57" s="232"/>
      <c r="FQ57" s="232"/>
      <c r="FR57" s="232"/>
      <c r="FS57" s="232"/>
      <c r="FT57" s="232"/>
      <c r="FU57" s="232"/>
      <c r="FV57" s="232"/>
      <c r="FW57" s="232"/>
      <c r="FX57" s="232"/>
      <c r="FY57" s="232"/>
      <c r="FZ57" s="232"/>
      <c r="GA57" s="232"/>
      <c r="GB57" s="232"/>
      <c r="GC57" s="232"/>
      <c r="GD57" s="232"/>
      <c r="GE57" s="232"/>
      <c r="GF57" s="232"/>
      <c r="GG57" s="232"/>
      <c r="GH57" s="232"/>
      <c r="GI57" s="232"/>
      <c r="GJ57" s="232"/>
      <c r="GK57" s="232"/>
      <c r="GL57" s="232"/>
      <c r="GM57" s="232"/>
      <c r="GN57" s="232"/>
      <c r="GO57" s="232"/>
      <c r="GP57" s="232"/>
      <c r="GQ57" s="232"/>
      <c r="GR57" s="232"/>
      <c r="GS57" s="232"/>
      <c r="GT57" s="232"/>
      <c r="GU57" s="232"/>
      <c r="GV57" s="232"/>
      <c r="GW57" s="232"/>
      <c r="GX57" s="232"/>
      <c r="GY57" s="232"/>
      <c r="GZ57" s="232"/>
      <c r="HA57" s="232"/>
      <c r="HB57" s="232"/>
      <c r="HC57" s="232"/>
      <c r="HD57" s="232"/>
      <c r="HE57" s="232"/>
      <c r="HF57" s="232"/>
      <c r="HG57" s="232"/>
      <c r="HH57" s="232"/>
      <c r="HI57" s="232"/>
      <c r="HJ57" s="232"/>
      <c r="HK57" s="232"/>
      <c r="HL57" s="232"/>
      <c r="HM57" s="232"/>
      <c r="HN57" s="232"/>
      <c r="HO57" s="232"/>
      <c r="HP57" s="232"/>
      <c r="HQ57" s="232"/>
      <c r="HR57" s="232"/>
      <c r="HS57" s="232"/>
      <c r="HT57" s="232"/>
      <c r="HU57" s="232"/>
      <c r="HV57" s="232"/>
      <c r="HW57" s="232"/>
      <c r="HX57" s="232"/>
      <c r="HY57" s="232"/>
      <c r="HZ57" s="232"/>
      <c r="IA57" s="232"/>
      <c r="IB57" s="232"/>
      <c r="IC57" s="232"/>
      <c r="ID57" s="232"/>
      <c r="IE57" s="232"/>
      <c r="IF57" s="232"/>
      <c r="IG57" s="232"/>
      <c r="IH57" s="232"/>
      <c r="II57" s="232"/>
      <c r="IJ57" s="232"/>
      <c r="IK57" s="232"/>
      <c r="IL57" s="232"/>
      <c r="IM57" s="232"/>
      <c r="IN57" s="232"/>
      <c r="IO57" s="232"/>
      <c r="IP57" s="232"/>
      <c r="IQ57" s="232"/>
      <c r="IR57" s="232"/>
      <c r="IS57" s="232"/>
      <c r="IT57" s="232"/>
      <c r="IU57" s="232"/>
      <c r="IV57" s="232"/>
      <c r="IW57" s="232">
        <v>4</v>
      </c>
      <c r="IX57" s="232" t="s">
        <v>37</v>
      </c>
      <c r="IY57" s="232">
        <v>5</v>
      </c>
      <c r="IZ57" s="232" t="s">
        <v>37</v>
      </c>
      <c r="JA57" s="232">
        <v>6</v>
      </c>
      <c r="JB57" s="232" t="s">
        <v>37</v>
      </c>
      <c r="JC57" s="232">
        <v>7</v>
      </c>
      <c r="JD57" s="232" t="s">
        <v>37</v>
      </c>
      <c r="JE57" s="232">
        <v>7</v>
      </c>
      <c r="JF57" s="232" t="s">
        <v>37</v>
      </c>
      <c r="JG57" s="232">
        <v>7</v>
      </c>
      <c r="JH57" s="232" t="s">
        <v>37</v>
      </c>
      <c r="JI57" s="232">
        <v>7</v>
      </c>
      <c r="JJ57" s="232" t="s">
        <v>37</v>
      </c>
      <c r="JK57" s="232">
        <v>6</v>
      </c>
      <c r="JL57" s="232" t="s">
        <v>37</v>
      </c>
      <c r="JM57" s="232">
        <v>8</v>
      </c>
      <c r="JN57" s="232" t="s">
        <v>37</v>
      </c>
      <c r="JO57" s="232">
        <v>7</v>
      </c>
      <c r="JP57" s="232" t="s">
        <v>37</v>
      </c>
      <c r="JQ57" s="232">
        <v>7</v>
      </c>
      <c r="JR57" s="232" t="s">
        <v>37</v>
      </c>
      <c r="JS57" s="232">
        <v>7</v>
      </c>
      <c r="JT57" s="232" t="s">
        <v>37</v>
      </c>
      <c r="JU57" s="232">
        <v>7</v>
      </c>
      <c r="JV57" s="232" t="s">
        <v>37</v>
      </c>
      <c r="JW57" s="232">
        <v>6</v>
      </c>
      <c r="JX57" s="232" t="s">
        <v>37</v>
      </c>
      <c r="JY57" s="232">
        <v>7</v>
      </c>
      <c r="JZ57" s="232" t="s">
        <v>37</v>
      </c>
      <c r="KA57" s="232">
        <v>7.5</v>
      </c>
      <c r="KB57" s="232" t="s">
        <v>37</v>
      </c>
      <c r="KC57" s="232">
        <v>8</v>
      </c>
      <c r="KD57" s="232" t="s">
        <v>37</v>
      </c>
      <c r="KE57" s="232">
        <v>8</v>
      </c>
      <c r="KF57" s="232" t="s">
        <v>37</v>
      </c>
      <c r="KG57" s="232">
        <v>7</v>
      </c>
    </row>
    <row r="58" spans="1:293" x14ac:dyDescent="0.25">
      <c r="A58" s="321"/>
      <c r="B58" s="231" t="s">
        <v>47</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c r="BU58" s="232"/>
      <c r="BV58" s="232"/>
      <c r="BW58" s="232"/>
      <c r="BX58" s="232"/>
      <c r="BY58" s="232"/>
      <c r="BZ58" s="232"/>
      <c r="CA58" s="232"/>
      <c r="CB58" s="232"/>
      <c r="CC58" s="232"/>
      <c r="CD58" s="232"/>
      <c r="CE58" s="232"/>
      <c r="CF58" s="232"/>
      <c r="CG58" s="232"/>
      <c r="CH58" s="232"/>
      <c r="CI58" s="232"/>
      <c r="CJ58" s="232"/>
      <c r="CK58" s="232"/>
      <c r="CL58" s="232"/>
      <c r="CM58" s="232"/>
      <c r="CN58" s="232"/>
      <c r="CO58" s="232"/>
      <c r="CP58" s="232"/>
      <c r="CQ58" s="232"/>
      <c r="CR58" s="232"/>
      <c r="CS58" s="232"/>
      <c r="CT58" s="232"/>
      <c r="CU58" s="232"/>
      <c r="CV58" s="232"/>
      <c r="CW58" s="232"/>
      <c r="CX58" s="232"/>
      <c r="CY58" s="232"/>
      <c r="CZ58" s="232"/>
      <c r="DA58" s="232"/>
      <c r="DB58" s="232"/>
      <c r="DC58" s="232"/>
      <c r="DD58" s="232"/>
      <c r="DE58" s="232"/>
      <c r="DF58" s="232"/>
      <c r="DG58" s="232"/>
      <c r="DH58" s="232"/>
      <c r="DI58" s="232"/>
      <c r="DJ58" s="232"/>
      <c r="DK58" s="232"/>
      <c r="DL58" s="232"/>
      <c r="DM58" s="232"/>
      <c r="DN58" s="232"/>
      <c r="DO58" s="232"/>
      <c r="DP58" s="232"/>
      <c r="DQ58" s="232"/>
      <c r="DR58" s="232"/>
      <c r="DS58" s="232"/>
      <c r="DT58" s="232"/>
      <c r="DU58" s="232"/>
      <c r="DV58" s="232"/>
      <c r="DW58" s="232"/>
      <c r="DX58" s="232"/>
      <c r="DY58" s="232"/>
      <c r="DZ58" s="232"/>
      <c r="EA58" s="232"/>
      <c r="EB58" s="232"/>
      <c r="EC58" s="232"/>
      <c r="ED58" s="232"/>
      <c r="EE58" s="232"/>
      <c r="EF58" s="232"/>
      <c r="EG58" s="232"/>
      <c r="EH58" s="232"/>
      <c r="EI58" s="232"/>
      <c r="EJ58" s="232"/>
      <c r="EK58" s="232"/>
      <c r="EL58" s="232"/>
      <c r="EM58" s="232"/>
      <c r="EN58" s="232"/>
      <c r="EO58" s="232"/>
      <c r="EP58" s="232"/>
      <c r="EQ58" s="232"/>
      <c r="ER58" s="232"/>
      <c r="ES58" s="232"/>
      <c r="ET58" s="232"/>
      <c r="EU58" s="232"/>
      <c r="EV58" s="232"/>
      <c r="EW58" s="232"/>
      <c r="EX58" s="232"/>
      <c r="EY58" s="232"/>
      <c r="EZ58" s="232"/>
      <c r="FA58" s="232"/>
      <c r="FB58" s="232"/>
      <c r="FC58" s="232"/>
      <c r="FD58" s="232"/>
      <c r="FE58" s="232"/>
      <c r="FF58" s="232"/>
      <c r="FG58" s="232"/>
      <c r="FH58" s="232"/>
      <c r="FI58" s="232"/>
      <c r="FJ58" s="232"/>
      <c r="FK58" s="232"/>
      <c r="FL58" s="232"/>
      <c r="FM58" s="232"/>
      <c r="FN58" s="232"/>
      <c r="FO58" s="232"/>
      <c r="FP58" s="232"/>
      <c r="FQ58" s="232"/>
      <c r="FR58" s="232"/>
      <c r="FS58" s="232"/>
      <c r="FT58" s="232"/>
      <c r="FU58" s="232"/>
      <c r="FV58" s="232"/>
      <c r="FW58" s="232"/>
      <c r="FX58" s="232"/>
      <c r="FY58" s="232"/>
      <c r="FZ58" s="232"/>
      <c r="GA58" s="232"/>
      <c r="GB58" s="232"/>
      <c r="GC58" s="232"/>
      <c r="GD58" s="232"/>
      <c r="GE58" s="232"/>
      <c r="GF58" s="232"/>
      <c r="GG58" s="232"/>
      <c r="GH58" s="232"/>
      <c r="GI58" s="232"/>
      <c r="GJ58" s="232"/>
      <c r="GK58" s="232"/>
      <c r="GL58" s="232"/>
      <c r="GM58" s="232"/>
      <c r="GN58" s="232"/>
      <c r="GO58" s="232"/>
      <c r="GP58" s="232"/>
      <c r="GQ58" s="232"/>
      <c r="GR58" s="232"/>
      <c r="GS58" s="232"/>
      <c r="GT58" s="232"/>
      <c r="GU58" s="232"/>
      <c r="GV58" s="232"/>
      <c r="GW58" s="232"/>
      <c r="GX58" s="232"/>
      <c r="GY58" s="232"/>
      <c r="GZ58" s="232"/>
      <c r="HA58" s="232"/>
      <c r="HB58" s="232"/>
      <c r="HC58" s="232"/>
      <c r="HD58" s="232"/>
      <c r="HE58" s="232"/>
      <c r="HF58" s="232"/>
      <c r="HG58" s="232"/>
      <c r="HH58" s="232"/>
      <c r="HI58" s="232"/>
      <c r="HJ58" s="232"/>
      <c r="HK58" s="232"/>
      <c r="HL58" s="232"/>
      <c r="HM58" s="232"/>
      <c r="HN58" s="232"/>
      <c r="HO58" s="232"/>
      <c r="HP58" s="232"/>
      <c r="HQ58" s="232"/>
      <c r="HR58" s="232"/>
      <c r="HS58" s="232"/>
      <c r="HT58" s="232"/>
      <c r="HU58" s="232"/>
      <c r="HV58" s="232"/>
      <c r="HW58" s="232"/>
      <c r="HX58" s="232"/>
      <c r="HY58" s="232"/>
      <c r="HZ58" s="232"/>
      <c r="IA58" s="232"/>
      <c r="IB58" s="232"/>
      <c r="IC58" s="232"/>
      <c r="ID58" s="232"/>
      <c r="IE58" s="232"/>
      <c r="IF58" s="232"/>
      <c r="IG58" s="232"/>
      <c r="IH58" s="232"/>
      <c r="II58" s="232"/>
      <c r="IJ58" s="232"/>
      <c r="IK58" s="232"/>
      <c r="IL58" s="232"/>
      <c r="IM58" s="232"/>
      <c r="IN58" s="232"/>
      <c r="IO58" s="232"/>
      <c r="IP58" s="232"/>
      <c r="IQ58" s="232"/>
      <c r="IR58" s="232"/>
      <c r="IS58" s="232"/>
      <c r="IT58" s="232"/>
      <c r="IU58" s="232"/>
      <c r="IV58" s="232"/>
      <c r="IW58" s="232">
        <v>9</v>
      </c>
      <c r="IX58" s="232" t="s">
        <v>37</v>
      </c>
      <c r="IY58" s="232">
        <v>8</v>
      </c>
      <c r="IZ58" s="232" t="s">
        <v>37</v>
      </c>
      <c r="JA58" s="232">
        <v>7</v>
      </c>
      <c r="JB58" s="232" t="s">
        <v>37</v>
      </c>
      <c r="JC58" s="232">
        <v>8</v>
      </c>
      <c r="JD58" s="232" t="s">
        <v>37</v>
      </c>
      <c r="JE58" s="232">
        <v>7</v>
      </c>
      <c r="JF58" s="232" t="s">
        <v>37</v>
      </c>
      <c r="JG58" s="232">
        <v>8</v>
      </c>
      <c r="JH58" s="232" t="s">
        <v>37</v>
      </c>
      <c r="JI58" s="232">
        <v>7</v>
      </c>
      <c r="JJ58" s="232" t="s">
        <v>37</v>
      </c>
      <c r="JK58" s="232">
        <v>7</v>
      </c>
      <c r="JL58" s="232" t="s">
        <v>37</v>
      </c>
      <c r="JM58" s="232">
        <v>7</v>
      </c>
      <c r="JN58" s="232" t="s">
        <v>37</v>
      </c>
      <c r="JO58" s="232">
        <v>7</v>
      </c>
      <c r="JP58" s="232" t="s">
        <v>37</v>
      </c>
      <c r="JQ58" s="232">
        <v>7</v>
      </c>
      <c r="JR58" s="232" t="s">
        <v>37</v>
      </c>
      <c r="JS58" s="232">
        <v>7</v>
      </c>
      <c r="JT58" s="232" t="s">
        <v>37</v>
      </c>
      <c r="JU58" s="232">
        <v>7</v>
      </c>
      <c r="JV58" s="232" t="s">
        <v>37</v>
      </c>
      <c r="JW58" s="232">
        <v>7</v>
      </c>
      <c r="JX58" s="232" t="s">
        <v>37</v>
      </c>
      <c r="JY58" s="232">
        <v>7</v>
      </c>
      <c r="JZ58" s="232" t="s">
        <v>37</v>
      </c>
      <c r="KA58" s="232">
        <v>7</v>
      </c>
      <c r="KB58" s="232" t="s">
        <v>37</v>
      </c>
      <c r="KC58" s="232">
        <v>8</v>
      </c>
      <c r="KD58" s="232" t="s">
        <v>37</v>
      </c>
      <c r="KE58" s="232">
        <v>7</v>
      </c>
      <c r="KF58" s="232" t="s">
        <v>37</v>
      </c>
      <c r="KG58" s="232">
        <v>7</v>
      </c>
    </row>
    <row r="59" spans="1:293" x14ac:dyDescent="0.25">
      <c r="A59" s="317"/>
      <c r="B59" s="234"/>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row>
    <row r="60" spans="1:293" x14ac:dyDescent="0.25">
      <c r="A60" s="313"/>
      <c r="B60" s="214" t="s">
        <v>393</v>
      </c>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c r="DT60" s="229"/>
      <c r="DU60" s="229"/>
      <c r="DV60" s="229"/>
      <c r="DW60" s="229"/>
      <c r="DX60" s="229"/>
      <c r="DY60" s="229"/>
      <c r="DZ60" s="229"/>
      <c r="EA60" s="229"/>
      <c r="EB60" s="229"/>
      <c r="EC60" s="229"/>
      <c r="ED60" s="229"/>
      <c r="EE60" s="229"/>
      <c r="EF60" s="229"/>
      <c r="EG60" s="229"/>
      <c r="EH60" s="229"/>
      <c r="EI60" s="229"/>
      <c r="EJ60" s="229"/>
      <c r="EK60" s="229"/>
      <c r="EL60" s="229"/>
      <c r="EM60" s="229"/>
      <c r="EN60" s="229"/>
      <c r="EO60" s="229"/>
      <c r="EP60" s="229"/>
      <c r="EQ60" s="229"/>
      <c r="ER60" s="229"/>
      <c r="ES60" s="229"/>
      <c r="ET60" s="229"/>
      <c r="EU60" s="229"/>
      <c r="EV60" s="229"/>
      <c r="EW60" s="229"/>
      <c r="EX60" s="229"/>
      <c r="EY60" s="229"/>
      <c r="EZ60" s="229"/>
      <c r="FA60" s="229"/>
      <c r="FB60" s="229"/>
      <c r="FC60" s="229"/>
      <c r="FD60" s="229"/>
      <c r="FE60" s="229"/>
      <c r="FF60" s="229"/>
      <c r="FG60" s="229"/>
      <c r="FH60" s="229"/>
      <c r="FI60" s="229"/>
      <c r="FJ60" s="229"/>
      <c r="FK60" s="229"/>
      <c r="FL60" s="229"/>
      <c r="FM60" s="229"/>
      <c r="FN60" s="229"/>
      <c r="FO60" s="229"/>
      <c r="FP60" s="229"/>
      <c r="FQ60" s="229"/>
      <c r="FR60" s="229"/>
      <c r="FS60" s="229"/>
      <c r="FT60" s="229"/>
      <c r="FU60" s="229"/>
      <c r="FV60" s="229"/>
      <c r="FW60" s="229"/>
      <c r="FX60" s="229"/>
      <c r="FY60" s="229"/>
      <c r="FZ60" s="229"/>
      <c r="GA60" s="229"/>
      <c r="GB60" s="229"/>
      <c r="GC60" s="229"/>
      <c r="GD60" s="229"/>
      <c r="GE60" s="229"/>
      <c r="GF60" s="229"/>
      <c r="GG60" s="229"/>
      <c r="GH60" s="229"/>
      <c r="GI60" s="229"/>
      <c r="GJ60" s="229"/>
      <c r="GK60" s="229"/>
      <c r="GL60" s="229"/>
      <c r="GM60" s="229"/>
      <c r="GN60" s="229"/>
      <c r="GO60" s="229"/>
      <c r="GP60" s="229"/>
      <c r="GQ60" s="229"/>
      <c r="GR60" s="229"/>
      <c r="GS60" s="229"/>
      <c r="GT60" s="229"/>
      <c r="GU60" s="229"/>
      <c r="GV60" s="229"/>
      <c r="GW60" s="229"/>
      <c r="GX60" s="229"/>
      <c r="GY60" s="229"/>
      <c r="GZ60" s="229"/>
      <c r="HA60" s="229"/>
      <c r="HB60" s="229"/>
      <c r="HC60" s="229"/>
      <c r="HD60" s="229"/>
      <c r="HE60" s="229"/>
      <c r="HF60" s="229"/>
      <c r="HG60" s="229"/>
      <c r="HH60" s="229"/>
      <c r="HI60" s="229"/>
      <c r="HJ60" s="229"/>
      <c r="HK60" s="229"/>
      <c r="HL60" s="229"/>
      <c r="HM60" s="229"/>
      <c r="HN60" s="229"/>
      <c r="HO60" s="229"/>
      <c r="HP60" s="229"/>
      <c r="HQ60" s="229"/>
      <c r="HR60" s="229"/>
      <c r="HS60" s="229"/>
      <c r="HT60" s="229"/>
      <c r="HU60" s="229"/>
      <c r="HV60" s="229"/>
      <c r="HW60" s="229"/>
      <c r="HX60" s="229"/>
      <c r="HY60" s="229"/>
      <c r="HZ60" s="229"/>
      <c r="IA60" s="229"/>
      <c r="IB60" s="229"/>
      <c r="IC60" s="229"/>
      <c r="ID60" s="229"/>
      <c r="IE60" s="229"/>
      <c r="IF60" s="229"/>
      <c r="IG60" s="229"/>
      <c r="IH60" s="229"/>
      <c r="II60" s="229"/>
      <c r="IJ60" s="229"/>
      <c r="IK60" s="229"/>
      <c r="IL60" s="229"/>
      <c r="IM60" s="229"/>
      <c r="IN60" s="229"/>
      <c r="IO60" s="229"/>
      <c r="IP60" s="229"/>
      <c r="IQ60" s="229"/>
      <c r="IR60" s="229"/>
      <c r="IS60" s="229"/>
      <c r="IT60" s="229"/>
      <c r="IU60" s="229"/>
      <c r="IV60" s="229"/>
      <c r="IW60" s="229"/>
      <c r="IX60" s="229"/>
      <c r="IY60" s="229"/>
      <c r="IZ60" s="229"/>
      <c r="JA60" s="229"/>
      <c r="JB60" s="229"/>
      <c r="JC60" s="229"/>
      <c r="JD60" s="229"/>
      <c r="JE60" s="229"/>
      <c r="JF60" s="229"/>
      <c r="JG60" s="229"/>
      <c r="JH60" s="229"/>
      <c r="JI60" s="229"/>
      <c r="JJ60" s="229"/>
      <c r="JK60" s="229"/>
      <c r="JL60" s="229"/>
      <c r="JM60" s="229"/>
      <c r="JN60" s="229"/>
      <c r="JO60" s="229"/>
      <c r="JP60" s="229"/>
      <c r="JQ60" s="229"/>
      <c r="JR60" s="229"/>
      <c r="JS60" s="229"/>
      <c r="JT60" s="229"/>
      <c r="JU60" s="229"/>
      <c r="JV60" s="229"/>
      <c r="JW60" s="229"/>
      <c r="JX60" s="229"/>
      <c r="JY60" s="229"/>
      <c r="JZ60" s="229"/>
      <c r="KA60" s="229"/>
      <c r="KB60" s="229"/>
      <c r="KC60" s="229"/>
      <c r="KD60" s="229"/>
      <c r="KE60" s="229"/>
      <c r="KF60" s="229"/>
      <c r="KG60" s="229"/>
    </row>
    <row r="61" spans="1:293" x14ac:dyDescent="0.25">
      <c r="A61" s="320"/>
      <c r="B61" s="230" t="s">
        <v>35</v>
      </c>
      <c r="C61" s="217" t="s">
        <v>91</v>
      </c>
      <c r="D61" s="217" t="s">
        <v>92</v>
      </c>
      <c r="E61" s="217" t="s">
        <v>93</v>
      </c>
      <c r="F61" s="217" t="s">
        <v>94</v>
      </c>
      <c r="G61" s="217" t="s">
        <v>95</v>
      </c>
      <c r="H61" s="217" t="s">
        <v>96</v>
      </c>
      <c r="I61" s="217" t="s">
        <v>97</v>
      </c>
      <c r="J61" s="217" t="s">
        <v>98</v>
      </c>
      <c r="K61" s="217" t="s">
        <v>99</v>
      </c>
      <c r="L61" s="217" t="s">
        <v>100</v>
      </c>
      <c r="M61" s="217" t="s">
        <v>101</v>
      </c>
      <c r="N61" s="217" t="s">
        <v>102</v>
      </c>
      <c r="O61" s="217" t="s">
        <v>103</v>
      </c>
      <c r="P61" s="217" t="s">
        <v>104</v>
      </c>
      <c r="Q61" s="217" t="s">
        <v>105</v>
      </c>
      <c r="R61" s="217" t="s">
        <v>106</v>
      </c>
      <c r="S61" s="217" t="s">
        <v>107</v>
      </c>
      <c r="T61" s="217" t="s">
        <v>108</v>
      </c>
      <c r="U61" s="217" t="s">
        <v>109</v>
      </c>
      <c r="V61" s="217" t="s">
        <v>110</v>
      </c>
      <c r="W61" s="217" t="s">
        <v>111</v>
      </c>
      <c r="X61" s="217" t="s">
        <v>112</v>
      </c>
      <c r="Y61" s="217" t="s">
        <v>113</v>
      </c>
      <c r="Z61" s="217" t="s">
        <v>114</v>
      </c>
      <c r="AA61" s="217" t="s">
        <v>115</v>
      </c>
      <c r="AB61" s="217" t="s">
        <v>116</v>
      </c>
      <c r="AC61" s="217" t="s">
        <v>117</v>
      </c>
      <c r="AD61" s="217" t="s">
        <v>118</v>
      </c>
      <c r="AE61" s="217" t="s">
        <v>119</v>
      </c>
      <c r="AF61" s="217" t="s">
        <v>120</v>
      </c>
      <c r="AG61" s="217" t="s">
        <v>121</v>
      </c>
      <c r="AH61" s="217" t="s">
        <v>122</v>
      </c>
      <c r="AI61" s="217" t="s">
        <v>123</v>
      </c>
      <c r="AJ61" s="217" t="s">
        <v>124</v>
      </c>
      <c r="AK61" s="217" t="s">
        <v>125</v>
      </c>
      <c r="AL61" s="217" t="s">
        <v>126</v>
      </c>
      <c r="AM61" s="217" t="s">
        <v>127</v>
      </c>
      <c r="AN61" s="217" t="s">
        <v>128</v>
      </c>
      <c r="AO61" s="217" t="s">
        <v>129</v>
      </c>
      <c r="AP61" s="217" t="s">
        <v>130</v>
      </c>
      <c r="AQ61" s="217" t="s">
        <v>131</v>
      </c>
      <c r="AR61" s="217" t="s">
        <v>132</v>
      </c>
      <c r="AS61" s="217" t="s">
        <v>133</v>
      </c>
      <c r="AT61" s="217" t="s">
        <v>134</v>
      </c>
      <c r="AU61" s="217" t="s">
        <v>135</v>
      </c>
      <c r="AV61" s="217" t="s">
        <v>136</v>
      </c>
      <c r="AW61" s="217" t="s">
        <v>137</v>
      </c>
      <c r="AX61" s="217" t="s">
        <v>138</v>
      </c>
      <c r="AY61" s="217" t="s">
        <v>139</v>
      </c>
      <c r="AZ61" s="217" t="s">
        <v>140</v>
      </c>
      <c r="BA61" s="217" t="s">
        <v>141</v>
      </c>
      <c r="BB61" s="217" t="s">
        <v>142</v>
      </c>
      <c r="BC61" s="217" t="s">
        <v>143</v>
      </c>
      <c r="BD61" s="217" t="s">
        <v>144</v>
      </c>
      <c r="BE61" s="217" t="s">
        <v>145</v>
      </c>
      <c r="BF61" s="217" t="s">
        <v>146</v>
      </c>
      <c r="BG61" s="217" t="s">
        <v>147</v>
      </c>
      <c r="BH61" s="217" t="s">
        <v>148</v>
      </c>
      <c r="BI61" s="217" t="s">
        <v>149</v>
      </c>
      <c r="BJ61" s="217" t="s">
        <v>150</v>
      </c>
      <c r="BK61" s="217" t="s">
        <v>151</v>
      </c>
      <c r="BL61" s="217" t="s">
        <v>152</v>
      </c>
      <c r="BM61" s="217" t="s">
        <v>153</v>
      </c>
      <c r="BN61" s="217" t="s">
        <v>154</v>
      </c>
      <c r="BO61" s="217" t="s">
        <v>155</v>
      </c>
      <c r="BP61" s="217" t="s">
        <v>156</v>
      </c>
      <c r="BQ61" s="217" t="s">
        <v>157</v>
      </c>
      <c r="BR61" s="217" t="s">
        <v>158</v>
      </c>
      <c r="BS61" s="217" t="s">
        <v>135</v>
      </c>
      <c r="BT61" s="217" t="s">
        <v>159</v>
      </c>
      <c r="BU61" s="217" t="s">
        <v>160</v>
      </c>
      <c r="BV61" s="217" t="s">
        <v>161</v>
      </c>
      <c r="BW61" s="217" t="s">
        <v>162</v>
      </c>
      <c r="BX61" s="217" t="s">
        <v>163</v>
      </c>
      <c r="BY61" s="217" t="s">
        <v>164</v>
      </c>
      <c r="BZ61" s="217" t="s">
        <v>165</v>
      </c>
      <c r="CA61" s="217" t="s">
        <v>166</v>
      </c>
      <c r="CB61" s="217" t="s">
        <v>167</v>
      </c>
      <c r="CC61" s="217" t="s">
        <v>168</v>
      </c>
      <c r="CD61" s="217" t="s">
        <v>169</v>
      </c>
      <c r="CE61" s="217" t="s">
        <v>170</v>
      </c>
      <c r="CF61" s="217" t="s">
        <v>171</v>
      </c>
      <c r="CG61" s="217" t="s">
        <v>172</v>
      </c>
      <c r="CH61" s="217" t="s">
        <v>173</v>
      </c>
      <c r="CI61" s="217" t="s">
        <v>174</v>
      </c>
      <c r="CJ61" s="217" t="s">
        <v>175</v>
      </c>
      <c r="CK61" s="217" t="s">
        <v>176</v>
      </c>
      <c r="CL61" s="217" t="s">
        <v>177</v>
      </c>
      <c r="CM61" s="217" t="s">
        <v>178</v>
      </c>
      <c r="CN61" s="217" t="s">
        <v>179</v>
      </c>
      <c r="CO61" s="217" t="s">
        <v>180</v>
      </c>
      <c r="CP61" s="217" t="s">
        <v>181</v>
      </c>
      <c r="CQ61" s="217" t="s">
        <v>182</v>
      </c>
      <c r="CR61" s="217" t="s">
        <v>136</v>
      </c>
      <c r="CS61" s="217" t="s">
        <v>183</v>
      </c>
      <c r="CT61" s="217" t="s">
        <v>184</v>
      </c>
      <c r="CU61" s="217" t="s">
        <v>185</v>
      </c>
      <c r="CV61" s="217" t="s">
        <v>186</v>
      </c>
      <c r="CW61" s="217" t="s">
        <v>187</v>
      </c>
      <c r="CX61" s="217" t="s">
        <v>188</v>
      </c>
      <c r="CY61" s="217" t="s">
        <v>189</v>
      </c>
      <c r="CZ61" s="217" t="s">
        <v>190</v>
      </c>
      <c r="DA61" s="217" t="s">
        <v>191</v>
      </c>
      <c r="DB61" s="217" t="s">
        <v>192</v>
      </c>
      <c r="DC61" s="217" t="s">
        <v>193</v>
      </c>
      <c r="DD61" s="217" t="s">
        <v>194</v>
      </c>
      <c r="DE61" s="217" t="s">
        <v>195</v>
      </c>
      <c r="DF61" s="217" t="s">
        <v>196</v>
      </c>
      <c r="DG61" s="217" t="s">
        <v>197</v>
      </c>
      <c r="DH61" s="217" t="s">
        <v>198</v>
      </c>
      <c r="DI61" s="217" t="s">
        <v>199</v>
      </c>
      <c r="DJ61" s="217" t="s">
        <v>200</v>
      </c>
      <c r="DK61" s="217" t="s">
        <v>201</v>
      </c>
      <c r="DL61" s="217" t="s">
        <v>202</v>
      </c>
      <c r="DM61" s="217" t="s">
        <v>203</v>
      </c>
      <c r="DN61" s="217" t="s">
        <v>204</v>
      </c>
      <c r="DO61" s="217" t="s">
        <v>205</v>
      </c>
      <c r="DP61" s="217" t="s">
        <v>206</v>
      </c>
      <c r="DQ61" s="217" t="s">
        <v>137</v>
      </c>
      <c r="DR61" s="217" t="s">
        <v>207</v>
      </c>
      <c r="DS61" s="217" t="s">
        <v>208</v>
      </c>
      <c r="DT61" s="217" t="s">
        <v>209</v>
      </c>
      <c r="DU61" s="217" t="s">
        <v>210</v>
      </c>
      <c r="DV61" s="217" t="s">
        <v>211</v>
      </c>
      <c r="DW61" s="217" t="s">
        <v>212</v>
      </c>
      <c r="DX61" s="217" t="s">
        <v>213</v>
      </c>
      <c r="DY61" s="217" t="s">
        <v>214</v>
      </c>
      <c r="DZ61" s="217" t="s">
        <v>215</v>
      </c>
      <c r="EA61" s="217" t="s">
        <v>216</v>
      </c>
      <c r="EB61" s="217" t="s">
        <v>217</v>
      </c>
      <c r="EC61" s="217" t="s">
        <v>218</v>
      </c>
      <c r="ED61" s="217" t="s">
        <v>219</v>
      </c>
      <c r="EE61" s="217" t="s">
        <v>220</v>
      </c>
      <c r="EF61" s="217" t="s">
        <v>221</v>
      </c>
      <c r="EG61" s="217" t="s">
        <v>222</v>
      </c>
      <c r="EH61" s="217" t="s">
        <v>223</v>
      </c>
      <c r="EI61" s="217" t="s">
        <v>224</v>
      </c>
      <c r="EJ61" s="217" t="s">
        <v>225</v>
      </c>
      <c r="EK61" s="217" t="s">
        <v>226</v>
      </c>
      <c r="EL61" s="217" t="s">
        <v>227</v>
      </c>
      <c r="EM61" s="217" t="s">
        <v>228</v>
      </c>
      <c r="EN61" s="217" t="s">
        <v>229</v>
      </c>
      <c r="EO61" s="217" t="s">
        <v>230</v>
      </c>
      <c r="EP61" s="217" t="s">
        <v>138</v>
      </c>
      <c r="EQ61" s="217" t="s">
        <v>231</v>
      </c>
      <c r="ER61" s="217" t="s">
        <v>232</v>
      </c>
      <c r="ES61" s="217" t="s">
        <v>233</v>
      </c>
      <c r="ET61" s="217" t="s">
        <v>234</v>
      </c>
      <c r="EU61" s="217" t="s">
        <v>235</v>
      </c>
      <c r="EV61" s="217" t="s">
        <v>236</v>
      </c>
      <c r="EW61" s="217" t="s">
        <v>237</v>
      </c>
      <c r="EX61" s="217" t="s">
        <v>238</v>
      </c>
      <c r="EY61" s="217" t="s">
        <v>239</v>
      </c>
      <c r="EZ61" s="217" t="s">
        <v>240</v>
      </c>
      <c r="FA61" s="217" t="s">
        <v>241</v>
      </c>
      <c r="FB61" s="217" t="s">
        <v>242</v>
      </c>
      <c r="FC61" s="217" t="s">
        <v>243</v>
      </c>
      <c r="FD61" s="217" t="s">
        <v>244</v>
      </c>
      <c r="FE61" s="217" t="s">
        <v>245</v>
      </c>
      <c r="FF61" s="217" t="s">
        <v>246</v>
      </c>
      <c r="FG61" s="217" t="s">
        <v>247</v>
      </c>
      <c r="FH61" s="217" t="s">
        <v>248</v>
      </c>
      <c r="FI61" s="217" t="s">
        <v>249</v>
      </c>
      <c r="FJ61" s="217" t="s">
        <v>250</v>
      </c>
      <c r="FK61" s="217" t="s">
        <v>251</v>
      </c>
      <c r="FL61" s="217" t="s">
        <v>252</v>
      </c>
      <c r="FM61" s="217" t="s">
        <v>253</v>
      </c>
      <c r="FN61" s="217" t="s">
        <v>254</v>
      </c>
      <c r="FO61" s="217" t="s">
        <v>139</v>
      </c>
      <c r="FP61" s="217" t="s">
        <v>255</v>
      </c>
      <c r="FQ61" s="217" t="s">
        <v>256</v>
      </c>
      <c r="FR61" s="217" t="s">
        <v>257</v>
      </c>
      <c r="FS61" s="217" t="s">
        <v>258</v>
      </c>
      <c r="FT61" s="217" t="s">
        <v>259</v>
      </c>
      <c r="FU61" s="217" t="s">
        <v>260</v>
      </c>
      <c r="FV61" s="217" t="s">
        <v>261</v>
      </c>
      <c r="FW61" s="217" t="s">
        <v>262</v>
      </c>
      <c r="FX61" s="217" t="s">
        <v>263</v>
      </c>
      <c r="FY61" s="217" t="s">
        <v>264</v>
      </c>
      <c r="FZ61" s="217" t="s">
        <v>265</v>
      </c>
      <c r="GA61" s="217" t="s">
        <v>266</v>
      </c>
      <c r="GB61" s="217" t="s">
        <v>267</v>
      </c>
      <c r="GC61" s="217" t="s">
        <v>268</v>
      </c>
      <c r="GD61" s="217" t="s">
        <v>269</v>
      </c>
      <c r="GE61" s="217" t="s">
        <v>270</v>
      </c>
      <c r="GF61" s="217" t="s">
        <v>271</v>
      </c>
      <c r="GG61" s="217" t="s">
        <v>272</v>
      </c>
      <c r="GH61" s="217" t="s">
        <v>273</v>
      </c>
      <c r="GI61" s="217" t="s">
        <v>274</v>
      </c>
      <c r="GJ61" s="217" t="s">
        <v>275</v>
      </c>
      <c r="GK61" s="217" t="s">
        <v>276</v>
      </c>
      <c r="GL61" s="217" t="s">
        <v>277</v>
      </c>
      <c r="GM61" s="217" t="s">
        <v>278</v>
      </c>
      <c r="GN61" s="217" t="s">
        <v>279</v>
      </c>
      <c r="GO61" s="217" t="s">
        <v>280</v>
      </c>
      <c r="GP61" s="217" t="s">
        <v>281</v>
      </c>
      <c r="GQ61" s="217" t="s">
        <v>282</v>
      </c>
      <c r="GR61" s="217" t="s">
        <v>283</v>
      </c>
      <c r="GS61" s="217" t="s">
        <v>284</v>
      </c>
      <c r="GT61" s="217" t="s">
        <v>285</v>
      </c>
      <c r="GU61" s="217" t="s">
        <v>286</v>
      </c>
      <c r="GV61" s="217" t="s">
        <v>287</v>
      </c>
      <c r="GW61" s="217" t="s">
        <v>288</v>
      </c>
      <c r="GX61" s="217" t="s">
        <v>289</v>
      </c>
      <c r="GY61" s="217" t="s">
        <v>290</v>
      </c>
      <c r="GZ61" s="217" t="s">
        <v>291</v>
      </c>
      <c r="HA61" s="217" t="s">
        <v>292</v>
      </c>
      <c r="HB61" s="217" t="s">
        <v>293</v>
      </c>
      <c r="HC61" s="217" t="s">
        <v>294</v>
      </c>
      <c r="HD61" s="217" t="s">
        <v>295</v>
      </c>
      <c r="HE61" s="217" t="s">
        <v>296</v>
      </c>
      <c r="HF61" s="217" t="s">
        <v>297</v>
      </c>
      <c r="HG61" s="217" t="s">
        <v>298</v>
      </c>
      <c r="HH61" s="217" t="s">
        <v>299</v>
      </c>
      <c r="HI61" s="217" t="s">
        <v>300</v>
      </c>
      <c r="HJ61" s="217" t="s">
        <v>301</v>
      </c>
      <c r="HK61" s="217" t="s">
        <v>302</v>
      </c>
      <c r="HL61" s="217" t="s">
        <v>303</v>
      </c>
      <c r="HM61" s="217" t="s">
        <v>304</v>
      </c>
      <c r="HN61" s="217" t="s">
        <v>305</v>
      </c>
      <c r="HO61" s="217" t="s">
        <v>306</v>
      </c>
      <c r="HP61" s="217" t="s">
        <v>307</v>
      </c>
      <c r="HQ61" s="217" t="s">
        <v>308</v>
      </c>
      <c r="HR61" s="217" t="s">
        <v>309</v>
      </c>
      <c r="HS61" s="217" t="s">
        <v>310</v>
      </c>
      <c r="HT61" s="217" t="s">
        <v>311</v>
      </c>
      <c r="HU61" s="217" t="s">
        <v>312</v>
      </c>
      <c r="HV61" s="217" t="s">
        <v>313</v>
      </c>
      <c r="HW61" s="217" t="s">
        <v>314</v>
      </c>
      <c r="HX61" s="217" t="s">
        <v>315</v>
      </c>
      <c r="HY61" s="217" t="s">
        <v>316</v>
      </c>
      <c r="HZ61" s="217" t="s">
        <v>317</v>
      </c>
      <c r="IA61" s="217" t="s">
        <v>318</v>
      </c>
      <c r="IB61" s="217" t="s">
        <v>319</v>
      </c>
      <c r="IC61" s="217" t="s">
        <v>320</v>
      </c>
      <c r="ID61" s="217" t="s">
        <v>321</v>
      </c>
      <c r="IE61" s="217" t="s">
        <v>322</v>
      </c>
      <c r="IF61" s="217" t="s">
        <v>323</v>
      </c>
      <c r="IG61" s="217" t="s">
        <v>324</v>
      </c>
      <c r="IH61" s="217" t="s">
        <v>325</v>
      </c>
      <c r="II61" s="217" t="s">
        <v>326</v>
      </c>
      <c r="IJ61" s="217" t="s">
        <v>327</v>
      </c>
      <c r="IK61" s="217" t="s">
        <v>328</v>
      </c>
      <c r="IL61" s="217" t="s">
        <v>329</v>
      </c>
      <c r="IM61" s="217" t="s">
        <v>330</v>
      </c>
      <c r="IN61" s="217" t="s">
        <v>331</v>
      </c>
      <c r="IO61" s="217" t="s">
        <v>332</v>
      </c>
      <c r="IP61" s="217" t="s">
        <v>333</v>
      </c>
      <c r="IQ61" s="217" t="s">
        <v>334</v>
      </c>
      <c r="IR61" s="217" t="s">
        <v>335</v>
      </c>
      <c r="IS61" s="217" t="s">
        <v>336</v>
      </c>
      <c r="IT61" s="217" t="s">
        <v>337</v>
      </c>
      <c r="IU61" s="217" t="s">
        <v>338</v>
      </c>
      <c r="IV61" s="217" t="s">
        <v>339</v>
      </c>
      <c r="IW61" s="217" t="s">
        <v>340</v>
      </c>
      <c r="IX61" s="217" t="s">
        <v>341</v>
      </c>
      <c r="IY61" s="217" t="s">
        <v>342</v>
      </c>
      <c r="IZ61" s="217" t="s">
        <v>343</v>
      </c>
      <c r="JA61" s="217" t="s">
        <v>344</v>
      </c>
      <c r="JB61" s="217" t="s">
        <v>345</v>
      </c>
      <c r="JC61" s="217" t="s">
        <v>346</v>
      </c>
      <c r="JD61" s="217" t="s">
        <v>347</v>
      </c>
      <c r="JE61" s="217" t="s">
        <v>348</v>
      </c>
      <c r="JF61" s="217" t="s">
        <v>349</v>
      </c>
      <c r="JG61" s="217" t="s">
        <v>350</v>
      </c>
      <c r="JH61" s="217" t="s">
        <v>351</v>
      </c>
      <c r="JI61" s="217" t="s">
        <v>352</v>
      </c>
      <c r="JJ61" s="217" t="s">
        <v>353</v>
      </c>
      <c r="JK61" s="217" t="s">
        <v>354</v>
      </c>
      <c r="JL61" s="217" t="s">
        <v>355</v>
      </c>
      <c r="JM61" s="217" t="s">
        <v>356</v>
      </c>
      <c r="JN61" s="217" t="s">
        <v>357</v>
      </c>
      <c r="JO61" s="217" t="s">
        <v>358</v>
      </c>
      <c r="JP61" s="217" t="s">
        <v>359</v>
      </c>
      <c r="JQ61" s="217" t="s">
        <v>360</v>
      </c>
      <c r="JR61" s="217" t="s">
        <v>361</v>
      </c>
      <c r="JS61" s="217" t="s">
        <v>362</v>
      </c>
      <c r="JT61" s="217" t="s">
        <v>363</v>
      </c>
      <c r="JU61" s="217" t="s">
        <v>364</v>
      </c>
      <c r="JV61" s="217" t="s">
        <v>365</v>
      </c>
      <c r="JW61" s="217" t="s">
        <v>366</v>
      </c>
      <c r="JX61" s="217" t="s">
        <v>367</v>
      </c>
      <c r="JY61" s="217" t="s">
        <v>368</v>
      </c>
      <c r="JZ61" s="217" t="s">
        <v>369</v>
      </c>
      <c r="KA61" s="217" t="s">
        <v>370</v>
      </c>
      <c r="KB61" s="217" t="s">
        <v>371</v>
      </c>
      <c r="KC61" s="217" t="s">
        <v>372</v>
      </c>
      <c r="KD61" s="217" t="s">
        <v>373</v>
      </c>
      <c r="KE61" s="217" t="s">
        <v>374</v>
      </c>
      <c r="KF61" s="217" t="s">
        <v>375</v>
      </c>
      <c r="KG61" s="217" t="s">
        <v>422</v>
      </c>
    </row>
    <row r="62" spans="1:293" x14ac:dyDescent="0.25">
      <c r="A62" s="321"/>
      <c r="B62" s="231" t="s">
        <v>87</v>
      </c>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2"/>
      <c r="DU62" s="232"/>
      <c r="DV62" s="232"/>
      <c r="DW62" s="232"/>
      <c r="DX62" s="232"/>
      <c r="DY62" s="232"/>
      <c r="DZ62" s="232"/>
      <c r="EA62" s="232"/>
      <c r="EB62" s="232"/>
      <c r="EC62" s="232"/>
      <c r="ED62" s="232"/>
      <c r="EE62" s="232"/>
      <c r="EF62" s="232"/>
      <c r="EG62" s="232"/>
      <c r="EH62" s="232"/>
      <c r="EI62" s="232"/>
      <c r="EJ62" s="232"/>
      <c r="EK62" s="232"/>
      <c r="EL62" s="232"/>
      <c r="EM62" s="232"/>
      <c r="EN62" s="232"/>
      <c r="EO62" s="232"/>
      <c r="EP62" s="232"/>
      <c r="EQ62" s="232"/>
      <c r="ER62" s="232"/>
      <c r="ES62" s="232"/>
      <c r="ET62" s="232"/>
      <c r="EU62" s="232"/>
      <c r="EV62" s="232"/>
      <c r="EW62" s="232"/>
      <c r="EX62" s="232"/>
      <c r="EY62" s="232"/>
      <c r="EZ62" s="232"/>
      <c r="FA62" s="232"/>
      <c r="FB62" s="232"/>
      <c r="FC62" s="232"/>
      <c r="FD62" s="232"/>
      <c r="FE62" s="232"/>
      <c r="FF62" s="232"/>
      <c r="FG62" s="232"/>
      <c r="FH62" s="232"/>
      <c r="FI62" s="232"/>
      <c r="FJ62" s="232"/>
      <c r="FK62" s="232"/>
      <c r="FL62" s="232"/>
      <c r="FM62" s="232"/>
      <c r="FN62" s="232"/>
      <c r="FO62" s="232"/>
      <c r="FP62" s="232"/>
      <c r="FQ62" s="232"/>
      <c r="FR62" s="232"/>
      <c r="FS62" s="232"/>
      <c r="FT62" s="232"/>
      <c r="FU62" s="232"/>
      <c r="FV62" s="232"/>
      <c r="FW62" s="232"/>
      <c r="FX62" s="232"/>
      <c r="FY62" s="232"/>
      <c r="FZ62" s="232"/>
      <c r="GA62" s="232"/>
      <c r="GB62" s="232"/>
      <c r="GC62" s="232"/>
      <c r="GD62" s="232"/>
      <c r="GE62" s="232"/>
      <c r="GF62" s="232"/>
      <c r="GG62" s="232"/>
      <c r="GH62" s="232"/>
      <c r="GI62" s="232"/>
      <c r="GJ62" s="232"/>
      <c r="GK62" s="232"/>
      <c r="GL62" s="232"/>
      <c r="GM62" s="232"/>
      <c r="GN62" s="232"/>
      <c r="GO62" s="232"/>
      <c r="GP62" s="232"/>
      <c r="GQ62" s="232"/>
      <c r="GR62" s="232"/>
      <c r="GS62" s="232"/>
      <c r="GT62" s="232"/>
      <c r="GU62" s="232"/>
      <c r="GV62" s="232"/>
      <c r="GW62" s="232"/>
      <c r="GX62" s="232"/>
      <c r="GY62" s="232"/>
      <c r="GZ62" s="232"/>
      <c r="HA62" s="232"/>
      <c r="HB62" s="232"/>
      <c r="HC62" s="232"/>
      <c r="HD62" s="232"/>
      <c r="HE62" s="232"/>
      <c r="HF62" s="232"/>
      <c r="HG62" s="232"/>
      <c r="HH62" s="232"/>
      <c r="HI62" s="232"/>
      <c r="HJ62" s="232"/>
      <c r="HK62" s="232"/>
      <c r="HL62" s="232"/>
      <c r="HM62" s="232"/>
      <c r="HN62" s="232"/>
      <c r="HO62" s="232"/>
      <c r="HP62" s="232"/>
      <c r="HQ62" s="232"/>
      <c r="HR62" s="232"/>
      <c r="HS62" s="232"/>
      <c r="HT62" s="232"/>
      <c r="HU62" s="232"/>
      <c r="HV62" s="232"/>
      <c r="HW62" s="232"/>
      <c r="HX62" s="232"/>
      <c r="HY62" s="232"/>
      <c r="HZ62" s="232"/>
      <c r="IA62" s="232"/>
      <c r="IB62" s="232"/>
      <c r="IC62" s="232"/>
      <c r="ID62" s="232"/>
      <c r="IE62" s="232"/>
      <c r="IF62" s="232"/>
      <c r="IG62" s="232"/>
      <c r="IH62" s="232"/>
      <c r="II62" s="232"/>
      <c r="IJ62" s="232"/>
      <c r="IK62" s="232"/>
      <c r="IL62" s="232"/>
      <c r="IM62" s="232"/>
      <c r="IN62" s="232"/>
      <c r="IO62" s="232"/>
      <c r="IP62" s="232"/>
      <c r="IQ62" s="232"/>
      <c r="IR62" s="232"/>
      <c r="IS62" s="232"/>
      <c r="IT62" s="232"/>
      <c r="IU62" s="232"/>
      <c r="IV62" s="232"/>
      <c r="IW62" s="232" t="s">
        <v>37</v>
      </c>
      <c r="IX62" s="232">
        <v>9</v>
      </c>
      <c r="IY62" s="232" t="s">
        <v>37</v>
      </c>
      <c r="IZ62" s="232">
        <v>9</v>
      </c>
      <c r="JA62" s="232" t="s">
        <v>37</v>
      </c>
      <c r="JB62" s="232">
        <v>8</v>
      </c>
      <c r="JC62" s="232" t="s">
        <v>37</v>
      </c>
      <c r="JD62" s="232">
        <v>4</v>
      </c>
      <c r="JE62" s="232" t="s">
        <v>37</v>
      </c>
      <c r="JF62" s="232">
        <v>7</v>
      </c>
      <c r="JG62" s="232" t="s">
        <v>37</v>
      </c>
      <c r="JH62" s="232">
        <v>6</v>
      </c>
      <c r="JI62" s="232" t="s">
        <v>37</v>
      </c>
      <c r="JJ62" s="232">
        <v>7.5</v>
      </c>
      <c r="JK62" s="232" t="s">
        <v>37</v>
      </c>
      <c r="JL62" s="232">
        <v>7</v>
      </c>
      <c r="JM62" s="232" t="s">
        <v>37</v>
      </c>
      <c r="JN62" s="232">
        <v>5</v>
      </c>
      <c r="JO62" s="232" t="s">
        <v>37</v>
      </c>
      <c r="JP62" s="232">
        <v>7</v>
      </c>
      <c r="JQ62" s="232" t="s">
        <v>37</v>
      </c>
      <c r="JR62" s="232">
        <v>7</v>
      </c>
      <c r="JS62" s="232" t="s">
        <v>37</v>
      </c>
      <c r="JT62" s="232">
        <v>8</v>
      </c>
      <c r="JU62" s="232" t="s">
        <v>37</v>
      </c>
      <c r="JV62" s="232">
        <v>7</v>
      </c>
      <c r="JW62" s="232" t="s">
        <v>37</v>
      </c>
      <c r="JX62" s="232">
        <v>4</v>
      </c>
      <c r="JY62" s="232" t="s">
        <v>37</v>
      </c>
      <c r="JZ62" s="232">
        <v>4</v>
      </c>
      <c r="KA62" s="232"/>
      <c r="KB62" s="232">
        <v>5</v>
      </c>
      <c r="KC62" s="232" t="s">
        <v>37</v>
      </c>
      <c r="KD62" s="232">
        <v>6</v>
      </c>
      <c r="KE62" s="232"/>
      <c r="KF62" s="232">
        <v>4</v>
      </c>
      <c r="KG62" s="232" t="s">
        <v>37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86C43-1D65-4BFA-B9F7-3D912EEA76F3}">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70" customWidth="1"/>
    <col min="18" max="18" width="15.5703125" style="270"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8"/>
      <c r="R1" s="238"/>
      <c r="S1" s="238"/>
      <c r="T1" s="239"/>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4"/>
      <c r="P2" s="244"/>
      <c r="Q2" s="239"/>
      <c r="R2" s="239"/>
      <c r="S2" s="239"/>
      <c r="T2" s="239"/>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40">
        <v>45299</v>
      </c>
      <c r="F3" s="340"/>
      <c r="G3" s="340"/>
      <c r="H3" s="340"/>
      <c r="I3" s="340"/>
      <c r="J3" s="247"/>
      <c r="K3" s="247"/>
      <c r="L3" s="248"/>
      <c r="M3" s="248"/>
      <c r="N3" s="248"/>
      <c r="O3" s="249"/>
      <c r="P3" s="249"/>
      <c r="Q3" s="239"/>
      <c r="R3" s="250"/>
      <c r="S3" s="250"/>
      <c r="T3" s="239"/>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9"/>
      <c r="P4" s="239"/>
      <c r="Q4" s="239"/>
      <c r="R4" s="250"/>
      <c r="S4" s="250"/>
      <c r="T4" s="239"/>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9"/>
      <c r="P5" s="239"/>
      <c r="Q5" s="239"/>
      <c r="R5" s="250"/>
      <c r="S5" s="250"/>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58"/>
      <c r="P6" s="258"/>
      <c r="Q6" s="239"/>
      <c r="R6" s="239" t="s">
        <v>394</v>
      </c>
      <c r="S6" s="239"/>
      <c r="T6" s="238"/>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58"/>
      <c r="P7" s="258"/>
      <c r="Q7" s="250" t="s">
        <v>426</v>
      </c>
      <c r="R7" s="250">
        <v>1.5384615384615385E-2</v>
      </c>
      <c r="S7" s="239"/>
      <c r="T7" s="238"/>
      <c r="U7" s="238"/>
      <c r="V7" s="238"/>
      <c r="W7" s="238"/>
      <c r="X7" s="239"/>
      <c r="Y7" s="239"/>
      <c r="Z7" s="239"/>
      <c r="AA7" s="239"/>
      <c r="AB7" s="239"/>
      <c r="AC7" s="239"/>
      <c r="AD7" s="239"/>
      <c r="AE7" s="239"/>
      <c r="AF7" s="239"/>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58"/>
      <c r="P8" s="258"/>
      <c r="Q8" s="250">
        <v>0</v>
      </c>
      <c r="R8" s="250">
        <v>0</v>
      </c>
      <c r="S8" s="239"/>
      <c r="T8" s="238"/>
      <c r="U8" s="238"/>
      <c r="V8" s="238"/>
      <c r="W8" s="259"/>
      <c r="X8" s="239"/>
      <c r="Y8" s="239"/>
      <c r="Z8" s="239"/>
      <c r="AA8" s="239"/>
      <c r="AB8" s="239"/>
      <c r="AC8" s="239"/>
      <c r="AD8" s="239"/>
      <c r="AE8" s="239"/>
      <c r="AF8" s="239"/>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58"/>
      <c r="P9" s="258"/>
      <c r="Q9" s="260">
        <v>1E-3</v>
      </c>
      <c r="R9" s="250">
        <v>3.0769230769230771E-2</v>
      </c>
      <c r="S9" s="239"/>
      <c r="T9" s="238"/>
      <c r="U9" s="238"/>
      <c r="V9" s="238"/>
      <c r="W9" s="259"/>
      <c r="X9" s="239"/>
      <c r="Y9" s="239"/>
      <c r="Z9" s="239"/>
      <c r="AA9" s="239"/>
      <c r="AB9" s="239"/>
      <c r="AC9" s="239"/>
      <c r="AD9" s="239"/>
      <c r="AE9" s="239"/>
      <c r="AF9" s="239"/>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58"/>
      <c r="P10" s="258"/>
      <c r="Q10" s="250">
        <v>2E-3</v>
      </c>
      <c r="R10" s="250">
        <v>0.1076923076923077</v>
      </c>
      <c r="S10" s="239"/>
      <c r="T10" s="238"/>
      <c r="U10" s="238"/>
      <c r="V10" s="238"/>
      <c r="W10" s="259"/>
      <c r="X10" s="239"/>
      <c r="Y10" s="239"/>
      <c r="Z10" s="239"/>
      <c r="AA10" s="239"/>
      <c r="AB10" s="239"/>
      <c r="AC10" s="239"/>
      <c r="AD10" s="239"/>
      <c r="AE10" s="239"/>
      <c r="AF10" s="239"/>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62"/>
      <c r="P11" s="262"/>
      <c r="Q11" s="250">
        <v>3.0000000000000001E-3</v>
      </c>
      <c r="R11" s="250">
        <v>0.44615384615384618</v>
      </c>
      <c r="S11" s="239"/>
      <c r="T11" s="238"/>
      <c r="U11" s="238"/>
      <c r="V11" s="238"/>
      <c r="W11" s="259"/>
      <c r="X11" s="239"/>
      <c r="Y11" s="239"/>
      <c r="Z11" s="239"/>
      <c r="AA11" s="239"/>
      <c r="AB11" s="239"/>
      <c r="AC11" s="239"/>
      <c r="AD11" s="239"/>
      <c r="AE11" s="239"/>
      <c r="AF11" s="239"/>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58"/>
      <c r="P12" s="258"/>
      <c r="Q12" s="250">
        <v>4.0000000000000001E-3</v>
      </c>
      <c r="R12" s="250">
        <v>0.36923076923076925</v>
      </c>
      <c r="S12" s="239"/>
      <c r="T12" s="238"/>
      <c r="U12" s="238"/>
      <c r="V12" s="238"/>
      <c r="W12" s="259"/>
      <c r="X12" s="239"/>
      <c r="Y12" s="239"/>
      <c r="Z12" s="239"/>
      <c r="AA12" s="239"/>
      <c r="AB12" s="239"/>
      <c r="AC12" s="239"/>
      <c r="AD12" s="239"/>
      <c r="AE12" s="239"/>
      <c r="AF12" s="239"/>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58"/>
      <c r="P13" s="258"/>
      <c r="Q13" s="250">
        <v>5.0000000000000001E-3</v>
      </c>
      <c r="R13" s="250">
        <v>3.0769230769230771E-2</v>
      </c>
      <c r="S13" s="250"/>
      <c r="T13" s="238"/>
      <c r="U13" s="238"/>
      <c r="V13" s="238"/>
      <c r="W13" s="259"/>
      <c r="X13" s="239"/>
      <c r="Y13" s="239"/>
      <c r="Z13" s="239"/>
      <c r="AA13" s="239"/>
      <c r="AB13" s="239"/>
      <c r="AC13" s="239"/>
      <c r="AD13" s="239"/>
      <c r="AE13" s="239"/>
      <c r="AF13" s="239"/>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58"/>
      <c r="P14" s="258"/>
      <c r="Q14" s="239"/>
      <c r="R14" s="239"/>
      <c r="S14" s="239"/>
      <c r="T14" s="238"/>
      <c r="U14" s="238"/>
      <c r="V14" s="238"/>
      <c r="W14" s="239"/>
      <c r="X14" s="239"/>
      <c r="Y14" s="239"/>
      <c r="Z14" s="239"/>
      <c r="AA14" s="239"/>
      <c r="AB14" s="239"/>
      <c r="AC14" s="239"/>
      <c r="AD14" s="239"/>
      <c r="AE14" s="239"/>
      <c r="AF14" s="239"/>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58"/>
      <c r="P15" s="258"/>
      <c r="Q15" s="239"/>
      <c r="R15" s="239"/>
      <c r="S15" s="239"/>
      <c r="T15" s="238"/>
      <c r="U15" s="238"/>
      <c r="V15" s="238"/>
      <c r="W15" s="238"/>
      <c r="Z15" s="239"/>
      <c r="AA15" s="239"/>
      <c r="AB15" s="239"/>
      <c r="AC15" s="239"/>
      <c r="AD15" s="239"/>
      <c r="AE15" s="239"/>
      <c r="AF15" s="239"/>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58"/>
      <c r="P16" s="258"/>
      <c r="Q16" s="239"/>
      <c r="R16" s="239"/>
      <c r="S16" s="239"/>
      <c r="T16" s="238"/>
      <c r="U16" s="238"/>
      <c r="V16" s="238"/>
      <c r="W16" s="238"/>
      <c r="Z16" s="239"/>
      <c r="AA16" s="239"/>
      <c r="AB16" s="239"/>
      <c r="AC16" s="239"/>
      <c r="AD16" s="239"/>
      <c r="AE16" s="239"/>
      <c r="AF16" s="239"/>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58"/>
      <c r="P17" s="258"/>
      <c r="Q17" s="239"/>
      <c r="R17" s="239"/>
      <c r="S17" s="239"/>
      <c r="T17" s="238"/>
      <c r="U17" s="238"/>
      <c r="V17" s="238"/>
      <c r="W17" s="238"/>
      <c r="Z17" s="239"/>
      <c r="AA17" s="239"/>
      <c r="AB17" s="239"/>
      <c r="AC17" s="239"/>
      <c r="AD17" s="239"/>
      <c r="AE17" s="239"/>
      <c r="AF17" s="239"/>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58"/>
      <c r="P18" s="258"/>
      <c r="Q18" s="239"/>
      <c r="R18" s="239"/>
      <c r="S18" s="239"/>
      <c r="T18" s="238"/>
      <c r="U18" s="238"/>
      <c r="V18" s="238"/>
      <c r="W18" s="264"/>
      <c r="Z18" s="239"/>
      <c r="AA18" s="239"/>
      <c r="AB18" s="239"/>
      <c r="AC18" s="239"/>
      <c r="AD18" s="239"/>
      <c r="AE18" s="239"/>
      <c r="AF18" s="239"/>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58"/>
      <c r="Q19" s="258"/>
      <c r="R19" s="239"/>
      <c r="S19" s="239"/>
      <c r="T19" s="238"/>
      <c r="U19" s="238"/>
      <c r="V19" s="238"/>
      <c r="W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58"/>
      <c r="Q20" s="258"/>
      <c r="R20" s="239"/>
      <c r="S20" s="239"/>
      <c r="T20" s="238"/>
      <c r="U20" s="238"/>
      <c r="V20" s="238"/>
      <c r="W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58"/>
      <c r="Q21" s="258"/>
      <c r="R21" s="239"/>
      <c r="S21" s="239"/>
      <c r="T21" s="238"/>
      <c r="U21" s="238"/>
      <c r="V21" s="238"/>
      <c r="W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58"/>
      <c r="Q22" s="258"/>
      <c r="R22" s="239"/>
      <c r="S22" s="239"/>
      <c r="T22" s="238"/>
      <c r="U22" s="238"/>
      <c r="V22" s="238"/>
      <c r="W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58"/>
      <c r="Q23" s="258"/>
      <c r="R23" s="239"/>
      <c r="S23" s="239"/>
      <c r="T23" s="238"/>
      <c r="U23" s="238"/>
      <c r="V23" s="238"/>
      <c r="W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65"/>
      <c r="G24" s="265"/>
      <c r="H24" s="265"/>
      <c r="I24" s="265"/>
      <c r="J24" s="265"/>
      <c r="K24" s="265"/>
      <c r="L24" s="265"/>
      <c r="M24" s="265"/>
      <c r="N24" s="265"/>
      <c r="O24" s="258"/>
      <c r="P24" s="258"/>
      <c r="Q24" s="258"/>
      <c r="R24" s="239"/>
      <c r="S24" s="239"/>
      <c r="T24" s="238"/>
      <c r="U24" s="238"/>
      <c r="V24" s="238"/>
      <c r="W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65"/>
      <c r="G25" s="265"/>
      <c r="H25" s="265"/>
      <c r="I25" s="265"/>
      <c r="J25" s="265"/>
      <c r="K25" s="265"/>
      <c r="L25" s="265"/>
      <c r="M25" s="265"/>
      <c r="N25" s="265"/>
      <c r="O25" s="258"/>
      <c r="P25" s="258"/>
      <c r="Q25" s="258"/>
      <c r="R25" s="239"/>
      <c r="S25" s="239"/>
      <c r="T25" s="238"/>
      <c r="U25" s="238"/>
      <c r="V25" s="238"/>
      <c r="W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9"/>
      <c r="E26" s="239"/>
      <c r="F26" s="238"/>
      <c r="G26" s="238"/>
      <c r="H26" s="238"/>
      <c r="I26" s="238"/>
      <c r="J26" s="238"/>
      <c r="K26" s="238"/>
      <c r="L26" s="238"/>
      <c r="M26" s="238"/>
      <c r="N26" s="238"/>
      <c r="O26" s="258"/>
      <c r="P26" s="258"/>
      <c r="Q26" s="258"/>
      <c r="R26" s="239"/>
      <c r="S26" s="239"/>
      <c r="T26" s="238"/>
      <c r="U26" s="238"/>
      <c r="V26" s="238"/>
      <c r="W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9"/>
      <c r="B27" s="239"/>
      <c r="C27" s="239"/>
      <c r="D27" s="239"/>
      <c r="E27" s="239"/>
      <c r="F27" s="238"/>
      <c r="G27" s="238"/>
      <c r="H27" s="238"/>
      <c r="I27" s="238"/>
      <c r="J27" s="238"/>
      <c r="K27" s="238"/>
      <c r="L27" s="238"/>
      <c r="M27" s="238"/>
      <c r="N27" s="238"/>
      <c r="O27" s="258"/>
      <c r="P27" s="258"/>
      <c r="Q27" s="258"/>
      <c r="R27" s="239"/>
      <c r="S27" s="239"/>
      <c r="T27" s="238"/>
      <c r="U27" s="238"/>
      <c r="V27" s="238"/>
      <c r="W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9"/>
      <c r="B28" s="239"/>
      <c r="C28" s="239"/>
      <c r="D28" s="239"/>
      <c r="E28" s="239"/>
      <c r="F28" s="238"/>
      <c r="G28" s="238"/>
      <c r="H28" s="238"/>
      <c r="I28" s="238"/>
      <c r="J28" s="238"/>
      <c r="K28" s="238"/>
      <c r="L28" s="238"/>
      <c r="M28" s="238"/>
      <c r="N28" s="238"/>
      <c r="O28" s="258"/>
      <c r="P28" s="258"/>
      <c r="Q28" s="258"/>
      <c r="R28" s="239"/>
      <c r="S28" s="239"/>
      <c r="T28" s="238"/>
      <c r="U28" s="238"/>
      <c r="V28" s="238"/>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9"/>
      <c r="B29" s="239"/>
      <c r="C29" s="239"/>
      <c r="D29" s="239"/>
      <c r="E29" s="239"/>
      <c r="F29" s="236"/>
      <c r="G29" s="236"/>
      <c r="H29" s="236"/>
      <c r="I29" s="236"/>
      <c r="J29" s="236"/>
      <c r="K29" s="236"/>
      <c r="L29" s="236"/>
      <c r="M29" s="238"/>
      <c r="N29" s="238"/>
      <c r="O29" s="258"/>
      <c r="P29" s="258"/>
      <c r="Q29" s="258"/>
      <c r="R29" s="239"/>
      <c r="S29" s="239"/>
      <c r="T29" s="239"/>
      <c r="U29" s="238"/>
      <c r="V29" s="238"/>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6"/>
      <c r="L30" s="236"/>
      <c r="M30" s="238"/>
      <c r="N30" s="238"/>
      <c r="O30" s="239"/>
      <c r="P30" s="239"/>
      <c r="Q30" s="239"/>
      <c r="R30" s="239"/>
      <c r="S30" s="239"/>
      <c r="T30" s="258"/>
      <c r="U30" s="267"/>
      <c r="V30" s="267"/>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6"/>
      <c r="L31" s="236"/>
      <c r="M31" s="238"/>
      <c r="N31" s="238"/>
      <c r="O31" s="239"/>
      <c r="P31" s="239"/>
      <c r="Q31" s="239"/>
      <c r="R31" s="239"/>
      <c r="S31" s="239"/>
      <c r="T31" s="258"/>
      <c r="U31" s="267"/>
      <c r="V31" s="267"/>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6"/>
      <c r="L32" s="236"/>
      <c r="M32" s="238"/>
      <c r="N32" s="238"/>
      <c r="O32" s="236"/>
      <c r="P32" s="239"/>
      <c r="Q32" s="239"/>
      <c r="R32" s="239"/>
      <c r="S32" s="239"/>
      <c r="T32" s="258"/>
      <c r="U32" s="267"/>
      <c r="V32" s="267"/>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6"/>
      <c r="L33" s="236"/>
      <c r="M33" s="238"/>
      <c r="N33" s="238"/>
      <c r="O33" s="236"/>
      <c r="P33" s="239"/>
      <c r="Q33" s="239"/>
      <c r="R33" s="239"/>
      <c r="S33" s="239"/>
      <c r="T33" s="258"/>
      <c r="U33" s="267"/>
      <c r="V33" s="267"/>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6"/>
      <c r="L34" s="236"/>
      <c r="M34" s="238"/>
      <c r="N34" s="238"/>
      <c r="O34" s="236"/>
      <c r="P34" s="239"/>
      <c r="Q34" s="239"/>
      <c r="R34" s="239"/>
      <c r="S34" s="239"/>
      <c r="T34" s="258"/>
      <c r="U34" s="267"/>
      <c r="V34" s="267"/>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6"/>
      <c r="L35" s="236"/>
      <c r="M35" s="238"/>
      <c r="N35" s="238"/>
      <c r="O35" s="236"/>
      <c r="P35" s="239"/>
      <c r="Q35" s="239"/>
      <c r="R35" s="239"/>
      <c r="S35" s="239"/>
      <c r="T35" s="258"/>
      <c r="U35" s="267"/>
      <c r="V35" s="267"/>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6"/>
      <c r="L36" s="236"/>
      <c r="M36" s="239"/>
      <c r="N36" s="265"/>
      <c r="O36" s="236"/>
      <c r="P36" s="239"/>
      <c r="Q36" s="239"/>
      <c r="R36" s="239"/>
      <c r="S36" s="239"/>
      <c r="T36" s="258"/>
      <c r="U36" s="267"/>
      <c r="V36" s="267"/>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6"/>
      <c r="L37" s="236"/>
      <c r="M37" s="239"/>
      <c r="N37" s="265"/>
      <c r="O37" s="236"/>
      <c r="P37" s="239"/>
      <c r="Q37" s="239"/>
      <c r="R37" s="239"/>
      <c r="S37" s="239"/>
      <c r="T37" s="258"/>
      <c r="U37" s="267"/>
      <c r="V37" s="267"/>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6"/>
      <c r="L38" s="236"/>
      <c r="M38" s="239"/>
      <c r="N38" s="265"/>
      <c r="O38" s="236"/>
      <c r="P38" s="239"/>
      <c r="Q38" s="239"/>
      <c r="R38" s="239"/>
      <c r="S38" s="239"/>
      <c r="T38" s="258"/>
      <c r="U38" s="267"/>
      <c r="V38" s="267"/>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9"/>
      <c r="B39" s="239"/>
      <c r="C39" s="239"/>
      <c r="D39" s="239"/>
      <c r="E39" s="239"/>
      <c r="F39" s="236"/>
      <c r="G39" s="236"/>
      <c r="H39" s="236"/>
      <c r="I39" s="236"/>
      <c r="J39" s="236"/>
      <c r="K39" s="236"/>
      <c r="L39" s="236"/>
      <c r="M39" s="239"/>
      <c r="N39" s="265"/>
      <c r="O39" s="268"/>
      <c r="P39" s="258"/>
      <c r="Q39" s="258"/>
      <c r="R39" s="239"/>
      <c r="S39" s="239"/>
      <c r="T39" s="239"/>
      <c r="U39" s="238"/>
      <c r="V39" s="238"/>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9"/>
      <c r="B40" s="239"/>
      <c r="C40" s="239"/>
      <c r="D40" s="239"/>
      <c r="E40" s="239"/>
      <c r="F40" s="236"/>
      <c r="G40" s="236"/>
      <c r="H40" s="236"/>
      <c r="I40" s="236"/>
      <c r="J40" s="236"/>
      <c r="K40" s="236"/>
      <c r="L40" s="236"/>
      <c r="M40" s="239"/>
      <c r="N40" s="265"/>
      <c r="O40" s="268"/>
      <c r="P40" s="258"/>
      <c r="Q40" s="258"/>
      <c r="R40" s="239"/>
      <c r="S40" s="239"/>
      <c r="T40" s="239"/>
      <c r="U40" s="238"/>
      <c r="V40" s="238"/>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9"/>
      <c r="E41" s="239"/>
      <c r="F41" s="236"/>
      <c r="G41" s="236"/>
      <c r="H41" s="236"/>
      <c r="I41" s="236"/>
      <c r="J41" s="236"/>
      <c r="K41" s="236"/>
      <c r="L41" s="236"/>
      <c r="M41" s="239"/>
      <c r="N41" s="265"/>
      <c r="O41" s="268"/>
      <c r="P41" s="258"/>
      <c r="Q41" s="258"/>
      <c r="R41" s="239"/>
      <c r="S41" s="239"/>
      <c r="T41" s="239"/>
      <c r="U41" s="238"/>
      <c r="V41" s="238"/>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6"/>
      <c r="L42" s="236"/>
      <c r="M42" s="239"/>
      <c r="N42" s="265"/>
      <c r="O42" s="268"/>
      <c r="P42" s="258"/>
      <c r="Q42" s="258"/>
      <c r="R42" s="239"/>
      <c r="S42" s="239"/>
      <c r="T42" s="239"/>
      <c r="U42" s="238"/>
      <c r="V42" s="238"/>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8"/>
      <c r="E43" s="239"/>
      <c r="F43" s="236"/>
      <c r="G43" s="236"/>
      <c r="H43" s="236"/>
      <c r="I43" s="236"/>
      <c r="J43" s="236"/>
      <c r="K43" s="236"/>
      <c r="L43" s="236"/>
      <c r="M43" s="236"/>
      <c r="N43" s="236"/>
      <c r="O43" s="268"/>
      <c r="P43" s="258"/>
      <c r="Q43" s="258"/>
      <c r="R43" s="239"/>
      <c r="S43" s="239"/>
      <c r="T43" s="239"/>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8"/>
      <c r="E44" s="239"/>
      <c r="F44" s="236"/>
      <c r="G44" s="236"/>
      <c r="H44" s="236"/>
      <c r="I44" s="236"/>
      <c r="J44" s="236"/>
      <c r="K44" s="236"/>
      <c r="L44" s="236"/>
      <c r="M44" s="236"/>
      <c r="N44" s="236"/>
      <c r="O44" s="268"/>
      <c r="P44" s="258"/>
      <c r="Q44" s="258"/>
      <c r="R44" s="239"/>
      <c r="S44" s="239"/>
      <c r="T44" s="239"/>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8"/>
      <c r="E45" s="238"/>
      <c r="F45" s="236"/>
      <c r="G45" s="236"/>
      <c r="H45" s="236"/>
      <c r="I45" s="236"/>
      <c r="J45" s="236"/>
      <c r="K45" s="236"/>
      <c r="L45" s="236"/>
      <c r="M45" s="236"/>
      <c r="N45" s="236"/>
      <c r="O45" s="268"/>
      <c r="P45" s="258"/>
      <c r="Q45" s="258"/>
      <c r="R45" s="239"/>
      <c r="S45" s="239"/>
      <c r="T45" s="239"/>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64"/>
      <c r="E46" s="264"/>
      <c r="F46" s="236"/>
      <c r="G46" s="236"/>
      <c r="H46" s="236"/>
      <c r="I46" s="236"/>
      <c r="J46" s="236"/>
      <c r="K46" s="236"/>
      <c r="L46" s="236"/>
      <c r="M46" s="236"/>
      <c r="N46" s="236"/>
      <c r="O46" s="268"/>
      <c r="P46" s="258"/>
      <c r="Q46" s="258"/>
      <c r="R46" s="239"/>
      <c r="S46" s="239"/>
      <c r="T46" s="239"/>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64"/>
      <c r="E47" s="264"/>
      <c r="F47" s="264"/>
      <c r="G47" s="264"/>
      <c r="H47" s="264"/>
      <c r="I47" s="264"/>
      <c r="J47" s="264"/>
      <c r="K47" s="264"/>
      <c r="L47" s="264"/>
      <c r="M47" s="236"/>
      <c r="N47" s="236"/>
      <c r="O47" s="268"/>
      <c r="P47" s="258"/>
      <c r="Q47" s="258"/>
      <c r="R47" s="239"/>
      <c r="S47" s="239"/>
      <c r="T47" s="239"/>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64"/>
      <c r="E48" s="264"/>
      <c r="F48" s="264"/>
      <c r="G48" s="264"/>
      <c r="H48" s="264"/>
      <c r="I48" s="264"/>
      <c r="J48" s="264"/>
      <c r="K48" s="264"/>
      <c r="L48" s="264"/>
      <c r="M48" s="236"/>
      <c r="N48" s="236"/>
      <c r="O48" s="268"/>
      <c r="P48" s="258"/>
      <c r="Q48" s="258"/>
      <c r="R48" s="239"/>
      <c r="S48" s="239"/>
      <c r="T48" s="239"/>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64"/>
      <c r="E49" s="264"/>
      <c r="F49" s="264"/>
      <c r="G49" s="264"/>
      <c r="H49" s="264"/>
      <c r="I49" s="264"/>
      <c r="J49" s="264"/>
      <c r="K49" s="264"/>
      <c r="L49" s="264"/>
      <c r="M49" s="236"/>
      <c r="N49" s="236"/>
      <c r="O49" s="268"/>
      <c r="P49" s="258"/>
      <c r="Q49" s="258"/>
      <c r="R49" s="239"/>
      <c r="S49" s="239"/>
      <c r="T49" s="239"/>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64"/>
      <c r="E50" s="264"/>
      <c r="F50" s="264"/>
      <c r="G50" s="264"/>
      <c r="H50" s="264"/>
      <c r="I50" s="264"/>
      <c r="J50" s="264"/>
      <c r="K50" s="264"/>
      <c r="L50" s="264"/>
      <c r="M50" s="236"/>
      <c r="N50" s="236"/>
      <c r="O50" s="268"/>
      <c r="P50" s="258"/>
      <c r="Q50" s="258"/>
      <c r="R50" s="239"/>
      <c r="S50" s="239"/>
      <c r="T50" s="239"/>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64"/>
      <c r="E51" s="264"/>
      <c r="F51" s="264"/>
      <c r="G51" s="264"/>
      <c r="H51" s="264"/>
      <c r="I51" s="264"/>
      <c r="J51" s="264"/>
      <c r="K51" s="264"/>
      <c r="L51" s="264"/>
      <c r="M51" s="236"/>
      <c r="N51" s="236"/>
      <c r="O51" s="268"/>
      <c r="P51" s="258"/>
      <c r="Q51" s="258"/>
      <c r="R51" s="239"/>
      <c r="S51" s="239"/>
      <c r="T51" s="239"/>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64"/>
      <c r="E52" s="264"/>
      <c r="F52" s="264"/>
      <c r="G52" s="264"/>
      <c r="H52" s="264"/>
      <c r="I52" s="264"/>
      <c r="J52" s="264"/>
      <c r="K52" s="264"/>
      <c r="L52" s="264"/>
      <c r="M52" s="236"/>
      <c r="N52" s="236"/>
      <c r="O52" s="268"/>
      <c r="P52" s="258"/>
      <c r="Q52" s="258"/>
      <c r="R52" s="239"/>
      <c r="S52" s="239"/>
      <c r="T52" s="239"/>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64"/>
      <c r="E53" s="264"/>
      <c r="F53" s="264"/>
      <c r="G53" s="264"/>
      <c r="H53" s="264"/>
      <c r="I53" s="264"/>
      <c r="J53" s="264"/>
      <c r="K53" s="264"/>
      <c r="L53" s="264"/>
      <c r="M53" s="239"/>
      <c r="N53" s="239"/>
      <c r="O53" s="258"/>
      <c r="P53" s="258"/>
      <c r="Q53" s="258"/>
      <c r="R53" s="239"/>
      <c r="S53" s="239"/>
      <c r="T53" s="239"/>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64"/>
      <c r="E54" s="264"/>
      <c r="F54" s="264"/>
      <c r="G54" s="264"/>
      <c r="H54" s="264"/>
      <c r="I54" s="264"/>
      <c r="J54" s="264"/>
      <c r="K54" s="264"/>
      <c r="L54" s="264"/>
      <c r="M54" s="239"/>
      <c r="N54" s="239"/>
      <c r="O54" s="258"/>
      <c r="P54" s="258"/>
      <c r="Q54" s="258"/>
      <c r="R54" s="239"/>
      <c r="S54" s="239"/>
      <c r="T54" s="239"/>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64"/>
      <c r="E55" s="264"/>
      <c r="F55" s="264"/>
      <c r="G55" s="264"/>
      <c r="H55" s="264"/>
      <c r="I55" s="264"/>
      <c r="J55" s="264"/>
      <c r="K55" s="264"/>
      <c r="L55" s="264"/>
      <c r="M55" s="239"/>
      <c r="N55" s="239"/>
      <c r="O55" s="258"/>
      <c r="P55" s="258"/>
      <c r="Q55" s="258"/>
      <c r="R55" s="239"/>
      <c r="S55" s="239"/>
      <c r="T55" s="239"/>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64"/>
      <c r="E56" s="264"/>
      <c r="F56" s="264"/>
      <c r="G56" s="264"/>
      <c r="H56" s="264"/>
      <c r="I56" s="264"/>
      <c r="J56" s="264"/>
      <c r="K56" s="264"/>
      <c r="L56" s="264"/>
      <c r="M56" s="239"/>
      <c r="N56" s="239"/>
      <c r="O56" s="258"/>
      <c r="P56" s="258"/>
      <c r="Q56" s="258"/>
      <c r="R56" s="239"/>
      <c r="S56" s="239"/>
      <c r="T56" s="239"/>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64"/>
      <c r="E57" s="264"/>
      <c r="F57" s="264"/>
      <c r="G57" s="264"/>
      <c r="H57" s="264"/>
      <c r="I57" s="264"/>
      <c r="J57" s="264"/>
      <c r="K57" s="264"/>
      <c r="L57" s="264"/>
      <c r="M57" s="239"/>
      <c r="N57" s="239"/>
      <c r="O57" s="258"/>
      <c r="P57" s="258"/>
      <c r="Q57" s="258"/>
      <c r="R57" s="239"/>
      <c r="S57" s="239"/>
      <c r="T57" s="239"/>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64"/>
      <c r="E58" s="264"/>
      <c r="F58" s="264"/>
      <c r="G58" s="264"/>
      <c r="H58" s="264"/>
      <c r="I58" s="264"/>
      <c r="J58" s="264"/>
      <c r="K58" s="264"/>
      <c r="L58" s="264"/>
      <c r="M58" s="239"/>
      <c r="N58" s="239"/>
      <c r="O58" s="258"/>
      <c r="P58" s="258"/>
      <c r="Q58" s="258"/>
      <c r="R58" s="239"/>
      <c r="S58" s="239"/>
      <c r="T58" s="239"/>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64"/>
      <c r="E59" s="264"/>
      <c r="F59" s="264"/>
      <c r="G59" s="264"/>
      <c r="H59" s="264"/>
      <c r="I59" s="264"/>
      <c r="J59" s="264"/>
      <c r="K59" s="264"/>
      <c r="L59" s="264"/>
      <c r="M59" s="239"/>
      <c r="N59" s="239"/>
      <c r="O59" s="258"/>
      <c r="P59" s="258"/>
      <c r="Q59" s="258"/>
      <c r="R59" s="239"/>
      <c r="S59" s="239"/>
      <c r="T59" s="239"/>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64"/>
      <c r="E60" s="264"/>
      <c r="F60" s="264"/>
      <c r="G60" s="264"/>
      <c r="H60" s="264"/>
      <c r="I60" s="264"/>
      <c r="J60" s="264"/>
      <c r="K60" s="264"/>
      <c r="L60" s="264"/>
      <c r="M60" s="239"/>
      <c r="N60" s="239"/>
      <c r="O60" s="258"/>
      <c r="P60" s="258"/>
      <c r="Q60" s="258"/>
      <c r="R60" s="239"/>
      <c r="S60" s="239"/>
      <c r="T60" s="239"/>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64"/>
      <c r="E61" s="264"/>
      <c r="F61" s="264"/>
      <c r="G61" s="264"/>
      <c r="H61" s="264"/>
      <c r="I61" s="264"/>
      <c r="J61" s="264"/>
      <c r="K61" s="264"/>
      <c r="L61" s="264"/>
      <c r="M61" s="239"/>
      <c r="N61" s="239"/>
      <c r="O61" s="258"/>
      <c r="P61" s="258"/>
      <c r="Q61" s="258"/>
      <c r="R61" s="239"/>
      <c r="S61" s="239"/>
      <c r="T61" s="239"/>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64"/>
      <c r="E62" s="264"/>
      <c r="F62" s="264"/>
      <c r="G62" s="264"/>
      <c r="H62" s="264"/>
      <c r="I62" s="264"/>
      <c r="J62" s="264"/>
      <c r="K62" s="264"/>
      <c r="L62" s="264"/>
      <c r="M62" s="239"/>
      <c r="N62" s="239"/>
      <c r="O62" s="258"/>
      <c r="P62" s="258"/>
      <c r="Q62" s="258"/>
      <c r="R62" s="239"/>
      <c r="S62" s="239"/>
      <c r="T62" s="239"/>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64"/>
      <c r="E63" s="264"/>
      <c r="F63" s="264"/>
      <c r="G63" s="264"/>
      <c r="H63" s="264"/>
      <c r="I63" s="264"/>
      <c r="J63" s="264"/>
      <c r="K63" s="264"/>
      <c r="L63" s="264"/>
      <c r="M63" s="239"/>
      <c r="N63" s="239"/>
      <c r="O63" s="258"/>
      <c r="P63" s="258"/>
      <c r="Q63" s="258"/>
      <c r="R63" s="239"/>
      <c r="S63" s="239"/>
      <c r="T63" s="239"/>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64"/>
      <c r="E64" s="264"/>
      <c r="F64" s="264"/>
      <c r="G64" s="264"/>
      <c r="H64" s="264"/>
      <c r="I64" s="264"/>
      <c r="J64" s="264"/>
      <c r="K64" s="264"/>
      <c r="L64" s="264"/>
      <c r="M64" s="239"/>
      <c r="N64" s="239"/>
      <c r="O64" s="258"/>
      <c r="P64" s="258"/>
      <c r="Q64" s="258"/>
      <c r="R64" s="239"/>
      <c r="S64" s="239"/>
      <c r="T64" s="239"/>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64"/>
      <c r="E65" s="264"/>
      <c r="F65" s="264"/>
      <c r="G65" s="264"/>
      <c r="H65" s="264"/>
      <c r="I65" s="264"/>
      <c r="J65" s="264"/>
      <c r="K65" s="264"/>
      <c r="L65" s="264"/>
      <c r="M65" s="239"/>
      <c r="N65" s="239"/>
      <c r="O65" s="258"/>
      <c r="P65" s="258"/>
      <c r="Q65" s="258"/>
      <c r="R65" s="239"/>
      <c r="S65" s="239"/>
      <c r="T65" s="239"/>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64"/>
      <c r="E66" s="264"/>
      <c r="F66" s="264"/>
      <c r="G66" s="264"/>
      <c r="H66" s="264"/>
      <c r="I66" s="264"/>
      <c r="J66" s="264"/>
      <c r="K66" s="264"/>
      <c r="L66" s="264"/>
      <c r="M66" s="239"/>
      <c r="N66" s="239"/>
      <c r="O66" s="258"/>
      <c r="P66" s="258"/>
      <c r="Q66" s="258"/>
      <c r="R66" s="239"/>
      <c r="S66" s="239"/>
      <c r="T66" s="239"/>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64"/>
      <c r="E67" s="264"/>
      <c r="F67" s="264"/>
      <c r="G67" s="264"/>
      <c r="H67" s="264"/>
      <c r="I67" s="264"/>
      <c r="J67" s="264"/>
      <c r="K67" s="264"/>
      <c r="L67" s="264"/>
      <c r="M67" s="239"/>
      <c r="N67" s="239"/>
      <c r="O67" s="258"/>
      <c r="P67" s="258"/>
      <c r="Q67" s="258"/>
      <c r="R67" s="239"/>
      <c r="S67" s="239"/>
      <c r="T67" s="239"/>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64"/>
      <c r="E68" s="264"/>
      <c r="F68" s="264"/>
      <c r="G68" s="264"/>
      <c r="H68" s="264"/>
      <c r="I68" s="264"/>
      <c r="J68" s="264"/>
      <c r="K68" s="264"/>
      <c r="L68" s="264" t="s">
        <v>427</v>
      </c>
      <c r="M68" s="239"/>
      <c r="N68" s="239"/>
      <c r="O68" s="258"/>
      <c r="P68" s="258"/>
      <c r="Q68" s="258" t="s">
        <v>427</v>
      </c>
      <c r="R68" s="239"/>
      <c r="S68" s="239"/>
      <c r="T68" s="239"/>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64"/>
      <c r="E69" s="264"/>
      <c r="F69" s="264"/>
      <c r="G69" s="264"/>
      <c r="H69" s="264"/>
      <c r="I69" s="264"/>
      <c r="J69" s="264"/>
      <c r="K69" s="264"/>
      <c r="L69" s="264"/>
      <c r="M69" s="239"/>
      <c r="N69" s="239"/>
      <c r="O69" s="258"/>
      <c r="P69" s="258"/>
      <c r="Q69" s="258"/>
      <c r="R69" s="239"/>
      <c r="S69" s="239"/>
      <c r="T69" s="239"/>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64"/>
      <c r="E70" s="264"/>
      <c r="F70" s="264"/>
      <c r="G70" s="264"/>
      <c r="H70" s="264"/>
      <c r="I70" s="264"/>
      <c r="J70" s="264"/>
      <c r="K70" s="264"/>
      <c r="L70" s="264"/>
      <c r="M70" s="239"/>
      <c r="N70" s="239"/>
      <c r="O70" s="258"/>
      <c r="P70" s="258"/>
      <c r="Q70" s="258"/>
      <c r="R70" s="239"/>
      <c r="S70" s="239"/>
      <c r="T70" s="239"/>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64"/>
      <c r="E71" s="264"/>
      <c r="F71" s="264"/>
      <c r="G71" s="264"/>
      <c r="H71" s="264"/>
      <c r="I71" s="264"/>
      <c r="J71" s="264"/>
      <c r="K71" s="264"/>
      <c r="L71" s="264"/>
      <c r="M71" s="239"/>
      <c r="N71" s="239"/>
      <c r="O71" s="258"/>
      <c r="P71" s="258"/>
      <c r="Q71" s="258"/>
      <c r="R71" s="239"/>
      <c r="S71" s="239"/>
      <c r="T71" s="239"/>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64"/>
      <c r="E72" s="264"/>
      <c r="F72" s="264"/>
      <c r="G72" s="264"/>
      <c r="H72" s="264"/>
      <c r="I72" s="264"/>
      <c r="J72" s="264"/>
      <c r="K72" s="264"/>
      <c r="L72" s="264"/>
      <c r="M72" s="239"/>
      <c r="N72" s="239"/>
      <c r="O72" s="258"/>
      <c r="P72" s="258"/>
      <c r="Q72" s="258"/>
      <c r="R72" s="239"/>
      <c r="S72" s="239"/>
      <c r="T72" s="239"/>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64"/>
      <c r="E73" s="264"/>
      <c r="F73" s="264"/>
      <c r="G73" s="264"/>
      <c r="H73" s="264"/>
      <c r="I73" s="264"/>
      <c r="J73" s="264"/>
      <c r="K73" s="264"/>
      <c r="L73" s="264"/>
      <c r="M73" s="239"/>
      <c r="N73" s="239"/>
      <c r="O73" s="258"/>
      <c r="P73" s="258"/>
      <c r="Q73" s="258"/>
      <c r="R73" s="239"/>
      <c r="S73" s="239"/>
      <c r="T73" s="239"/>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64"/>
      <c r="E74" s="264"/>
      <c r="F74" s="264"/>
      <c r="G74" s="264"/>
      <c r="H74" s="264"/>
      <c r="I74" s="264"/>
      <c r="J74" s="264"/>
      <c r="K74" s="264"/>
      <c r="L74" s="264"/>
      <c r="M74" s="239"/>
      <c r="N74" s="239"/>
      <c r="O74" s="258"/>
      <c r="P74" s="258"/>
      <c r="Q74" s="258"/>
      <c r="R74" s="239"/>
      <c r="S74" s="239"/>
      <c r="T74" s="239"/>
      <c r="U74" s="238"/>
      <c r="V74" s="238"/>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64"/>
      <c r="E75" s="264"/>
      <c r="F75" s="264"/>
      <c r="G75" s="264"/>
      <c r="H75" s="264"/>
      <c r="I75" s="264"/>
      <c r="J75" s="264"/>
      <c r="K75" s="264"/>
      <c r="L75" s="264"/>
      <c r="M75" s="239"/>
      <c r="N75" s="239"/>
      <c r="O75" s="258"/>
      <c r="P75" s="258"/>
      <c r="Q75" s="258"/>
      <c r="R75" s="239"/>
      <c r="S75" s="239"/>
      <c r="T75" s="239"/>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64"/>
      <c r="E76" s="264"/>
      <c r="F76" s="264"/>
      <c r="G76" s="264"/>
      <c r="H76" s="264"/>
      <c r="I76" s="264"/>
      <c r="J76" s="264"/>
      <c r="K76" s="264"/>
      <c r="L76" s="264"/>
      <c r="M76" s="239"/>
      <c r="N76" s="239"/>
      <c r="O76" s="258"/>
      <c r="P76" s="258"/>
      <c r="Q76" s="258"/>
      <c r="R76" s="239"/>
      <c r="S76" s="239"/>
      <c r="T76" s="239"/>
      <c r="U76" s="238"/>
      <c r="V76" s="238"/>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64"/>
      <c r="E77" s="264"/>
      <c r="F77" s="264"/>
      <c r="G77" s="264"/>
      <c r="H77" s="264"/>
      <c r="I77" s="264"/>
      <c r="J77" s="264"/>
      <c r="K77" s="264"/>
      <c r="L77" s="264"/>
      <c r="M77" s="239"/>
      <c r="N77" s="239"/>
      <c r="O77" s="258"/>
      <c r="P77" s="258"/>
      <c r="Q77" s="258"/>
      <c r="R77" s="239"/>
      <c r="S77" s="239"/>
      <c r="T77" s="239"/>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64"/>
      <c r="E78" s="264"/>
      <c r="F78" s="264"/>
      <c r="G78" s="264"/>
      <c r="H78" s="264"/>
      <c r="I78" s="264"/>
      <c r="J78" s="264"/>
      <c r="K78" s="264"/>
      <c r="L78" s="264"/>
      <c r="M78" s="239"/>
      <c r="N78" s="239"/>
      <c r="O78" s="258"/>
      <c r="P78" s="258"/>
      <c r="Q78" s="258"/>
      <c r="R78" s="239"/>
      <c r="S78" s="239"/>
      <c r="T78" s="239"/>
      <c r="U78" s="238"/>
      <c r="V78" s="238"/>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9"/>
      <c r="F79" s="239"/>
      <c r="G79" s="239"/>
      <c r="H79" s="239"/>
      <c r="I79" s="239"/>
      <c r="J79" s="239"/>
      <c r="K79" s="239"/>
      <c r="L79" s="239"/>
      <c r="M79" s="239"/>
      <c r="N79" s="239"/>
      <c r="O79" s="258"/>
      <c r="P79" s="258"/>
      <c r="Q79" s="258"/>
      <c r="R79" s="239"/>
      <c r="S79" s="239"/>
      <c r="T79" s="239"/>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9"/>
      <c r="F80" s="239"/>
      <c r="G80" s="239"/>
      <c r="H80" s="239"/>
      <c r="I80" s="239"/>
      <c r="J80" s="239"/>
      <c r="K80" s="239"/>
      <c r="L80" s="239"/>
      <c r="M80" s="239"/>
      <c r="N80" s="239"/>
      <c r="O80" s="258"/>
      <c r="P80" s="258"/>
      <c r="Q80" s="258"/>
      <c r="R80" s="239"/>
      <c r="S80" s="239"/>
      <c r="T80" s="239"/>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9"/>
      <c r="F81" s="239"/>
      <c r="G81" s="239"/>
      <c r="H81" s="239"/>
      <c r="I81" s="239"/>
      <c r="J81" s="239"/>
      <c r="K81" s="239"/>
      <c r="L81" s="239"/>
      <c r="M81" s="239"/>
      <c r="N81" s="239"/>
      <c r="O81" s="258"/>
      <c r="P81" s="258"/>
      <c r="Q81" s="258"/>
      <c r="R81" s="239"/>
      <c r="S81" s="239"/>
      <c r="T81" s="239"/>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9"/>
      <c r="F82" s="239"/>
      <c r="G82" s="239"/>
      <c r="H82" s="239"/>
      <c r="I82" s="239"/>
      <c r="J82" s="239"/>
      <c r="K82" s="239"/>
      <c r="L82" s="239"/>
      <c r="M82" s="239"/>
      <c r="N82" s="239"/>
      <c r="O82" s="258"/>
      <c r="P82" s="258"/>
      <c r="Q82" s="258"/>
      <c r="R82" s="239"/>
      <c r="S82" s="239"/>
      <c r="T82" s="239"/>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9"/>
      <c r="F83" s="239"/>
      <c r="G83" s="239"/>
      <c r="H83" s="239"/>
      <c r="I83" s="239"/>
      <c r="J83" s="239"/>
      <c r="K83" s="239"/>
      <c r="L83" s="239"/>
      <c r="M83" s="239"/>
      <c r="N83" s="239"/>
      <c r="O83" s="258"/>
      <c r="P83" s="258"/>
      <c r="Q83" s="258"/>
      <c r="R83" s="239"/>
      <c r="S83" s="239"/>
      <c r="T83" s="239"/>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9"/>
      <c r="F84" s="239"/>
      <c r="G84" s="239"/>
      <c r="H84" s="239"/>
      <c r="I84" s="239"/>
      <c r="J84" s="239"/>
      <c r="K84" s="239"/>
      <c r="L84" s="239"/>
      <c r="M84" s="239"/>
      <c r="N84" s="239"/>
      <c r="O84" s="258"/>
      <c r="P84" s="258"/>
      <c r="Q84" s="258"/>
      <c r="R84" s="239"/>
      <c r="S84" s="239"/>
      <c r="T84" s="239"/>
      <c r="U84" s="238"/>
      <c r="V84" s="238"/>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9"/>
      <c r="F85" s="239"/>
      <c r="G85" s="239"/>
      <c r="H85" s="239"/>
      <c r="I85" s="239"/>
      <c r="J85" s="239"/>
      <c r="K85" s="239"/>
      <c r="L85" s="239"/>
      <c r="M85" s="239"/>
      <c r="N85" s="239"/>
      <c r="O85" s="258"/>
      <c r="P85" s="258"/>
      <c r="Q85" s="258"/>
      <c r="R85" s="239"/>
      <c r="S85" s="239"/>
      <c r="T85" s="239"/>
      <c r="U85" s="238"/>
      <c r="V85" s="238"/>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9"/>
      <c r="F86" s="239"/>
      <c r="G86" s="239"/>
      <c r="H86" s="239"/>
      <c r="I86" s="239"/>
      <c r="J86" s="239"/>
      <c r="K86" s="239"/>
      <c r="L86" s="239"/>
      <c r="M86" s="239"/>
      <c r="N86" s="239"/>
      <c r="O86" s="258"/>
      <c r="P86" s="258"/>
      <c r="Q86" s="258"/>
      <c r="R86" s="239"/>
      <c r="S86" s="239"/>
      <c r="T86" s="239"/>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9"/>
      <c r="F87" s="239"/>
      <c r="G87" s="239"/>
      <c r="H87" s="239"/>
      <c r="I87" s="239"/>
      <c r="J87" s="239"/>
      <c r="K87" s="239"/>
      <c r="L87" s="239"/>
      <c r="M87" s="239"/>
      <c r="N87" s="239"/>
      <c r="O87" s="258"/>
      <c r="P87" s="258"/>
      <c r="Q87" s="258"/>
      <c r="R87" s="239"/>
      <c r="S87" s="239"/>
      <c r="T87" s="239"/>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9"/>
      <c r="F88" s="239"/>
      <c r="G88" s="239"/>
      <c r="H88" s="239"/>
      <c r="I88" s="239"/>
      <c r="J88" s="239"/>
      <c r="K88" s="239"/>
      <c r="L88" s="239"/>
      <c r="M88" s="239"/>
      <c r="N88" s="239"/>
      <c r="O88" s="258"/>
      <c r="P88" s="258"/>
      <c r="Q88" s="258"/>
      <c r="R88" s="239"/>
      <c r="S88" s="239"/>
      <c r="T88" s="239"/>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9"/>
      <c r="F89" s="239"/>
      <c r="G89" s="239"/>
      <c r="H89" s="239"/>
      <c r="I89" s="239"/>
      <c r="J89" s="239"/>
      <c r="K89" s="239"/>
      <c r="L89" s="239"/>
      <c r="M89" s="239"/>
      <c r="N89" s="239"/>
      <c r="O89" s="258"/>
      <c r="P89" s="258"/>
      <c r="Q89" s="258"/>
      <c r="R89" s="239"/>
      <c r="S89" s="239"/>
      <c r="T89" s="239"/>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9"/>
      <c r="F90" s="239"/>
      <c r="G90" s="239"/>
      <c r="H90" s="239"/>
      <c r="I90" s="239"/>
      <c r="J90" s="239"/>
      <c r="K90" s="239"/>
      <c r="L90" s="239"/>
      <c r="M90" s="239"/>
      <c r="N90" s="239"/>
      <c r="O90" s="258"/>
      <c r="P90" s="258"/>
      <c r="Q90" s="258"/>
      <c r="R90" s="239"/>
      <c r="S90" s="239"/>
      <c r="T90" s="239"/>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9"/>
      <c r="F91" s="239"/>
      <c r="G91" s="239"/>
      <c r="H91" s="239"/>
      <c r="I91" s="239"/>
      <c r="J91" s="239"/>
      <c r="K91" s="239"/>
      <c r="L91" s="239"/>
      <c r="M91" s="239"/>
      <c r="N91" s="239"/>
      <c r="O91" s="258"/>
      <c r="P91" s="258"/>
      <c r="Q91" s="258"/>
      <c r="R91" s="239"/>
      <c r="S91" s="239"/>
      <c r="T91" s="239"/>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9"/>
      <c r="F92" s="239"/>
      <c r="G92" s="239"/>
      <c r="H92" s="239"/>
      <c r="I92" s="239"/>
      <c r="J92" s="239"/>
      <c r="K92" s="239"/>
      <c r="L92" s="239"/>
      <c r="M92" s="239"/>
      <c r="N92" s="239"/>
      <c r="O92" s="258"/>
      <c r="P92" s="258"/>
      <c r="Q92" s="258"/>
      <c r="R92" s="239"/>
      <c r="S92" s="239"/>
      <c r="T92" s="239"/>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9"/>
      <c r="F93" s="239"/>
      <c r="G93" s="239"/>
      <c r="H93" s="239"/>
      <c r="I93" s="239"/>
      <c r="J93" s="239"/>
      <c r="K93" s="239"/>
      <c r="L93" s="239"/>
      <c r="M93" s="239"/>
      <c r="N93" s="239"/>
      <c r="O93" s="258"/>
      <c r="P93" s="258"/>
      <c r="Q93" s="258"/>
      <c r="R93" s="239"/>
      <c r="S93" s="239"/>
      <c r="T93" s="239"/>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9"/>
      <c r="F94" s="239"/>
      <c r="G94" s="239"/>
      <c r="H94" s="239"/>
      <c r="I94" s="239"/>
      <c r="J94" s="239"/>
      <c r="K94" s="239"/>
      <c r="L94" s="239"/>
      <c r="M94" s="239"/>
      <c r="N94" s="239"/>
      <c r="O94" s="258"/>
      <c r="P94" s="258"/>
      <c r="Q94" s="258"/>
      <c r="R94" s="239"/>
      <c r="S94" s="239"/>
      <c r="T94" s="239"/>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9"/>
      <c r="F95" s="239"/>
      <c r="G95" s="239"/>
      <c r="H95" s="239"/>
      <c r="I95" s="239"/>
      <c r="J95" s="239"/>
      <c r="K95" s="239"/>
      <c r="L95" s="239"/>
      <c r="M95" s="239"/>
      <c r="N95" s="239"/>
      <c r="O95" s="258"/>
      <c r="P95" s="258"/>
      <c r="Q95" s="258"/>
      <c r="R95" s="239"/>
      <c r="S95" s="239"/>
      <c r="T95" s="239"/>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9"/>
      <c r="F96" s="239"/>
      <c r="G96" s="239"/>
      <c r="H96" s="239"/>
      <c r="I96" s="239"/>
      <c r="J96" s="239"/>
      <c r="K96" s="239"/>
      <c r="L96" s="239"/>
      <c r="M96" s="239"/>
      <c r="N96" s="239"/>
      <c r="O96" s="258"/>
      <c r="P96" s="258"/>
      <c r="Q96" s="258"/>
      <c r="R96" s="239"/>
      <c r="S96" s="239"/>
      <c r="T96" s="239"/>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9"/>
      <c r="F97" s="239"/>
      <c r="G97" s="239"/>
      <c r="H97" s="239"/>
      <c r="I97" s="239"/>
      <c r="J97" s="239"/>
      <c r="K97" s="239"/>
      <c r="L97" s="239"/>
      <c r="M97" s="239"/>
      <c r="N97" s="239"/>
      <c r="O97" s="258"/>
      <c r="P97" s="258"/>
      <c r="Q97" s="258"/>
      <c r="R97" s="239"/>
      <c r="S97" s="239"/>
      <c r="T97" s="239"/>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9"/>
      <c r="F98" s="239"/>
      <c r="G98" s="239"/>
      <c r="H98" s="239"/>
      <c r="I98" s="239"/>
      <c r="J98" s="239"/>
      <c r="K98" s="239"/>
      <c r="L98" s="239"/>
      <c r="M98" s="239"/>
      <c r="N98" s="239"/>
      <c r="O98" s="258"/>
      <c r="P98" s="258"/>
      <c r="Q98" s="258"/>
      <c r="R98" s="239"/>
      <c r="S98" s="239"/>
      <c r="T98" s="239"/>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9"/>
      <c r="F99" s="239"/>
      <c r="G99" s="239"/>
      <c r="H99" s="239"/>
      <c r="I99" s="239"/>
      <c r="J99" s="239"/>
      <c r="K99" s="239"/>
      <c r="L99" s="239"/>
      <c r="M99" s="239"/>
      <c r="N99" s="239"/>
      <c r="O99" s="258"/>
      <c r="P99" s="258"/>
      <c r="Q99" s="258"/>
      <c r="R99" s="239"/>
      <c r="S99" s="239"/>
      <c r="T99" s="239"/>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9"/>
      <c r="F100" s="239"/>
      <c r="G100" s="239"/>
      <c r="H100" s="239"/>
      <c r="I100" s="239"/>
      <c r="J100" s="239"/>
      <c r="K100" s="239"/>
      <c r="L100" s="239"/>
      <c r="M100" s="239"/>
      <c r="N100" s="239"/>
      <c r="O100" s="258"/>
      <c r="P100" s="258"/>
      <c r="Q100" s="258"/>
      <c r="R100" s="239"/>
      <c r="S100" s="239"/>
      <c r="T100" s="239"/>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9"/>
      <c r="F101" s="239"/>
      <c r="G101" s="239"/>
      <c r="H101" s="239"/>
      <c r="I101" s="239"/>
      <c r="J101" s="239"/>
      <c r="K101" s="239"/>
      <c r="L101" s="239"/>
      <c r="M101" s="239"/>
      <c r="N101" s="239"/>
      <c r="O101" s="258"/>
      <c r="P101" s="258"/>
      <c r="Q101" s="258"/>
      <c r="R101" s="239"/>
      <c r="S101" s="239"/>
      <c r="T101" s="239"/>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9"/>
      <c r="F102" s="239"/>
      <c r="G102" s="239"/>
      <c r="H102" s="239"/>
      <c r="I102" s="239"/>
      <c r="J102" s="239"/>
      <c r="K102" s="239"/>
      <c r="L102" s="239"/>
      <c r="M102" s="239"/>
      <c r="N102" s="239"/>
      <c r="O102" s="258"/>
      <c r="P102" s="258"/>
      <c r="Q102" s="258"/>
      <c r="R102" s="239"/>
      <c r="S102" s="239"/>
      <c r="T102" s="239"/>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9"/>
      <c r="F103" s="239"/>
      <c r="G103" s="239"/>
      <c r="H103" s="239"/>
      <c r="I103" s="239"/>
      <c r="J103" s="239"/>
      <c r="K103" s="239"/>
      <c r="L103" s="239"/>
      <c r="M103" s="239"/>
      <c r="N103" s="239"/>
      <c r="O103" s="258"/>
      <c r="P103" s="258"/>
      <c r="Q103" s="258"/>
      <c r="R103" s="239"/>
      <c r="S103" s="239"/>
      <c r="T103" s="239"/>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9"/>
      <c r="F104" s="239"/>
      <c r="G104" s="239"/>
      <c r="H104" s="239"/>
      <c r="I104" s="239"/>
      <c r="J104" s="239"/>
      <c r="K104" s="239"/>
      <c r="L104" s="239"/>
      <c r="M104" s="239"/>
      <c r="N104" s="239"/>
      <c r="O104" s="258"/>
      <c r="P104" s="258"/>
      <c r="Q104" s="258"/>
      <c r="R104" s="239"/>
      <c r="S104" s="239"/>
      <c r="T104" s="239"/>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9"/>
      <c r="F105" s="239"/>
      <c r="G105" s="239"/>
      <c r="H105" s="239"/>
      <c r="I105" s="239"/>
      <c r="J105" s="239"/>
      <c r="K105" s="239"/>
      <c r="L105" s="239"/>
      <c r="M105" s="239"/>
      <c r="N105" s="239"/>
      <c r="O105" s="258"/>
      <c r="P105" s="258"/>
      <c r="Q105" s="258"/>
      <c r="R105" s="239"/>
      <c r="S105" s="239"/>
      <c r="T105" s="239"/>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9"/>
      <c r="F106" s="239"/>
      <c r="G106" s="239"/>
      <c r="H106" s="239"/>
      <c r="I106" s="239"/>
      <c r="J106" s="239"/>
      <c r="K106" s="239"/>
      <c r="L106" s="239"/>
      <c r="M106" s="239"/>
      <c r="N106" s="239"/>
      <c r="O106" s="258"/>
      <c r="P106" s="258"/>
      <c r="Q106" s="258"/>
      <c r="R106" s="239"/>
      <c r="S106" s="239"/>
      <c r="T106" s="239"/>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9"/>
      <c r="F107" s="239"/>
      <c r="G107" s="239"/>
      <c r="H107" s="239"/>
      <c r="I107" s="239"/>
      <c r="J107" s="239"/>
      <c r="K107" s="239"/>
      <c r="L107" s="239"/>
      <c r="M107" s="239"/>
      <c r="N107" s="239"/>
      <c r="O107" s="258"/>
      <c r="P107" s="258"/>
      <c r="Q107" s="258"/>
      <c r="R107" s="239"/>
      <c r="S107" s="239"/>
      <c r="T107" s="239"/>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9"/>
      <c r="F108" s="239"/>
      <c r="G108" s="239"/>
      <c r="H108" s="239"/>
      <c r="I108" s="239"/>
      <c r="J108" s="239"/>
      <c r="K108" s="239"/>
      <c r="L108" s="239"/>
      <c r="M108" s="239"/>
      <c r="N108" s="239"/>
      <c r="O108" s="258"/>
      <c r="P108" s="258"/>
      <c r="Q108" s="258"/>
      <c r="R108" s="239"/>
      <c r="S108" s="239"/>
      <c r="T108" s="239"/>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9"/>
      <c r="F109" s="239"/>
      <c r="G109" s="239"/>
      <c r="H109" s="239"/>
      <c r="I109" s="239"/>
      <c r="J109" s="239"/>
      <c r="K109" s="239"/>
      <c r="L109" s="239"/>
      <c r="M109" s="239"/>
      <c r="N109" s="239"/>
      <c r="O109" s="258"/>
      <c r="P109" s="258"/>
      <c r="Q109" s="258"/>
      <c r="R109" s="239"/>
      <c r="S109" s="239"/>
      <c r="T109" s="239"/>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9"/>
      <c r="F110" s="239"/>
      <c r="G110" s="239"/>
      <c r="H110" s="239"/>
      <c r="I110" s="239"/>
      <c r="J110" s="239"/>
      <c r="K110" s="239"/>
      <c r="L110" s="239"/>
      <c r="M110" s="239"/>
      <c r="N110" s="239"/>
      <c r="O110" s="258"/>
      <c r="P110" s="258"/>
      <c r="Q110" s="258"/>
      <c r="R110" s="239"/>
      <c r="S110" s="239"/>
      <c r="T110" s="239"/>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9"/>
      <c r="F111" s="239"/>
      <c r="G111" s="239"/>
      <c r="H111" s="239"/>
      <c r="I111" s="239"/>
      <c r="J111" s="239"/>
      <c r="K111" s="239"/>
      <c r="L111" s="239"/>
      <c r="M111" s="239"/>
      <c r="N111" s="239"/>
      <c r="O111" s="258"/>
      <c r="P111" s="258"/>
      <c r="Q111" s="258"/>
      <c r="R111" s="239"/>
      <c r="S111" s="239"/>
      <c r="T111" s="239"/>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9"/>
      <c r="F112" s="239"/>
      <c r="G112" s="239"/>
      <c r="H112" s="239"/>
      <c r="I112" s="239"/>
      <c r="J112" s="239"/>
      <c r="K112" s="239"/>
      <c r="L112" s="239"/>
      <c r="M112" s="239"/>
      <c r="N112" s="239"/>
      <c r="O112" s="258"/>
      <c r="P112" s="258"/>
      <c r="Q112" s="258"/>
      <c r="R112" s="239"/>
      <c r="S112" s="239"/>
      <c r="T112" s="239"/>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9"/>
      <c r="T113" s="239"/>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9"/>
      <c r="T114" s="239"/>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9"/>
      <c r="T115" s="239"/>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9"/>
      <c r="T116" s="239"/>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9"/>
      <c r="T117" s="239"/>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9"/>
      <c r="T118" s="239"/>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408</v>
      </c>
      <c r="H119" s="239"/>
      <c r="I119" s="239"/>
      <c r="J119" s="239"/>
      <c r="K119" s="239"/>
      <c r="L119" s="239"/>
      <c r="M119" s="239"/>
      <c r="N119" s="239"/>
      <c r="O119" s="258"/>
      <c r="P119" s="258"/>
      <c r="Q119" s="258"/>
      <c r="R119" s="239"/>
      <c r="S119" s="239"/>
      <c r="T119" s="239"/>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6E65-49A4-4A00-B307-6B40A55551EE}">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8"/>
      <c r="P1" s="239"/>
      <c r="Q1" s="239"/>
      <c r="R1" s="239"/>
      <c r="S1" s="239"/>
      <c r="T1" s="238"/>
      <c r="U1" s="238"/>
      <c r="V1" s="238"/>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4"/>
      <c r="P2" s="244"/>
      <c r="Q2" s="239"/>
      <c r="R2" s="239"/>
      <c r="S2" s="239"/>
      <c r="T2" s="238"/>
      <c r="U2" s="238"/>
      <c r="V2" s="238"/>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40">
        <v>45329</v>
      </c>
      <c r="F3" s="340"/>
      <c r="G3" s="340"/>
      <c r="H3" s="340"/>
      <c r="I3" s="340"/>
      <c r="J3" s="247"/>
      <c r="K3" s="247"/>
      <c r="L3" s="248"/>
      <c r="M3" s="248"/>
      <c r="N3" s="248"/>
      <c r="O3" s="249"/>
      <c r="P3" s="249"/>
      <c r="Q3" s="239"/>
      <c r="R3" s="239"/>
      <c r="S3" s="239"/>
      <c r="T3" s="238"/>
      <c r="U3" s="238"/>
      <c r="V3" s="238"/>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8"/>
      <c r="P4" s="239"/>
      <c r="Q4" s="239"/>
      <c r="R4" s="250"/>
      <c r="S4" s="250"/>
      <c r="T4" s="238"/>
      <c r="U4" s="238"/>
      <c r="V4" s="238"/>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6"/>
      <c r="D5" s="236"/>
      <c r="E5" s="236"/>
      <c r="F5" s="236"/>
      <c r="G5" s="256"/>
      <c r="H5" s="236"/>
      <c r="I5" s="236"/>
      <c r="J5" s="236"/>
      <c r="K5" s="236"/>
      <c r="L5" s="236"/>
      <c r="M5" s="236"/>
      <c r="N5" s="236"/>
      <c r="O5" s="238"/>
      <c r="P5" s="239"/>
      <c r="Q5" s="239"/>
      <c r="R5" s="239"/>
      <c r="S5" s="239"/>
      <c r="T5" s="238"/>
      <c r="U5" s="238"/>
      <c r="V5" s="238"/>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7"/>
      <c r="P6" s="258"/>
      <c r="Q6" s="239"/>
      <c r="R6" s="239" t="s">
        <v>394</v>
      </c>
      <c r="S6" s="239"/>
      <c r="T6" s="238"/>
      <c r="U6" s="238"/>
      <c r="V6" s="238"/>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7"/>
      <c r="P7" s="250"/>
      <c r="Q7" s="250" t="e">
        <v>#N/A</v>
      </c>
      <c r="R7" s="250">
        <v>0</v>
      </c>
      <c r="S7" s="239"/>
      <c r="T7" s="238"/>
      <c r="U7" s="238"/>
      <c r="V7" s="238"/>
      <c r="W7" s="239"/>
      <c r="X7" s="239"/>
      <c r="Y7" s="239"/>
      <c r="Z7" s="239"/>
      <c r="AA7" s="239"/>
      <c r="AB7" s="239"/>
      <c r="AC7" s="239"/>
      <c r="AD7" s="239"/>
      <c r="AE7" s="239"/>
      <c r="AF7" s="239"/>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7"/>
      <c r="P8" s="258"/>
      <c r="Q8" s="250">
        <v>-1E-3</v>
      </c>
      <c r="R8" s="250">
        <v>1.5384615384615385E-2</v>
      </c>
      <c r="S8" s="239"/>
      <c r="T8" s="238"/>
      <c r="U8" s="238"/>
      <c r="V8" s="238"/>
      <c r="W8" s="239"/>
      <c r="X8" s="239"/>
      <c r="Y8" s="239"/>
      <c r="Z8" s="239"/>
      <c r="AA8" s="239"/>
      <c r="AB8" s="239"/>
      <c r="AC8" s="239"/>
      <c r="AD8" s="239"/>
      <c r="AE8" s="239"/>
      <c r="AF8" s="239"/>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7"/>
      <c r="P9" s="258"/>
      <c r="Q9" s="250">
        <v>0</v>
      </c>
      <c r="R9" s="250">
        <v>7.6923076923076927E-2</v>
      </c>
      <c r="S9" s="239"/>
      <c r="T9" s="238"/>
      <c r="U9" s="238"/>
      <c r="V9" s="238"/>
      <c r="W9" s="239"/>
      <c r="X9" s="239"/>
      <c r="Y9" s="239"/>
      <c r="Z9" s="239"/>
      <c r="AA9" s="239"/>
      <c r="AB9" s="239"/>
      <c r="AC9" s="239"/>
      <c r="AD9" s="239"/>
      <c r="AE9" s="239"/>
      <c r="AF9" s="239"/>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7"/>
      <c r="P10" s="258"/>
      <c r="Q10" s="250">
        <v>1E-3</v>
      </c>
      <c r="R10" s="250">
        <v>0.55384615384615388</v>
      </c>
      <c r="S10" s="239"/>
      <c r="T10" s="238"/>
      <c r="U10" s="238"/>
      <c r="V10" s="238"/>
      <c r="W10" s="239"/>
      <c r="X10" s="239"/>
      <c r="Y10" s="239"/>
      <c r="Z10" s="239"/>
      <c r="AA10" s="239"/>
      <c r="AB10" s="239"/>
      <c r="AC10" s="239"/>
      <c r="AD10" s="239"/>
      <c r="AE10" s="239"/>
      <c r="AF10" s="239"/>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1"/>
      <c r="P11" s="262"/>
      <c r="Q11" s="250">
        <v>2E-3</v>
      </c>
      <c r="R11" s="250">
        <v>0.30769230769230771</v>
      </c>
      <c r="S11" s="239"/>
      <c r="T11" s="238"/>
      <c r="U11" s="238"/>
      <c r="V11" s="238"/>
      <c r="W11" s="239"/>
      <c r="X11" s="239"/>
      <c r="Y11" s="239"/>
      <c r="Z11" s="239"/>
      <c r="AA11" s="239"/>
      <c r="AB11" s="239"/>
      <c r="AC11" s="239"/>
      <c r="AD11" s="239"/>
      <c r="AE11" s="239"/>
      <c r="AF11" s="239"/>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7"/>
      <c r="P12" s="258"/>
      <c r="Q12" s="250">
        <v>3.0000000000000001E-3</v>
      </c>
      <c r="R12" s="250">
        <v>1.5384615384615385E-2</v>
      </c>
      <c r="S12" s="239"/>
      <c r="T12" s="238"/>
      <c r="U12" s="238"/>
      <c r="V12" s="238"/>
      <c r="W12" s="239"/>
      <c r="X12" s="239"/>
      <c r="Y12" s="239"/>
      <c r="Z12" s="239"/>
      <c r="AA12" s="239"/>
      <c r="AB12" s="239"/>
      <c r="AC12" s="239"/>
      <c r="AD12" s="239"/>
      <c r="AE12" s="239"/>
      <c r="AF12" s="239"/>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7"/>
      <c r="P13" s="258"/>
      <c r="Q13" s="250">
        <v>4.0000000000000001E-3</v>
      </c>
      <c r="R13" s="250">
        <v>3.0769230769230771E-2</v>
      </c>
      <c r="S13" s="250"/>
      <c r="T13" s="238"/>
      <c r="U13" s="238"/>
      <c r="V13" s="238"/>
      <c r="W13" s="239"/>
      <c r="X13" s="239"/>
      <c r="Y13" s="239"/>
      <c r="Z13" s="239"/>
      <c r="AA13" s="239"/>
      <c r="AB13" s="239"/>
      <c r="AC13" s="239"/>
      <c r="AD13" s="239"/>
      <c r="AE13" s="239"/>
      <c r="AF13" s="239"/>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7"/>
      <c r="P14" s="258"/>
      <c r="Q14" s="250"/>
      <c r="R14" s="250"/>
      <c r="S14" s="239"/>
      <c r="T14" s="238"/>
      <c r="U14" s="238"/>
      <c r="V14" s="238"/>
      <c r="W14" s="239"/>
      <c r="X14" s="239"/>
      <c r="Y14" s="239"/>
      <c r="Z14" s="239"/>
      <c r="AA14" s="239"/>
      <c r="AB14" s="239"/>
      <c r="AC14" s="239"/>
      <c r="AD14" s="239"/>
      <c r="AE14" s="239"/>
      <c r="AF14" s="239"/>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7"/>
      <c r="P15" s="258"/>
      <c r="Q15" s="239"/>
      <c r="R15" s="239"/>
      <c r="S15" s="239"/>
      <c r="T15" s="238"/>
      <c r="U15" s="238"/>
      <c r="V15" s="238"/>
      <c r="W15" s="239"/>
      <c r="X15" s="239"/>
      <c r="Y15" s="239"/>
      <c r="Z15" s="239"/>
      <c r="AA15" s="239"/>
      <c r="AB15" s="239"/>
      <c r="AC15" s="239"/>
      <c r="AD15" s="239"/>
      <c r="AE15" s="239"/>
      <c r="AF15" s="239"/>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7"/>
      <c r="P16" s="258"/>
      <c r="Q16" s="239"/>
      <c r="R16" s="239"/>
      <c r="S16" s="239"/>
      <c r="T16" s="238"/>
      <c r="U16" s="238"/>
      <c r="V16" s="238"/>
      <c r="W16" s="239"/>
      <c r="X16" s="239"/>
      <c r="Y16" s="239"/>
      <c r="Z16" s="239"/>
      <c r="AA16" s="239"/>
      <c r="AB16" s="239"/>
      <c r="AC16" s="239"/>
      <c r="AD16" s="239"/>
      <c r="AE16" s="239"/>
      <c r="AF16" s="239"/>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7"/>
      <c r="P17" s="258"/>
      <c r="Q17" s="258"/>
      <c r="R17" s="239"/>
      <c r="S17" s="239"/>
      <c r="T17" s="238"/>
      <c r="U17" s="238"/>
      <c r="V17" s="238"/>
      <c r="W17" s="239"/>
      <c r="X17" s="239"/>
      <c r="Y17" s="239"/>
      <c r="Z17" s="239"/>
      <c r="AA17" s="239"/>
      <c r="AB17" s="239"/>
      <c r="AC17" s="239"/>
      <c r="AD17" s="239"/>
      <c r="AE17" s="239"/>
      <c r="AF17" s="239"/>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7"/>
      <c r="P18" s="267"/>
      <c r="Q18" s="267"/>
      <c r="R18" s="239"/>
      <c r="S18" s="239"/>
      <c r="T18" s="238"/>
      <c r="U18" s="238"/>
      <c r="V18" s="238"/>
      <c r="W18" s="239"/>
      <c r="X18" s="239"/>
      <c r="Y18" s="239"/>
      <c r="Z18" s="239"/>
      <c r="AA18" s="239"/>
      <c r="AB18" s="239"/>
      <c r="AC18" s="239"/>
      <c r="AD18" s="239"/>
      <c r="AE18" s="239"/>
      <c r="AF18" s="239"/>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58"/>
      <c r="P19" s="258"/>
      <c r="Q19" s="258"/>
      <c r="R19" s="239"/>
      <c r="S19" s="239"/>
      <c r="T19" s="238"/>
      <c r="U19" s="238"/>
      <c r="V19" s="238"/>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58"/>
      <c r="P20" s="258"/>
      <c r="Q20" s="258"/>
      <c r="R20" s="239"/>
      <c r="S20" s="239"/>
      <c r="T20" s="238"/>
      <c r="U20" s="238"/>
      <c r="V20" s="238"/>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58"/>
      <c r="P21" s="258"/>
      <c r="Q21" s="258"/>
      <c r="R21" s="239"/>
      <c r="S21" s="239"/>
      <c r="T21" s="238"/>
      <c r="U21" s="238"/>
      <c r="V21" s="238"/>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58"/>
      <c r="P22" s="258"/>
      <c r="Q22" s="258"/>
      <c r="R22" s="239"/>
      <c r="S22" s="239"/>
      <c r="T22" s="238"/>
      <c r="U22" s="238"/>
      <c r="V22" s="238"/>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58"/>
      <c r="P23" s="258"/>
      <c r="Q23" s="258"/>
      <c r="R23" s="239"/>
      <c r="S23" s="239"/>
      <c r="T23" s="238"/>
      <c r="U23" s="238"/>
      <c r="V23" s="238"/>
      <c r="W23" s="239"/>
      <c r="X23" s="272"/>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65"/>
      <c r="G24" s="265"/>
      <c r="H24" s="265"/>
      <c r="I24" s="265"/>
      <c r="J24" s="265"/>
      <c r="K24" s="265"/>
      <c r="L24" s="265"/>
      <c r="M24" s="265"/>
      <c r="N24" s="265"/>
      <c r="O24" s="258"/>
      <c r="P24" s="258"/>
      <c r="Q24" s="258"/>
      <c r="R24" s="239"/>
      <c r="S24" s="239"/>
      <c r="T24" s="238"/>
      <c r="U24" s="238"/>
      <c r="V24" s="238"/>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6"/>
      <c r="E25" s="236"/>
      <c r="F25" s="265"/>
      <c r="G25" s="265"/>
      <c r="H25" s="265"/>
      <c r="I25" s="265"/>
      <c r="J25" s="265"/>
      <c r="K25" s="265"/>
      <c r="L25" s="265"/>
      <c r="M25" s="265"/>
      <c r="N25" s="265"/>
      <c r="O25" s="258"/>
      <c r="P25" s="258"/>
      <c r="Q25" s="258"/>
      <c r="R25" s="239"/>
      <c r="S25" s="239"/>
      <c r="T25" s="238"/>
      <c r="U25" s="238"/>
      <c r="V25" s="238"/>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6"/>
      <c r="E26" s="239"/>
      <c r="F26" s="238"/>
      <c r="G26" s="238"/>
      <c r="H26" s="238"/>
      <c r="I26" s="238"/>
      <c r="J26" s="238"/>
      <c r="K26" s="238"/>
      <c r="L26" s="239"/>
      <c r="M26" s="239"/>
      <c r="N26" s="239"/>
      <c r="O26" s="258"/>
      <c r="P26" s="258"/>
      <c r="Q26" s="258"/>
      <c r="R26" s="239"/>
      <c r="S26" s="239"/>
      <c r="T26" s="238"/>
      <c r="U26" s="238"/>
      <c r="V26" s="238"/>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9"/>
      <c r="B27" s="239"/>
      <c r="C27" s="239"/>
      <c r="D27" s="239"/>
      <c r="E27" s="239"/>
      <c r="F27" s="238"/>
      <c r="G27" s="238"/>
      <c r="H27" s="238"/>
      <c r="I27" s="238"/>
      <c r="J27" s="238"/>
      <c r="K27" s="238"/>
      <c r="L27" s="239"/>
      <c r="M27" s="239"/>
      <c r="N27" s="239"/>
      <c r="O27" s="258"/>
      <c r="P27" s="258"/>
      <c r="Q27" s="258"/>
      <c r="R27" s="239"/>
      <c r="S27" s="239"/>
      <c r="T27" s="238"/>
      <c r="U27" s="238"/>
      <c r="V27" s="238"/>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9"/>
      <c r="B28" s="239"/>
      <c r="C28" s="239"/>
      <c r="D28" s="239"/>
      <c r="E28" s="239"/>
      <c r="F28" s="236"/>
      <c r="G28" s="236"/>
      <c r="H28" s="236"/>
      <c r="I28" s="236"/>
      <c r="J28" s="236"/>
      <c r="K28" s="238"/>
      <c r="L28" s="239"/>
      <c r="M28" s="239"/>
      <c r="N28" s="239"/>
      <c r="O28" s="258"/>
      <c r="P28" s="258"/>
      <c r="Q28" s="258"/>
      <c r="R28" s="239"/>
      <c r="S28" s="239"/>
      <c r="T28" s="238"/>
      <c r="U28" s="238"/>
      <c r="V28" s="238"/>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9"/>
      <c r="B29" s="239"/>
      <c r="C29" s="239"/>
      <c r="D29" s="239"/>
      <c r="E29" s="239"/>
      <c r="F29" s="236"/>
      <c r="G29" s="236"/>
      <c r="H29" s="236"/>
      <c r="I29" s="236"/>
      <c r="J29" s="236"/>
      <c r="K29" s="238"/>
      <c r="L29" s="239"/>
      <c r="M29" s="239"/>
      <c r="N29" s="239"/>
      <c r="O29" s="267"/>
      <c r="P29" s="267"/>
      <c r="Q29" s="267"/>
      <c r="R29" s="238"/>
      <c r="S29" s="238"/>
      <c r="T29" s="238"/>
      <c r="U29" s="238"/>
      <c r="V29" s="238"/>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6"/>
      <c r="E30" s="239"/>
      <c r="F30" s="236"/>
      <c r="G30" s="236"/>
      <c r="H30" s="236"/>
      <c r="I30" s="236"/>
      <c r="J30" s="236"/>
      <c r="K30" s="238"/>
      <c r="L30" s="239"/>
      <c r="M30" s="239"/>
      <c r="N30" s="273"/>
      <c r="O30" s="236"/>
      <c r="P30" s="239"/>
      <c r="Q30" s="239"/>
      <c r="R30" s="239"/>
      <c r="S30" s="238"/>
      <c r="T30" s="267"/>
      <c r="U30" s="267"/>
      <c r="V30" s="267"/>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6"/>
      <c r="E31" s="239"/>
      <c r="F31" s="236"/>
      <c r="G31" s="236"/>
      <c r="H31" s="236"/>
      <c r="I31" s="236"/>
      <c r="J31" s="236"/>
      <c r="K31" s="238"/>
      <c r="L31" s="239"/>
      <c r="M31" s="239"/>
      <c r="N31" s="273"/>
      <c r="O31" s="236"/>
      <c r="P31" s="239"/>
      <c r="Q31" s="239"/>
      <c r="R31" s="239"/>
      <c r="S31" s="238"/>
      <c r="T31" s="267"/>
      <c r="U31" s="267"/>
      <c r="V31" s="267"/>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6"/>
      <c r="E32" s="239"/>
      <c r="F32" s="236"/>
      <c r="G32" s="236"/>
      <c r="H32" s="236"/>
      <c r="I32" s="236"/>
      <c r="J32" s="236"/>
      <c r="K32" s="238"/>
      <c r="L32" s="239"/>
      <c r="M32" s="239"/>
      <c r="N32" s="273"/>
      <c r="O32" s="236"/>
      <c r="P32" s="239"/>
      <c r="Q32" s="239"/>
      <c r="R32" s="239"/>
      <c r="S32" s="238"/>
      <c r="T32" s="267"/>
      <c r="U32" s="267"/>
      <c r="V32" s="267"/>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6"/>
      <c r="E33" s="239"/>
      <c r="F33" s="236"/>
      <c r="G33" s="236"/>
      <c r="H33" s="236"/>
      <c r="I33" s="236"/>
      <c r="J33" s="236"/>
      <c r="K33" s="238"/>
      <c r="L33" s="239"/>
      <c r="M33" s="239"/>
      <c r="N33" s="273"/>
      <c r="O33" s="236"/>
      <c r="P33" s="239"/>
      <c r="Q33" s="239"/>
      <c r="R33" s="239"/>
      <c r="S33" s="238"/>
      <c r="T33" s="267"/>
      <c r="U33" s="267"/>
      <c r="V33" s="267"/>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6"/>
      <c r="E34" s="239"/>
      <c r="F34" s="236"/>
      <c r="G34" s="236"/>
      <c r="H34" s="236"/>
      <c r="I34" s="236"/>
      <c r="J34" s="236"/>
      <c r="K34" s="238"/>
      <c r="L34" s="239"/>
      <c r="M34" s="239"/>
      <c r="N34" s="273"/>
      <c r="O34" s="236"/>
      <c r="P34" s="239"/>
      <c r="Q34" s="239"/>
      <c r="R34" s="239"/>
      <c r="S34" s="238"/>
      <c r="T34" s="267"/>
      <c r="U34" s="267"/>
      <c r="V34" s="267"/>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6"/>
      <c r="E35" s="239"/>
      <c r="F35" s="236"/>
      <c r="G35" s="236"/>
      <c r="H35" s="236"/>
      <c r="I35" s="236"/>
      <c r="J35" s="236"/>
      <c r="K35" s="238"/>
      <c r="L35" s="239"/>
      <c r="M35" s="239"/>
      <c r="N35" s="273"/>
      <c r="O35" s="236"/>
      <c r="P35" s="239"/>
      <c r="Q35" s="239"/>
      <c r="R35" s="239"/>
      <c r="S35" s="238"/>
      <c r="T35" s="267"/>
      <c r="U35" s="267"/>
      <c r="V35" s="267"/>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6"/>
      <c r="E36" s="239"/>
      <c r="F36" s="236"/>
      <c r="G36" s="236"/>
      <c r="H36" s="236"/>
      <c r="I36" s="236"/>
      <c r="J36" s="236"/>
      <c r="K36" s="238"/>
      <c r="L36" s="239"/>
      <c r="M36" s="239"/>
      <c r="N36" s="273"/>
      <c r="O36" s="236"/>
      <c r="P36" s="239"/>
      <c r="Q36" s="239"/>
      <c r="R36" s="239"/>
      <c r="S36" s="238"/>
      <c r="T36" s="267"/>
      <c r="U36" s="267"/>
      <c r="V36" s="267"/>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6"/>
      <c r="E37" s="239"/>
      <c r="F37" s="236"/>
      <c r="G37" s="236"/>
      <c r="H37" s="236"/>
      <c r="I37" s="236"/>
      <c r="J37" s="236"/>
      <c r="K37" s="238"/>
      <c r="L37" s="239"/>
      <c r="M37" s="239"/>
      <c r="N37" s="273"/>
      <c r="O37" s="236"/>
      <c r="P37" s="239"/>
      <c r="Q37" s="239"/>
      <c r="R37" s="239"/>
      <c r="S37" s="238"/>
      <c r="T37" s="267"/>
      <c r="U37" s="267"/>
      <c r="V37" s="267"/>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6"/>
      <c r="E38" s="239"/>
      <c r="F38" s="236"/>
      <c r="G38" s="236"/>
      <c r="H38" s="236"/>
      <c r="I38" s="236"/>
      <c r="J38" s="236"/>
      <c r="K38" s="238"/>
      <c r="L38" s="239"/>
      <c r="M38" s="239"/>
      <c r="N38" s="273"/>
      <c r="O38" s="236"/>
      <c r="P38" s="239"/>
      <c r="Q38" s="239"/>
      <c r="R38" s="239"/>
      <c r="S38" s="238"/>
      <c r="T38" s="267"/>
      <c r="U38" s="267"/>
      <c r="V38" s="267"/>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9"/>
      <c r="B39" s="239"/>
      <c r="C39" s="239"/>
      <c r="D39" s="239"/>
      <c r="E39" s="239"/>
      <c r="F39" s="236"/>
      <c r="G39" s="236"/>
      <c r="H39" s="236"/>
      <c r="I39" s="236"/>
      <c r="J39" s="236"/>
      <c r="K39" s="238"/>
      <c r="L39" s="239"/>
      <c r="M39" s="239"/>
      <c r="N39" s="273"/>
      <c r="O39" s="268"/>
      <c r="P39" s="258"/>
      <c r="Q39" s="258"/>
      <c r="R39" s="239"/>
      <c r="S39" s="238"/>
      <c r="T39" s="238"/>
      <c r="U39" s="238"/>
      <c r="V39" s="238"/>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9"/>
      <c r="B40" s="239"/>
      <c r="C40" s="239"/>
      <c r="D40" s="239"/>
      <c r="E40" s="239"/>
      <c r="F40" s="236"/>
      <c r="G40" s="236"/>
      <c r="H40" s="236"/>
      <c r="I40" s="236"/>
      <c r="J40" s="236"/>
      <c r="K40" s="238"/>
      <c r="L40" s="239"/>
      <c r="M40" s="239"/>
      <c r="N40" s="273"/>
      <c r="O40" s="268"/>
      <c r="P40" s="258"/>
      <c r="Q40" s="258"/>
      <c r="R40" s="239"/>
      <c r="S40" s="238"/>
      <c r="T40" s="238"/>
      <c r="U40" s="238"/>
      <c r="V40" s="238"/>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6"/>
      <c r="C41" s="236"/>
      <c r="D41" s="236"/>
      <c r="E41" s="239"/>
      <c r="F41" s="236"/>
      <c r="G41" s="236"/>
      <c r="H41" s="236"/>
      <c r="I41" s="236"/>
      <c r="J41" s="236"/>
      <c r="K41" s="238"/>
      <c r="L41" s="239"/>
      <c r="M41" s="239"/>
      <c r="N41" s="273"/>
      <c r="O41" s="268"/>
      <c r="P41" s="258"/>
      <c r="Q41" s="258"/>
      <c r="R41" s="239"/>
      <c r="S41" s="238"/>
      <c r="T41" s="238"/>
      <c r="U41" s="238"/>
      <c r="V41" s="238"/>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6"/>
      <c r="E42" s="239"/>
      <c r="F42" s="236"/>
      <c r="G42" s="236"/>
      <c r="H42" s="236"/>
      <c r="I42" s="236"/>
      <c r="J42" s="236"/>
      <c r="K42" s="238"/>
      <c r="L42" s="239"/>
      <c r="M42" s="239"/>
      <c r="N42" s="273"/>
      <c r="O42" s="268"/>
      <c r="P42" s="258"/>
      <c r="Q42" s="258"/>
      <c r="R42" s="239"/>
      <c r="S42" s="238"/>
      <c r="T42" s="238"/>
      <c r="U42" s="238"/>
      <c r="V42" s="238"/>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6"/>
      <c r="G43" s="236"/>
      <c r="H43" s="236"/>
      <c r="I43" s="236"/>
      <c r="J43" s="236"/>
      <c r="K43" s="238"/>
      <c r="L43" s="239"/>
      <c r="M43" s="239"/>
      <c r="N43" s="273"/>
      <c r="O43" s="268"/>
      <c r="P43" s="258"/>
      <c r="Q43" s="258"/>
      <c r="R43" s="239"/>
      <c r="S43" s="238"/>
      <c r="T43" s="238"/>
      <c r="U43" s="238"/>
      <c r="V43" s="238"/>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9"/>
      <c r="G44" s="239"/>
      <c r="H44" s="239"/>
      <c r="I44" s="239"/>
      <c r="J44" s="239"/>
      <c r="K44" s="239"/>
      <c r="L44" s="239"/>
      <c r="M44" s="239"/>
      <c r="N44" s="273"/>
      <c r="O44" s="268"/>
      <c r="P44" s="258"/>
      <c r="Q44" s="258"/>
      <c r="R44" s="239"/>
      <c r="S44" s="238"/>
      <c r="T44" s="238"/>
      <c r="U44" s="238"/>
      <c r="V44" s="238"/>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9"/>
      <c r="G45" s="239"/>
      <c r="H45" s="239"/>
      <c r="I45" s="239"/>
      <c r="J45" s="239"/>
      <c r="K45" s="239"/>
      <c r="L45" s="239"/>
      <c r="M45" s="239"/>
      <c r="N45" s="236"/>
      <c r="O45" s="268"/>
      <c r="P45" s="258"/>
      <c r="Q45" s="258"/>
      <c r="R45" s="239"/>
      <c r="S45" s="238"/>
      <c r="T45" s="238"/>
      <c r="U45" s="238"/>
      <c r="V45" s="238"/>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6"/>
      <c r="F46" s="236"/>
      <c r="G46" s="236"/>
      <c r="H46" s="236"/>
      <c r="I46" s="236"/>
      <c r="J46" s="236"/>
      <c r="K46" s="236"/>
      <c r="L46" s="236"/>
      <c r="M46" s="236"/>
      <c r="N46" s="236"/>
      <c r="O46" s="268"/>
      <c r="P46" s="258"/>
      <c r="Q46" s="258"/>
      <c r="R46" s="239"/>
      <c r="S46" s="238"/>
      <c r="T46" s="238"/>
      <c r="U46" s="238"/>
      <c r="V46" s="238"/>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6"/>
      <c r="F47" s="236"/>
      <c r="G47" s="236"/>
      <c r="H47" s="236"/>
      <c r="I47" s="236"/>
      <c r="J47" s="236"/>
      <c r="K47" s="236"/>
      <c r="L47" s="236"/>
      <c r="M47" s="236"/>
      <c r="N47" s="236"/>
      <c r="O47" s="268"/>
      <c r="P47" s="258"/>
      <c r="Q47" s="258"/>
      <c r="R47" s="239"/>
      <c r="S47" s="238"/>
      <c r="T47" s="238"/>
      <c r="U47" s="238"/>
      <c r="V47" s="238"/>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6"/>
      <c r="F48" s="236"/>
      <c r="G48" s="236"/>
      <c r="H48" s="236"/>
      <c r="I48" s="236"/>
      <c r="J48" s="236"/>
      <c r="K48" s="236"/>
      <c r="L48" s="236"/>
      <c r="M48" s="236"/>
      <c r="N48" s="236"/>
      <c r="O48" s="268"/>
      <c r="P48" s="258"/>
      <c r="Q48" s="258"/>
      <c r="R48" s="239"/>
      <c r="S48" s="238"/>
      <c r="T48" s="238"/>
      <c r="U48" s="238"/>
      <c r="V48" s="238"/>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6"/>
      <c r="F49" s="236"/>
      <c r="G49" s="236"/>
      <c r="H49" s="236"/>
      <c r="I49" s="236"/>
      <c r="J49" s="236"/>
      <c r="K49" s="236"/>
      <c r="L49" s="236"/>
      <c r="M49" s="236"/>
      <c r="N49" s="236"/>
      <c r="O49" s="268"/>
      <c r="P49" s="258"/>
      <c r="Q49" s="258"/>
      <c r="R49" s="239"/>
      <c r="S49" s="238"/>
      <c r="T49" s="238"/>
      <c r="U49" s="238"/>
      <c r="V49" s="238"/>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6"/>
      <c r="F50" s="236"/>
      <c r="G50" s="236"/>
      <c r="H50" s="236"/>
      <c r="I50" s="236"/>
      <c r="J50" s="236"/>
      <c r="K50" s="236"/>
      <c r="L50" s="236"/>
      <c r="M50" s="236"/>
      <c r="N50" s="236"/>
      <c r="O50" s="268"/>
      <c r="P50" s="258"/>
      <c r="Q50" s="258"/>
      <c r="R50" s="239"/>
      <c r="S50" s="238"/>
      <c r="T50" s="238"/>
      <c r="U50" s="238"/>
      <c r="V50" s="238"/>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6"/>
      <c r="F51" s="236"/>
      <c r="G51" s="236"/>
      <c r="H51" s="236"/>
      <c r="I51" s="236"/>
      <c r="J51" s="236"/>
      <c r="K51" s="236"/>
      <c r="L51" s="236"/>
      <c r="M51" s="236"/>
      <c r="N51" s="236"/>
      <c r="O51" s="268"/>
      <c r="P51" s="258"/>
      <c r="Q51" s="258"/>
      <c r="R51" s="239"/>
      <c r="S51" s="238"/>
      <c r="T51" s="238"/>
      <c r="U51" s="238"/>
      <c r="V51" s="238"/>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6"/>
      <c r="F52" s="236"/>
      <c r="G52" s="236"/>
      <c r="H52" s="236"/>
      <c r="I52" s="236"/>
      <c r="J52" s="236"/>
      <c r="K52" s="236"/>
      <c r="L52" s="236"/>
      <c r="M52" s="236"/>
      <c r="N52" s="236"/>
      <c r="O52" s="268"/>
      <c r="P52" s="258"/>
      <c r="Q52" s="258"/>
      <c r="R52" s="239"/>
      <c r="S52" s="238"/>
      <c r="T52" s="238"/>
      <c r="U52" s="238"/>
      <c r="V52" s="238"/>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9"/>
      <c r="F53" s="239"/>
      <c r="G53" s="239"/>
      <c r="H53" s="239"/>
      <c r="I53" s="239"/>
      <c r="J53" s="239"/>
      <c r="K53" s="239"/>
      <c r="L53" s="239"/>
      <c r="M53" s="239"/>
      <c r="N53" s="239"/>
      <c r="O53" s="258"/>
      <c r="P53" s="258"/>
      <c r="Q53" s="258"/>
      <c r="R53" s="239"/>
      <c r="S53" s="238"/>
      <c r="T53" s="238"/>
      <c r="U53" s="238"/>
      <c r="V53" s="238"/>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9"/>
      <c r="F54" s="239"/>
      <c r="G54" s="239"/>
      <c r="H54" s="239"/>
      <c r="I54" s="239"/>
      <c r="J54" s="239"/>
      <c r="K54" s="239"/>
      <c r="L54" s="239"/>
      <c r="M54" s="239"/>
      <c r="N54" s="239"/>
      <c r="O54" s="258"/>
      <c r="P54" s="258"/>
      <c r="Q54" s="258"/>
      <c r="R54" s="239"/>
      <c r="S54" s="238"/>
      <c r="T54" s="238"/>
      <c r="U54" s="238"/>
      <c r="V54" s="238"/>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9"/>
      <c r="F55" s="239"/>
      <c r="G55" s="239"/>
      <c r="H55" s="239"/>
      <c r="I55" s="239"/>
      <c r="J55" s="239"/>
      <c r="K55" s="239"/>
      <c r="L55" s="239"/>
      <c r="M55" s="239"/>
      <c r="N55" s="239"/>
      <c r="O55" s="258"/>
      <c r="P55" s="258"/>
      <c r="Q55" s="258"/>
      <c r="R55" s="239"/>
      <c r="S55" s="238"/>
      <c r="T55" s="238"/>
      <c r="U55" s="238"/>
      <c r="V55" s="238"/>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9"/>
      <c r="F56" s="239"/>
      <c r="G56" s="239"/>
      <c r="H56" s="239"/>
      <c r="I56" s="239"/>
      <c r="J56" s="239"/>
      <c r="K56" s="239"/>
      <c r="L56" s="239"/>
      <c r="M56" s="239"/>
      <c r="N56" s="239"/>
      <c r="O56" s="258"/>
      <c r="P56" s="258"/>
      <c r="Q56" s="258"/>
      <c r="R56" s="239"/>
      <c r="S56" s="238"/>
      <c r="T56" s="238"/>
      <c r="U56" s="238"/>
      <c r="V56" s="238"/>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9"/>
      <c r="F57" s="239"/>
      <c r="G57" s="239"/>
      <c r="H57" s="239"/>
      <c r="I57" s="239"/>
      <c r="J57" s="239"/>
      <c r="K57" s="239"/>
      <c r="L57" s="239"/>
      <c r="M57" s="239"/>
      <c r="N57" s="239"/>
      <c r="O57" s="258"/>
      <c r="P57" s="258"/>
      <c r="Q57" s="258"/>
      <c r="R57" s="239"/>
      <c r="S57" s="238"/>
      <c r="T57" s="238"/>
      <c r="U57" s="238"/>
      <c r="V57" s="238"/>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9"/>
      <c r="F58" s="239"/>
      <c r="G58" s="239"/>
      <c r="H58" s="239"/>
      <c r="I58" s="239"/>
      <c r="J58" s="239"/>
      <c r="K58" s="239"/>
      <c r="L58" s="239"/>
      <c r="M58" s="239"/>
      <c r="N58" s="239"/>
      <c r="O58" s="258"/>
      <c r="P58" s="258"/>
      <c r="Q58" s="258"/>
      <c r="R58" s="239"/>
      <c r="S58" s="238"/>
      <c r="T58" s="238"/>
      <c r="U58" s="238"/>
      <c r="V58" s="238"/>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9"/>
      <c r="F59" s="239"/>
      <c r="G59" s="239"/>
      <c r="H59" s="239"/>
      <c r="I59" s="239"/>
      <c r="J59" s="239"/>
      <c r="K59" s="239"/>
      <c r="L59" s="239"/>
      <c r="M59" s="239"/>
      <c r="N59" s="239"/>
      <c r="O59" s="258"/>
      <c r="P59" s="258"/>
      <c r="Q59" s="258"/>
      <c r="R59" s="239"/>
      <c r="S59" s="238"/>
      <c r="T59" s="238"/>
      <c r="U59" s="238"/>
      <c r="V59" s="238"/>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9"/>
      <c r="F60" s="239"/>
      <c r="G60" s="239"/>
      <c r="H60" s="239"/>
      <c r="I60" s="239"/>
      <c r="J60" s="239"/>
      <c r="K60" s="239"/>
      <c r="L60" s="239"/>
      <c r="M60" s="239"/>
      <c r="N60" s="239"/>
      <c r="O60" s="258"/>
      <c r="P60" s="258"/>
      <c r="Q60" s="258"/>
      <c r="R60" s="239"/>
      <c r="S60" s="238"/>
      <c r="T60" s="238"/>
      <c r="U60" s="238"/>
      <c r="V60" s="238"/>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9"/>
      <c r="F61" s="239"/>
      <c r="G61" s="239"/>
      <c r="H61" s="239"/>
      <c r="I61" s="239"/>
      <c r="J61" s="239"/>
      <c r="K61" s="239"/>
      <c r="L61" s="239"/>
      <c r="M61" s="239"/>
      <c r="N61" s="239"/>
      <c r="O61" s="258"/>
      <c r="P61" s="258"/>
      <c r="Q61" s="258"/>
      <c r="R61" s="239"/>
      <c r="S61" s="238"/>
      <c r="T61" s="238"/>
      <c r="U61" s="238"/>
      <c r="V61" s="238"/>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9"/>
      <c r="F62" s="239"/>
      <c r="G62" s="239"/>
      <c r="H62" s="239"/>
      <c r="I62" s="239"/>
      <c r="J62" s="239"/>
      <c r="K62" s="239"/>
      <c r="L62" s="239"/>
      <c r="M62" s="239"/>
      <c r="N62" s="239"/>
      <c r="O62" s="258"/>
      <c r="P62" s="258"/>
      <c r="Q62" s="258"/>
      <c r="R62" s="239"/>
      <c r="S62" s="238"/>
      <c r="T62" s="238"/>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9"/>
      <c r="F63" s="239"/>
      <c r="G63" s="239"/>
      <c r="H63" s="239"/>
      <c r="I63" s="239"/>
      <c r="J63" s="239"/>
      <c r="K63" s="239"/>
      <c r="L63" s="239"/>
      <c r="M63" s="239"/>
      <c r="N63" s="239"/>
      <c r="O63" s="258"/>
      <c r="P63" s="258"/>
      <c r="Q63" s="258"/>
      <c r="R63" s="239"/>
      <c r="S63" s="238"/>
      <c r="T63" s="238"/>
      <c r="U63" s="238"/>
      <c r="V63" s="238"/>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9"/>
      <c r="F64" s="239"/>
      <c r="G64" s="239"/>
      <c r="H64" s="239"/>
      <c r="I64" s="239"/>
      <c r="J64" s="239"/>
      <c r="K64" s="239"/>
      <c r="L64" s="239"/>
      <c r="M64" s="239"/>
      <c r="N64" s="239"/>
      <c r="O64" s="258"/>
      <c r="P64" s="258"/>
      <c r="Q64" s="258"/>
      <c r="R64" s="239"/>
      <c r="S64" s="238"/>
      <c r="T64" s="238"/>
      <c r="U64" s="238"/>
      <c r="V64" s="238"/>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9"/>
      <c r="F65" s="239"/>
      <c r="G65" s="239"/>
      <c r="H65" s="239"/>
      <c r="I65" s="239"/>
      <c r="J65" s="239"/>
      <c r="K65" s="239"/>
      <c r="L65" s="239"/>
      <c r="M65" s="239"/>
      <c r="N65" s="239"/>
      <c r="O65" s="258"/>
      <c r="P65" s="258"/>
      <c r="Q65" s="258"/>
      <c r="R65" s="239"/>
      <c r="S65" s="238"/>
      <c r="T65" s="238"/>
      <c r="U65" s="238"/>
      <c r="V65" s="238"/>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9"/>
      <c r="F68" s="239"/>
      <c r="G68" s="239"/>
      <c r="H68" s="239"/>
      <c r="I68" s="239"/>
      <c r="J68" s="239"/>
      <c r="K68" s="239"/>
      <c r="L68" s="239" t="s">
        <v>427</v>
      </c>
      <c r="M68" s="239"/>
      <c r="N68" s="239"/>
      <c r="O68" s="258"/>
      <c r="P68" s="258"/>
      <c r="Q68" s="258" t="s">
        <v>427</v>
      </c>
      <c r="R68" s="239"/>
      <c r="S68" s="238"/>
      <c r="T68" s="238"/>
      <c r="U68" s="238"/>
      <c r="V68" s="238"/>
      <c r="W68" s="239"/>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9"/>
      <c r="F71" s="239"/>
      <c r="G71" s="239"/>
      <c r="H71" s="239"/>
      <c r="I71" s="239"/>
      <c r="J71" s="239"/>
      <c r="K71" s="239"/>
      <c r="L71" s="239"/>
      <c r="M71" s="239"/>
      <c r="N71" s="239"/>
      <c r="O71" s="258"/>
      <c r="P71" s="258"/>
      <c r="Q71" s="258"/>
      <c r="R71" s="239"/>
      <c r="S71" s="238"/>
      <c r="T71" s="238"/>
      <c r="U71" s="238"/>
      <c r="V71" s="238"/>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9"/>
      <c r="F72" s="239"/>
      <c r="G72" s="239"/>
      <c r="H72" s="239"/>
      <c r="I72" s="239"/>
      <c r="J72" s="239"/>
      <c r="K72" s="239"/>
      <c r="L72" s="239"/>
      <c r="M72" s="239"/>
      <c r="N72" s="239"/>
      <c r="O72" s="258"/>
      <c r="P72" s="258"/>
      <c r="Q72" s="258"/>
      <c r="R72" s="239"/>
      <c r="S72" s="238"/>
      <c r="T72" s="238"/>
      <c r="U72" s="238"/>
      <c r="V72" s="238"/>
      <c r="W72" s="239"/>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9"/>
      <c r="F73" s="239"/>
      <c r="G73" s="239"/>
      <c r="H73" s="239"/>
      <c r="I73" s="239"/>
      <c r="J73" s="239"/>
      <c r="K73" s="239"/>
      <c r="L73" s="239"/>
      <c r="M73" s="239"/>
      <c r="N73" s="239"/>
      <c r="O73" s="258"/>
      <c r="P73" s="258"/>
      <c r="Q73" s="258"/>
      <c r="R73" s="239"/>
      <c r="S73" s="238"/>
      <c r="T73" s="238"/>
      <c r="U73" s="238"/>
      <c r="V73" s="238"/>
      <c r="W73" s="239"/>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9"/>
      <c r="F74" s="239"/>
      <c r="G74" s="239"/>
      <c r="H74" s="239"/>
      <c r="I74" s="239"/>
      <c r="J74" s="239"/>
      <c r="K74" s="239"/>
      <c r="L74" s="239"/>
      <c r="M74" s="239"/>
      <c r="N74" s="239"/>
      <c r="O74" s="258"/>
      <c r="P74" s="258"/>
      <c r="Q74" s="258"/>
      <c r="R74" s="239"/>
      <c r="S74" s="238"/>
      <c r="T74" s="238"/>
      <c r="U74" s="238"/>
      <c r="V74" s="238"/>
      <c r="W74" s="239"/>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9"/>
      <c r="F75" s="239"/>
      <c r="G75" s="239"/>
      <c r="H75" s="239"/>
      <c r="I75" s="239"/>
      <c r="J75" s="239"/>
      <c r="K75" s="239"/>
      <c r="L75" s="239"/>
      <c r="M75" s="239"/>
      <c r="N75" s="239"/>
      <c r="O75" s="258"/>
      <c r="P75" s="258"/>
      <c r="Q75" s="258"/>
      <c r="R75" s="239"/>
      <c r="S75" s="238"/>
      <c r="T75" s="238"/>
      <c r="U75" s="238"/>
      <c r="V75" s="238"/>
      <c r="W75" s="239"/>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9"/>
      <c r="F76" s="239"/>
      <c r="G76" s="239"/>
      <c r="H76" s="239"/>
      <c r="I76" s="239"/>
      <c r="J76" s="239"/>
      <c r="K76" s="239"/>
      <c r="L76" s="239"/>
      <c r="M76" s="239"/>
      <c r="N76" s="239"/>
      <c r="O76" s="258"/>
      <c r="P76" s="258"/>
      <c r="Q76" s="258"/>
      <c r="R76" s="239"/>
      <c r="S76" s="238"/>
      <c r="T76" s="238"/>
      <c r="U76" s="238"/>
      <c r="V76" s="238"/>
      <c r="W76" s="239"/>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9"/>
      <c r="F77" s="239"/>
      <c r="G77" s="239"/>
      <c r="H77" s="239"/>
      <c r="I77" s="239"/>
      <c r="J77" s="239"/>
      <c r="K77" s="239"/>
      <c r="L77" s="239"/>
      <c r="M77" s="239"/>
      <c r="N77" s="239"/>
      <c r="O77" s="258"/>
      <c r="P77" s="258"/>
      <c r="Q77" s="258"/>
      <c r="R77" s="239"/>
      <c r="S77" s="238"/>
      <c r="T77" s="238"/>
      <c r="U77" s="238"/>
      <c r="V77" s="238"/>
      <c r="W77" s="239"/>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9"/>
      <c r="F78" s="239"/>
      <c r="G78" s="239"/>
      <c r="H78" s="239"/>
      <c r="I78" s="239"/>
      <c r="J78" s="239"/>
      <c r="K78" s="239"/>
      <c r="L78" s="239"/>
      <c r="M78" s="239"/>
      <c r="N78" s="239"/>
      <c r="O78" s="258"/>
      <c r="P78" s="258"/>
      <c r="Q78" s="258"/>
      <c r="R78" s="239"/>
      <c r="S78" s="238"/>
      <c r="T78" s="238"/>
      <c r="U78" s="238"/>
      <c r="V78" s="238"/>
      <c r="W78" s="239"/>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9"/>
      <c r="F79" s="239"/>
      <c r="G79" s="239"/>
      <c r="H79" s="239"/>
      <c r="I79" s="239"/>
      <c r="J79" s="239"/>
      <c r="K79" s="239"/>
      <c r="L79" s="239"/>
      <c r="M79" s="239"/>
      <c r="N79" s="239"/>
      <c r="O79" s="258"/>
      <c r="P79" s="258"/>
      <c r="Q79" s="258"/>
      <c r="R79" s="239"/>
      <c r="S79" s="238"/>
      <c r="T79" s="238"/>
      <c r="U79" s="238"/>
      <c r="V79" s="238"/>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9"/>
      <c r="F80" s="239"/>
      <c r="G80" s="239"/>
      <c r="H80" s="239"/>
      <c r="I80" s="239"/>
      <c r="J80" s="239"/>
      <c r="K80" s="239"/>
      <c r="L80" s="239"/>
      <c r="M80" s="239"/>
      <c r="N80" s="239"/>
      <c r="O80" s="258"/>
      <c r="P80" s="258"/>
      <c r="Q80" s="258"/>
      <c r="R80" s="239"/>
      <c r="S80" s="238"/>
      <c r="T80" s="238"/>
      <c r="U80" s="238"/>
      <c r="V80" s="238"/>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9"/>
      <c r="F81" s="239"/>
      <c r="G81" s="239"/>
      <c r="H81" s="239"/>
      <c r="I81" s="239"/>
      <c r="J81" s="239"/>
      <c r="K81" s="239"/>
      <c r="L81" s="239"/>
      <c r="M81" s="239"/>
      <c r="N81" s="239"/>
      <c r="O81" s="258"/>
      <c r="P81" s="258"/>
      <c r="Q81" s="258"/>
      <c r="R81" s="239"/>
      <c r="S81" s="238"/>
      <c r="T81" s="238"/>
      <c r="U81" s="238"/>
      <c r="V81" s="238"/>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9"/>
      <c r="F82" s="239"/>
      <c r="G82" s="239"/>
      <c r="H82" s="239"/>
      <c r="I82" s="239"/>
      <c r="J82" s="239"/>
      <c r="K82" s="239"/>
      <c r="L82" s="239"/>
      <c r="M82" s="239"/>
      <c r="N82" s="239"/>
      <c r="O82" s="258"/>
      <c r="P82" s="258"/>
      <c r="Q82" s="258"/>
      <c r="R82" s="239"/>
      <c r="S82" s="238"/>
      <c r="T82" s="238"/>
      <c r="U82" s="238"/>
      <c r="V82" s="238"/>
      <c r="W82" s="239"/>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9"/>
      <c r="F83" s="239"/>
      <c r="G83" s="239"/>
      <c r="H83" s="239"/>
      <c r="I83" s="239"/>
      <c r="J83" s="239"/>
      <c r="K83" s="239"/>
      <c r="L83" s="239"/>
      <c r="M83" s="239"/>
      <c r="N83" s="239"/>
      <c r="O83" s="258"/>
      <c r="P83" s="258"/>
      <c r="Q83" s="258"/>
      <c r="R83" s="239"/>
      <c r="S83" s="238"/>
      <c r="T83" s="238"/>
      <c r="U83" s="238"/>
      <c r="V83" s="238"/>
      <c r="W83" s="239"/>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9"/>
      <c r="F84" s="239"/>
      <c r="G84" s="239"/>
      <c r="H84" s="239"/>
      <c r="I84" s="239"/>
      <c r="J84" s="239"/>
      <c r="K84" s="239"/>
      <c r="L84" s="239"/>
      <c r="M84" s="239"/>
      <c r="N84" s="239"/>
      <c r="O84" s="258"/>
      <c r="P84" s="258"/>
      <c r="Q84" s="258"/>
      <c r="R84" s="239"/>
      <c r="S84" s="238"/>
      <c r="T84" s="238"/>
      <c r="U84" s="238"/>
      <c r="V84" s="238"/>
      <c r="W84" s="239"/>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9"/>
      <c r="F85" s="239"/>
      <c r="G85" s="239"/>
      <c r="H85" s="239"/>
      <c r="I85" s="239"/>
      <c r="J85" s="239"/>
      <c r="K85" s="239"/>
      <c r="L85" s="239"/>
      <c r="M85" s="239"/>
      <c r="N85" s="239"/>
      <c r="O85" s="258"/>
      <c r="P85" s="258"/>
      <c r="Q85" s="258"/>
      <c r="R85" s="239"/>
      <c r="S85" s="238"/>
      <c r="T85" s="238"/>
      <c r="U85" s="238"/>
      <c r="V85" s="238"/>
      <c r="W85" s="239"/>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9"/>
      <c r="F86" s="239"/>
      <c r="G86" s="239"/>
      <c r="H86" s="239"/>
      <c r="I86" s="239"/>
      <c r="J86" s="239"/>
      <c r="K86" s="239"/>
      <c r="L86" s="239"/>
      <c r="M86" s="239"/>
      <c r="N86" s="239"/>
      <c r="O86" s="258"/>
      <c r="P86" s="258"/>
      <c r="Q86" s="258"/>
      <c r="R86" s="239"/>
      <c r="S86" s="238"/>
      <c r="T86" s="238"/>
      <c r="U86" s="238"/>
      <c r="V86" s="238"/>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9"/>
      <c r="F87" s="239"/>
      <c r="G87" s="239"/>
      <c r="H87" s="239"/>
      <c r="I87" s="239"/>
      <c r="J87" s="239"/>
      <c r="K87" s="239"/>
      <c r="L87" s="239"/>
      <c r="M87" s="239"/>
      <c r="N87" s="239"/>
      <c r="O87" s="258"/>
      <c r="P87" s="258"/>
      <c r="Q87" s="258"/>
      <c r="R87" s="239"/>
      <c r="S87" s="238"/>
      <c r="T87" s="238"/>
      <c r="U87" s="238"/>
      <c r="V87" s="238"/>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9"/>
      <c r="F88" s="239"/>
      <c r="G88" s="239"/>
      <c r="H88" s="239"/>
      <c r="I88" s="239"/>
      <c r="J88" s="239"/>
      <c r="K88" s="239"/>
      <c r="L88" s="239"/>
      <c r="M88" s="239"/>
      <c r="N88" s="239"/>
      <c r="O88" s="258"/>
      <c r="P88" s="258"/>
      <c r="Q88" s="258"/>
      <c r="R88" s="239"/>
      <c r="S88" s="238"/>
      <c r="T88" s="238"/>
      <c r="U88" s="238"/>
      <c r="V88" s="238"/>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9"/>
      <c r="F89" s="239"/>
      <c r="G89" s="239"/>
      <c r="H89" s="239"/>
      <c r="I89" s="239"/>
      <c r="J89" s="239"/>
      <c r="K89" s="239"/>
      <c r="L89" s="239"/>
      <c r="M89" s="239"/>
      <c r="N89" s="239"/>
      <c r="O89" s="258"/>
      <c r="P89" s="258"/>
      <c r="Q89" s="258"/>
      <c r="R89" s="239"/>
      <c r="S89" s="238"/>
      <c r="T89" s="238"/>
      <c r="U89" s="238"/>
      <c r="V89" s="238"/>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9"/>
      <c r="F90" s="239"/>
      <c r="G90" s="239"/>
      <c r="H90" s="239"/>
      <c r="I90" s="239"/>
      <c r="J90" s="239"/>
      <c r="K90" s="239"/>
      <c r="L90" s="239"/>
      <c r="M90" s="239"/>
      <c r="N90" s="239"/>
      <c r="O90" s="258"/>
      <c r="P90" s="258"/>
      <c r="Q90" s="258"/>
      <c r="R90" s="239"/>
      <c r="S90" s="238"/>
      <c r="T90" s="238"/>
      <c r="U90" s="238"/>
      <c r="V90" s="238"/>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9"/>
      <c r="F91" s="239"/>
      <c r="G91" s="239"/>
      <c r="H91" s="239"/>
      <c r="I91" s="239"/>
      <c r="J91" s="239"/>
      <c r="K91" s="239"/>
      <c r="L91" s="239"/>
      <c r="M91" s="239"/>
      <c r="N91" s="239"/>
      <c r="O91" s="258"/>
      <c r="P91" s="258"/>
      <c r="Q91" s="258"/>
      <c r="R91" s="239"/>
      <c r="S91" s="238"/>
      <c r="T91" s="238"/>
      <c r="U91" s="238"/>
      <c r="V91" s="238"/>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9"/>
      <c r="F92" s="239"/>
      <c r="G92" s="239"/>
      <c r="H92" s="239"/>
      <c r="I92" s="239"/>
      <c r="J92" s="239"/>
      <c r="K92" s="239"/>
      <c r="L92" s="239"/>
      <c r="M92" s="239"/>
      <c r="N92" s="239"/>
      <c r="O92" s="258"/>
      <c r="P92" s="258"/>
      <c r="Q92" s="258"/>
      <c r="R92" s="239"/>
      <c r="S92" s="238"/>
      <c r="T92" s="238"/>
      <c r="U92" s="238"/>
      <c r="V92" s="238"/>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9"/>
      <c r="F93" s="239"/>
      <c r="G93" s="239"/>
      <c r="H93" s="239"/>
      <c r="I93" s="239"/>
      <c r="J93" s="239"/>
      <c r="K93" s="239"/>
      <c r="L93" s="239"/>
      <c r="M93" s="239"/>
      <c r="N93" s="239"/>
      <c r="O93" s="258"/>
      <c r="P93" s="258"/>
      <c r="Q93" s="258"/>
      <c r="R93" s="239"/>
      <c r="S93" s="238"/>
      <c r="T93" s="238"/>
      <c r="U93" s="238"/>
      <c r="V93" s="238"/>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9"/>
      <c r="F94" s="239"/>
      <c r="G94" s="239"/>
      <c r="H94" s="239"/>
      <c r="I94" s="239"/>
      <c r="J94" s="239"/>
      <c r="K94" s="239"/>
      <c r="L94" s="239"/>
      <c r="M94" s="239"/>
      <c r="N94" s="239"/>
      <c r="O94" s="258"/>
      <c r="P94" s="258"/>
      <c r="Q94" s="258"/>
      <c r="R94" s="239"/>
      <c r="S94" s="238"/>
      <c r="T94" s="238"/>
      <c r="U94" s="238"/>
      <c r="V94" s="238"/>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9"/>
      <c r="F95" s="239"/>
      <c r="G95" s="239"/>
      <c r="H95" s="239"/>
      <c r="I95" s="239"/>
      <c r="J95" s="239"/>
      <c r="K95" s="239"/>
      <c r="L95" s="239"/>
      <c r="M95" s="239"/>
      <c r="N95" s="239"/>
      <c r="O95" s="258"/>
      <c r="P95" s="258"/>
      <c r="Q95" s="258"/>
      <c r="R95" s="239"/>
      <c r="S95" s="238"/>
      <c r="T95" s="238"/>
      <c r="U95" s="238"/>
      <c r="V95" s="238"/>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9"/>
      <c r="F96" s="239"/>
      <c r="G96" s="239"/>
      <c r="H96" s="239"/>
      <c r="I96" s="239"/>
      <c r="J96" s="239"/>
      <c r="K96" s="239"/>
      <c r="L96" s="239"/>
      <c r="M96" s="239"/>
      <c r="N96" s="239"/>
      <c r="O96" s="258"/>
      <c r="P96" s="258"/>
      <c r="Q96" s="258"/>
      <c r="R96" s="239"/>
      <c r="S96" s="238"/>
      <c r="T96" s="238"/>
      <c r="U96" s="238"/>
      <c r="V96" s="238"/>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9"/>
      <c r="F97" s="239"/>
      <c r="G97" s="239"/>
      <c r="H97" s="239"/>
      <c r="I97" s="239"/>
      <c r="J97" s="239"/>
      <c r="K97" s="239"/>
      <c r="L97" s="239"/>
      <c r="M97" s="239"/>
      <c r="N97" s="239"/>
      <c r="O97" s="258"/>
      <c r="P97" s="258"/>
      <c r="Q97" s="258"/>
      <c r="R97" s="239"/>
      <c r="S97" s="238"/>
      <c r="T97" s="238"/>
      <c r="U97" s="238"/>
      <c r="V97" s="238"/>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9"/>
      <c r="F98" s="239"/>
      <c r="G98" s="239"/>
      <c r="H98" s="239"/>
      <c r="I98" s="239"/>
      <c r="J98" s="239"/>
      <c r="K98" s="239"/>
      <c r="L98" s="239"/>
      <c r="M98" s="239"/>
      <c r="N98" s="239"/>
      <c r="O98" s="258"/>
      <c r="P98" s="258"/>
      <c r="Q98" s="258"/>
      <c r="R98" s="239"/>
      <c r="S98" s="238"/>
      <c r="T98" s="238"/>
      <c r="U98" s="238"/>
      <c r="V98" s="238"/>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9"/>
      <c r="F99" s="239"/>
      <c r="G99" s="239"/>
      <c r="H99" s="239"/>
      <c r="I99" s="239"/>
      <c r="J99" s="239"/>
      <c r="K99" s="239"/>
      <c r="L99" s="239"/>
      <c r="M99" s="239"/>
      <c r="N99" s="239"/>
      <c r="O99" s="258"/>
      <c r="P99" s="258"/>
      <c r="Q99" s="258"/>
      <c r="R99" s="239"/>
      <c r="S99" s="238"/>
      <c r="T99" s="238"/>
      <c r="U99" s="238"/>
      <c r="V99" s="238"/>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9"/>
      <c r="F100" s="239"/>
      <c r="G100" s="239"/>
      <c r="H100" s="239"/>
      <c r="I100" s="239"/>
      <c r="J100" s="239"/>
      <c r="K100" s="239"/>
      <c r="L100" s="239"/>
      <c r="M100" s="239"/>
      <c r="N100" s="239"/>
      <c r="O100" s="258"/>
      <c r="P100" s="258"/>
      <c r="Q100" s="258"/>
      <c r="R100" s="239"/>
      <c r="S100" s="238"/>
      <c r="T100" s="238"/>
      <c r="U100" s="238"/>
      <c r="V100" s="238"/>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9"/>
      <c r="F101" s="239"/>
      <c r="G101" s="239"/>
      <c r="H101" s="239"/>
      <c r="I101" s="239"/>
      <c r="J101" s="239"/>
      <c r="K101" s="239"/>
      <c r="L101" s="239"/>
      <c r="M101" s="239"/>
      <c r="N101" s="239"/>
      <c r="O101" s="258"/>
      <c r="P101" s="258"/>
      <c r="Q101" s="258"/>
      <c r="R101" s="239"/>
      <c r="S101" s="238"/>
      <c r="T101" s="238"/>
      <c r="U101" s="238"/>
      <c r="V101" s="238"/>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9"/>
      <c r="F102" s="239"/>
      <c r="G102" s="239"/>
      <c r="H102" s="239"/>
      <c r="I102" s="239"/>
      <c r="J102" s="239"/>
      <c r="K102" s="239"/>
      <c r="L102" s="239"/>
      <c r="M102" s="239"/>
      <c r="N102" s="239"/>
      <c r="O102" s="258"/>
      <c r="P102" s="258"/>
      <c r="Q102" s="258"/>
      <c r="R102" s="239"/>
      <c r="S102" s="238"/>
      <c r="T102" s="238"/>
      <c r="U102" s="238"/>
      <c r="V102" s="238"/>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9"/>
      <c r="F103" s="239"/>
      <c r="G103" s="239"/>
      <c r="H103" s="239"/>
      <c r="I103" s="239"/>
      <c r="J103" s="239"/>
      <c r="K103" s="239"/>
      <c r="L103" s="239"/>
      <c r="M103" s="239"/>
      <c r="N103" s="239"/>
      <c r="O103" s="258"/>
      <c r="P103" s="258"/>
      <c r="Q103" s="258"/>
      <c r="R103" s="239"/>
      <c r="S103" s="238"/>
      <c r="T103" s="238"/>
      <c r="U103" s="238"/>
      <c r="V103" s="238"/>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9"/>
      <c r="F104" s="239"/>
      <c r="G104" s="239"/>
      <c r="H104" s="239"/>
      <c r="I104" s="239"/>
      <c r="J104" s="239"/>
      <c r="K104" s="239"/>
      <c r="L104" s="239"/>
      <c r="M104" s="239"/>
      <c r="N104" s="239"/>
      <c r="O104" s="258"/>
      <c r="P104" s="258"/>
      <c r="Q104" s="258"/>
      <c r="R104" s="239"/>
      <c r="S104" s="238"/>
      <c r="T104" s="238"/>
      <c r="U104" s="238"/>
      <c r="V104" s="238"/>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9"/>
      <c r="F105" s="239"/>
      <c r="G105" s="239"/>
      <c r="H105" s="239"/>
      <c r="I105" s="239"/>
      <c r="J105" s="239"/>
      <c r="K105" s="239"/>
      <c r="L105" s="239"/>
      <c r="M105" s="239"/>
      <c r="N105" s="239"/>
      <c r="O105" s="258"/>
      <c r="P105" s="258"/>
      <c r="Q105" s="258"/>
      <c r="R105" s="239"/>
      <c r="S105" s="238"/>
      <c r="T105" s="238"/>
      <c r="U105" s="238"/>
      <c r="V105" s="238"/>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9"/>
      <c r="F106" s="239"/>
      <c r="G106" s="239"/>
      <c r="H106" s="239"/>
      <c r="I106" s="239"/>
      <c r="J106" s="239"/>
      <c r="K106" s="239"/>
      <c r="L106" s="239"/>
      <c r="M106" s="239"/>
      <c r="N106" s="239"/>
      <c r="O106" s="258"/>
      <c r="P106" s="258"/>
      <c r="Q106" s="258"/>
      <c r="R106" s="239"/>
      <c r="S106" s="238"/>
      <c r="T106" s="238"/>
      <c r="U106" s="238"/>
      <c r="V106" s="238"/>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9"/>
      <c r="F107" s="239"/>
      <c r="G107" s="239"/>
      <c r="H107" s="239"/>
      <c r="I107" s="239"/>
      <c r="J107" s="239"/>
      <c r="K107" s="239"/>
      <c r="L107" s="239"/>
      <c r="M107" s="239"/>
      <c r="N107" s="239"/>
      <c r="O107" s="258"/>
      <c r="P107" s="258"/>
      <c r="Q107" s="258"/>
      <c r="R107" s="239"/>
      <c r="S107" s="238"/>
      <c r="T107" s="238"/>
      <c r="U107" s="238"/>
      <c r="V107" s="238"/>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9"/>
      <c r="F108" s="239"/>
      <c r="G108" s="239"/>
      <c r="H108" s="239"/>
      <c r="I108" s="239"/>
      <c r="J108" s="239"/>
      <c r="K108" s="239"/>
      <c r="L108" s="239"/>
      <c r="M108" s="239"/>
      <c r="N108" s="239"/>
      <c r="O108" s="258"/>
      <c r="P108" s="258"/>
      <c r="Q108" s="258"/>
      <c r="R108" s="239"/>
      <c r="S108" s="238"/>
      <c r="T108" s="238"/>
      <c r="U108" s="238"/>
      <c r="V108" s="238"/>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9"/>
      <c r="F109" s="239"/>
      <c r="G109" s="239"/>
      <c r="H109" s="239"/>
      <c r="I109" s="239"/>
      <c r="J109" s="239"/>
      <c r="K109" s="239"/>
      <c r="L109" s="239"/>
      <c r="M109" s="239"/>
      <c r="N109" s="239"/>
      <c r="O109" s="258"/>
      <c r="P109" s="258"/>
      <c r="Q109" s="258"/>
      <c r="R109" s="239"/>
      <c r="S109" s="238"/>
      <c r="T109" s="238"/>
      <c r="U109" s="238"/>
      <c r="V109" s="238"/>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9"/>
      <c r="F110" s="239"/>
      <c r="G110" s="239"/>
      <c r="H110" s="239"/>
      <c r="I110" s="239"/>
      <c r="J110" s="239"/>
      <c r="K110" s="239"/>
      <c r="L110" s="239"/>
      <c r="M110" s="239"/>
      <c r="N110" s="239"/>
      <c r="O110" s="258"/>
      <c r="P110" s="258"/>
      <c r="Q110" s="258"/>
      <c r="R110" s="239"/>
      <c r="S110" s="238"/>
      <c r="T110" s="238"/>
      <c r="U110" s="238"/>
      <c r="V110" s="238"/>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9"/>
      <c r="F111" s="239"/>
      <c r="G111" s="239"/>
      <c r="H111" s="239"/>
      <c r="I111" s="239"/>
      <c r="J111" s="239"/>
      <c r="K111" s="239"/>
      <c r="L111" s="239"/>
      <c r="M111" s="239"/>
      <c r="N111" s="239"/>
      <c r="O111" s="258"/>
      <c r="P111" s="258"/>
      <c r="Q111" s="258"/>
      <c r="R111" s="239"/>
      <c r="S111" s="238"/>
      <c r="T111" s="238"/>
      <c r="U111" s="238"/>
      <c r="V111" s="238"/>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9"/>
      <c r="F112" s="239"/>
      <c r="G112" s="239"/>
      <c r="H112" s="239"/>
      <c r="I112" s="239"/>
      <c r="J112" s="239"/>
      <c r="K112" s="239"/>
      <c r="L112" s="239"/>
      <c r="M112" s="239"/>
      <c r="N112" s="239"/>
      <c r="O112" s="258"/>
      <c r="P112" s="258"/>
      <c r="Q112" s="258"/>
      <c r="R112" s="239"/>
      <c r="S112" s="238"/>
      <c r="T112" s="238"/>
      <c r="U112" s="238"/>
      <c r="V112" s="238"/>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408</v>
      </c>
      <c r="H119" s="239"/>
      <c r="I119" s="239"/>
      <c r="J119" s="239"/>
      <c r="K119" s="239"/>
      <c r="L119" s="239"/>
      <c r="M119" s="239"/>
      <c r="N119" s="239"/>
      <c r="O119" s="258"/>
      <c r="P119" s="258"/>
      <c r="Q119" s="258"/>
      <c r="R119" s="239"/>
      <c r="S119" s="238"/>
      <c r="T119" s="238"/>
      <c r="U119" s="238"/>
      <c r="V119" s="238"/>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B1BA-D506-43B0-9A33-93928AA8C8A9}">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36"/>
      <c r="B1" s="236"/>
      <c r="C1" s="236"/>
      <c r="D1" s="236"/>
      <c r="E1" s="236"/>
      <c r="F1" s="237"/>
      <c r="G1" s="237"/>
      <c r="H1" s="237"/>
      <c r="I1" s="237"/>
      <c r="J1" s="237"/>
      <c r="K1" s="237"/>
      <c r="L1" s="236"/>
      <c r="M1" s="236"/>
      <c r="N1" s="236"/>
      <c r="O1" s="236"/>
      <c r="P1" s="236"/>
      <c r="Q1" s="239"/>
      <c r="R1" s="239"/>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row>
    <row r="2" spans="1:218" ht="26.25" x14ac:dyDescent="0.4">
      <c r="A2" s="236"/>
      <c r="B2" s="240" t="s">
        <v>55</v>
      </c>
      <c r="C2" s="240"/>
      <c r="D2" s="240"/>
      <c r="E2" s="240"/>
      <c r="F2" s="241"/>
      <c r="G2" s="242" t="s">
        <v>422</v>
      </c>
      <c r="H2" s="241"/>
      <c r="I2" s="241"/>
      <c r="J2" s="241"/>
      <c r="K2" s="241"/>
      <c r="L2" s="243"/>
      <c r="M2" s="243"/>
      <c r="N2" s="243"/>
      <c r="O2" s="243"/>
      <c r="P2" s="243"/>
      <c r="Q2" s="239"/>
      <c r="R2" s="239"/>
      <c r="S2" s="238"/>
      <c r="T2" s="238"/>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row>
    <row r="3" spans="1:218" ht="26.25" x14ac:dyDescent="0.4">
      <c r="A3" s="236"/>
      <c r="B3" s="245" t="s">
        <v>90</v>
      </c>
      <c r="C3" s="245"/>
      <c r="D3" s="246"/>
      <c r="E3" s="340">
        <v>45359</v>
      </c>
      <c r="F3" s="340"/>
      <c r="G3" s="340"/>
      <c r="H3" s="340"/>
      <c r="I3" s="340"/>
      <c r="J3" s="247"/>
      <c r="K3" s="247"/>
      <c r="L3" s="248"/>
      <c r="M3" s="248"/>
      <c r="N3" s="248"/>
      <c r="O3" s="249"/>
      <c r="P3" s="274"/>
      <c r="Q3" s="238"/>
      <c r="R3" s="238"/>
      <c r="S3" s="275"/>
      <c r="T3" s="275"/>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row>
    <row r="4" spans="1:218" ht="23.25" x14ac:dyDescent="0.35">
      <c r="A4" s="236"/>
      <c r="B4" s="251" t="s">
        <v>425</v>
      </c>
      <c r="C4" s="252"/>
      <c r="D4" s="252"/>
      <c r="E4" s="252"/>
      <c r="F4" s="253"/>
      <c r="G4" s="253"/>
      <c r="H4" s="253"/>
      <c r="I4" s="253"/>
      <c r="J4" s="253"/>
      <c r="K4" s="253"/>
      <c r="L4" s="254"/>
      <c r="M4" s="254"/>
      <c r="N4" s="276"/>
      <c r="O4" s="239"/>
      <c r="P4" s="239"/>
      <c r="Q4" s="239"/>
      <c r="R4" s="239"/>
      <c r="S4" s="239"/>
      <c r="T4" s="238"/>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row>
    <row r="5" spans="1:218" x14ac:dyDescent="0.25">
      <c r="A5" s="236"/>
      <c r="B5" s="236"/>
      <c r="C5" s="239" t="s">
        <v>86</v>
      </c>
      <c r="D5" s="236"/>
      <c r="E5" s="236"/>
      <c r="F5" s="236"/>
      <c r="G5" s="256"/>
      <c r="H5" s="236"/>
      <c r="I5" s="236"/>
      <c r="J5" s="236"/>
      <c r="K5" s="236"/>
      <c r="L5" s="236"/>
      <c r="M5" s="236"/>
      <c r="N5" s="238"/>
      <c r="O5" s="239"/>
      <c r="P5" s="239"/>
      <c r="Q5" s="239"/>
      <c r="R5" s="239"/>
      <c r="S5" s="239"/>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row>
    <row r="6" spans="1:218" ht="26.25" x14ac:dyDescent="0.4">
      <c r="A6" s="236"/>
      <c r="B6" s="257" t="s">
        <v>62</v>
      </c>
      <c r="C6" s="236"/>
      <c r="D6" s="236"/>
      <c r="E6" s="236"/>
      <c r="F6" s="236"/>
      <c r="G6" s="256"/>
      <c r="H6" s="236"/>
      <c r="I6" s="236"/>
      <c r="J6" s="236"/>
      <c r="K6" s="236"/>
      <c r="L6" s="236"/>
      <c r="M6" s="236"/>
      <c r="N6" s="238"/>
      <c r="O6" s="258"/>
      <c r="P6" s="258"/>
      <c r="Q6" s="239"/>
      <c r="R6" s="239" t="s">
        <v>394</v>
      </c>
      <c r="S6" s="239"/>
      <c r="T6" s="238"/>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row>
    <row r="7" spans="1:218" x14ac:dyDescent="0.25">
      <c r="A7" s="236"/>
      <c r="B7" s="236"/>
      <c r="C7" s="236"/>
      <c r="D7" s="236"/>
      <c r="E7" s="236"/>
      <c r="F7" s="236"/>
      <c r="G7" s="256"/>
      <c r="H7" s="236"/>
      <c r="I7" s="236"/>
      <c r="J7" s="236"/>
      <c r="K7" s="236"/>
      <c r="L7" s="236"/>
      <c r="M7" s="236"/>
      <c r="N7" s="238"/>
      <c r="O7" s="258"/>
      <c r="P7" s="258"/>
      <c r="Q7" s="250">
        <v>0</v>
      </c>
      <c r="R7" s="250">
        <v>1.5384615384615385E-2</v>
      </c>
      <c r="S7" s="239"/>
      <c r="T7" s="238"/>
      <c r="U7" s="238"/>
      <c r="V7" s="238"/>
      <c r="W7" s="238"/>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row>
    <row r="8" spans="1:218" x14ac:dyDescent="0.25">
      <c r="A8" s="236"/>
      <c r="B8" s="236"/>
      <c r="C8" s="236"/>
      <c r="D8" s="236"/>
      <c r="E8" s="236"/>
      <c r="F8" s="236"/>
      <c r="G8" s="256"/>
      <c r="H8" s="236"/>
      <c r="I8" s="236"/>
      <c r="J8" s="236"/>
      <c r="K8" s="236"/>
      <c r="L8" s="236"/>
      <c r="M8" s="236"/>
      <c r="N8" s="238"/>
      <c r="O8" s="258"/>
      <c r="P8" s="258"/>
      <c r="Q8" s="250">
        <v>1E-3</v>
      </c>
      <c r="R8" s="250">
        <v>0</v>
      </c>
      <c r="S8" s="239"/>
      <c r="T8" s="238"/>
      <c r="U8" s="238"/>
      <c r="V8" s="238"/>
      <c r="W8" s="238"/>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row>
    <row r="9" spans="1:218" x14ac:dyDescent="0.25">
      <c r="A9" s="236"/>
      <c r="B9" s="236"/>
      <c r="C9" s="236"/>
      <c r="D9" s="236"/>
      <c r="E9" s="236"/>
      <c r="F9" s="236"/>
      <c r="G9" s="236"/>
      <c r="H9" s="236"/>
      <c r="I9" s="236"/>
      <c r="J9" s="236"/>
      <c r="K9" s="236"/>
      <c r="L9" s="236"/>
      <c r="M9" s="236"/>
      <c r="N9" s="238"/>
      <c r="O9" s="258"/>
      <c r="P9" s="258"/>
      <c r="Q9" s="250">
        <v>2E-3</v>
      </c>
      <c r="R9" s="250">
        <v>6.1538461538461542E-2</v>
      </c>
      <c r="S9" s="239"/>
      <c r="T9" s="238"/>
      <c r="U9" s="238"/>
      <c r="V9" s="238"/>
      <c r="W9" s="238"/>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t="s">
        <v>395</v>
      </c>
      <c r="GU9" s="236" t="s">
        <v>396</v>
      </c>
      <c r="GV9" s="236" t="s">
        <v>397</v>
      </c>
      <c r="GW9" s="236" t="s">
        <v>398</v>
      </c>
      <c r="GX9" s="236"/>
      <c r="GY9" s="236"/>
      <c r="GZ9" s="236"/>
      <c r="HA9" s="236"/>
      <c r="HB9" s="236"/>
      <c r="HC9" s="236"/>
      <c r="HD9" s="236"/>
      <c r="HE9" s="236"/>
      <c r="HF9" s="236"/>
      <c r="HG9" s="261" t="s">
        <v>399</v>
      </c>
      <c r="HH9" s="261" t="s">
        <v>400</v>
      </c>
      <c r="HI9" s="261" t="s">
        <v>401</v>
      </c>
      <c r="HJ9" s="261" t="s">
        <v>402</v>
      </c>
    </row>
    <row r="10" spans="1:218" x14ac:dyDescent="0.25">
      <c r="A10" s="236"/>
      <c r="B10" s="236"/>
      <c r="C10" s="236"/>
      <c r="D10" s="236"/>
      <c r="E10" s="236"/>
      <c r="F10" s="236"/>
      <c r="G10" s="236"/>
      <c r="H10" s="236"/>
      <c r="I10" s="236"/>
      <c r="J10" s="236"/>
      <c r="K10" s="236"/>
      <c r="L10" s="236"/>
      <c r="M10" s="236"/>
      <c r="N10" s="238"/>
      <c r="O10" s="258"/>
      <c r="P10" s="258"/>
      <c r="Q10" s="250">
        <v>3.0000000000000001E-3</v>
      </c>
      <c r="R10" s="250">
        <v>0.36923076923076925</v>
      </c>
      <c r="S10" s="239"/>
      <c r="T10" s="238"/>
      <c r="U10" s="238"/>
      <c r="V10" s="238"/>
      <c r="W10" s="238"/>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row>
    <row r="11" spans="1:218" x14ac:dyDescent="0.25">
      <c r="A11" s="236"/>
      <c r="B11" s="236"/>
      <c r="C11" s="236"/>
      <c r="D11" s="236"/>
      <c r="E11" s="236"/>
      <c r="F11" s="236"/>
      <c r="G11" s="236"/>
      <c r="H11" s="236"/>
      <c r="I11" s="236"/>
      <c r="J11" s="236"/>
      <c r="K11" s="236"/>
      <c r="L11" s="236"/>
      <c r="M11" s="236"/>
      <c r="N11" s="238"/>
      <c r="O11" s="262"/>
      <c r="P11" s="262"/>
      <c r="Q11" s="250">
        <v>4.0000000000000001E-3</v>
      </c>
      <c r="R11" s="250">
        <v>0.38461538461538464</v>
      </c>
      <c r="S11" s="250"/>
      <c r="T11" s="275"/>
      <c r="U11" s="238"/>
      <c r="V11" s="238"/>
      <c r="W11" s="238"/>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row>
    <row r="12" spans="1:218" x14ac:dyDescent="0.25">
      <c r="A12" s="236"/>
      <c r="B12" s="236"/>
      <c r="C12" s="236"/>
      <c r="D12" s="236"/>
      <c r="E12" s="236"/>
      <c r="F12" s="236"/>
      <c r="G12" s="236"/>
      <c r="H12" s="236"/>
      <c r="I12" s="236"/>
      <c r="J12" s="236"/>
      <c r="K12" s="236"/>
      <c r="L12" s="236"/>
      <c r="M12" s="236"/>
      <c r="N12" s="238"/>
      <c r="O12" s="258"/>
      <c r="P12" s="258"/>
      <c r="Q12" s="250">
        <v>5.0000000000000001E-3</v>
      </c>
      <c r="R12" s="250">
        <v>0.13846153846153847</v>
      </c>
      <c r="S12" s="250"/>
      <c r="T12" s="275"/>
      <c r="U12" s="238"/>
      <c r="V12" s="238"/>
      <c r="W12" s="238"/>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row>
    <row r="13" spans="1:218" x14ac:dyDescent="0.25">
      <c r="A13" s="236"/>
      <c r="B13" s="236"/>
      <c r="C13" s="236"/>
      <c r="D13" s="236"/>
      <c r="E13" s="236"/>
      <c r="F13" s="236"/>
      <c r="G13" s="236"/>
      <c r="H13" s="236"/>
      <c r="I13" s="236"/>
      <c r="J13" s="236"/>
      <c r="K13" s="263"/>
      <c r="L13" s="236"/>
      <c r="M13" s="236"/>
      <c r="N13" s="238"/>
      <c r="O13" s="258"/>
      <c r="P13" s="258"/>
      <c r="Q13" s="250" t="s">
        <v>428</v>
      </c>
      <c r="R13" s="250">
        <v>3.0769230769230771E-2</v>
      </c>
      <c r="S13" s="239"/>
      <c r="T13" s="238"/>
      <c r="U13" s="238"/>
      <c r="V13" s="238"/>
      <c r="W13" s="238"/>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row>
    <row r="14" spans="1:218" x14ac:dyDescent="0.25">
      <c r="A14" s="236"/>
      <c r="B14" s="236"/>
      <c r="C14" s="236"/>
      <c r="D14" s="236"/>
      <c r="E14" s="236"/>
      <c r="F14" s="236"/>
      <c r="G14" s="236"/>
      <c r="H14" s="236"/>
      <c r="I14" s="236"/>
      <c r="J14" s="236"/>
      <c r="K14" s="236"/>
      <c r="L14" s="236"/>
      <c r="M14" s="236"/>
      <c r="N14" s="238"/>
      <c r="O14" s="258"/>
      <c r="P14" s="258"/>
      <c r="Q14" s="239"/>
      <c r="R14" s="239"/>
      <c r="S14" s="239"/>
      <c r="T14" s="238"/>
      <c r="U14" s="238"/>
      <c r="V14" s="238"/>
      <c r="W14" s="238"/>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row>
    <row r="15" spans="1:218" x14ac:dyDescent="0.25">
      <c r="A15" s="236"/>
      <c r="B15" s="236"/>
      <c r="C15" s="236"/>
      <c r="D15" s="236"/>
      <c r="E15" s="236"/>
      <c r="F15" s="236"/>
      <c r="G15" s="236"/>
      <c r="H15" s="236"/>
      <c r="I15" s="236"/>
      <c r="J15" s="236"/>
      <c r="K15" s="236"/>
      <c r="L15" s="236"/>
      <c r="M15" s="236"/>
      <c r="N15" s="238"/>
      <c r="O15" s="258"/>
      <c r="P15" s="258"/>
      <c r="Q15" s="239"/>
      <c r="R15" s="239"/>
      <c r="S15" s="239"/>
      <c r="T15" s="238"/>
      <c r="U15" s="238"/>
      <c r="V15" s="238"/>
      <c r="W15" s="238"/>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row>
    <row r="16" spans="1:218" x14ac:dyDescent="0.25">
      <c r="A16" s="236"/>
      <c r="B16" s="236"/>
      <c r="C16" s="236"/>
      <c r="D16" s="236"/>
      <c r="E16" s="236"/>
      <c r="F16" s="236"/>
      <c r="G16" s="236"/>
      <c r="H16" s="236"/>
      <c r="I16" s="236"/>
      <c r="J16" s="236"/>
      <c r="K16" s="236"/>
      <c r="L16" s="236"/>
      <c r="M16" s="236"/>
      <c r="N16" s="238"/>
      <c r="O16" s="258"/>
      <c r="P16" s="258"/>
      <c r="Q16" s="239"/>
      <c r="R16" s="239"/>
      <c r="S16" s="239"/>
      <c r="T16" s="238"/>
      <c r="U16" s="238"/>
      <c r="V16" s="238"/>
      <c r="W16" s="238"/>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t="s">
        <v>395</v>
      </c>
      <c r="GU16" s="236" t="s">
        <v>396</v>
      </c>
      <c r="GV16" s="236" t="s">
        <v>397</v>
      </c>
      <c r="GW16" s="236" t="s">
        <v>398</v>
      </c>
      <c r="GX16" s="236"/>
      <c r="GY16" s="236"/>
      <c r="GZ16" s="236"/>
      <c r="HA16" s="236"/>
      <c r="HB16" s="236"/>
      <c r="HC16" s="236"/>
      <c r="HD16" s="236"/>
      <c r="HE16" s="236"/>
      <c r="HF16" s="236"/>
      <c r="HG16" s="261" t="s">
        <v>399</v>
      </c>
      <c r="HH16" s="261" t="s">
        <v>400</v>
      </c>
      <c r="HI16" s="261" t="s">
        <v>401</v>
      </c>
      <c r="HJ16" s="261" t="s">
        <v>402</v>
      </c>
    </row>
    <row r="17" spans="1:218" x14ac:dyDescent="0.25">
      <c r="A17" s="236"/>
      <c r="B17" s="236"/>
      <c r="C17" s="236"/>
      <c r="D17" s="236"/>
      <c r="E17" s="236"/>
      <c r="F17" s="236"/>
      <c r="G17" s="236"/>
      <c r="H17" s="236"/>
      <c r="I17" s="236"/>
      <c r="J17" s="236"/>
      <c r="K17" s="236"/>
      <c r="L17" s="236"/>
      <c r="M17" s="236"/>
      <c r="N17" s="238"/>
      <c r="O17" s="258"/>
      <c r="P17" s="258"/>
      <c r="Q17" s="239"/>
      <c r="R17" s="239"/>
      <c r="S17" s="239"/>
      <c r="T17" s="238"/>
      <c r="U17" s="238"/>
      <c r="V17" s="238"/>
      <c r="W17" s="238"/>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row>
    <row r="18" spans="1:218" x14ac:dyDescent="0.25">
      <c r="A18" s="236"/>
      <c r="B18" s="236"/>
      <c r="C18" s="236"/>
      <c r="D18" s="236"/>
      <c r="E18" s="236"/>
      <c r="F18" s="236"/>
      <c r="G18" s="236"/>
      <c r="H18" s="236"/>
      <c r="I18" s="236"/>
      <c r="J18" s="236"/>
      <c r="K18" s="236"/>
      <c r="L18" s="236"/>
      <c r="M18" s="236"/>
      <c r="N18" s="238"/>
      <c r="O18" s="258"/>
      <c r="P18" s="267"/>
      <c r="Q18" s="267"/>
      <c r="R18" s="238"/>
      <c r="S18" s="238"/>
      <c r="T18" s="238"/>
      <c r="U18" s="238"/>
      <c r="V18" s="238"/>
      <c r="W18" s="238"/>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row>
    <row r="19" spans="1:218" x14ac:dyDescent="0.25">
      <c r="A19" s="236"/>
      <c r="B19" s="236"/>
      <c r="C19" s="236"/>
      <c r="D19" s="236"/>
      <c r="E19" s="236"/>
      <c r="F19" s="236"/>
      <c r="G19" s="236"/>
      <c r="H19" s="236"/>
      <c r="I19" s="236"/>
      <c r="J19" s="236"/>
      <c r="K19" s="236"/>
      <c r="L19" s="236"/>
      <c r="M19" s="236"/>
      <c r="N19" s="238"/>
      <c r="O19" s="258"/>
      <c r="P19" s="267"/>
      <c r="Q19" s="267"/>
      <c r="R19" s="238"/>
      <c r="S19" s="238"/>
      <c r="T19" s="238"/>
      <c r="U19" s="238"/>
      <c r="V19" s="238"/>
      <c r="W19" s="238"/>
      <c r="X19" s="239"/>
      <c r="Y19" s="239"/>
      <c r="Z19" s="239"/>
      <c r="AA19" s="239"/>
      <c r="AB19" s="239"/>
      <c r="AC19" s="239"/>
      <c r="AD19" s="239"/>
      <c r="AE19" s="239"/>
      <c r="AF19" s="239"/>
      <c r="AG19" s="239"/>
      <c r="AH19" s="239"/>
      <c r="AI19" s="239"/>
      <c r="AJ19" s="239"/>
      <c r="AK19" s="239"/>
      <c r="AL19" s="239"/>
      <c r="AM19" s="239"/>
      <c r="AN19" s="239"/>
      <c r="AO19" s="239"/>
      <c r="AP19" s="239"/>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row>
    <row r="20" spans="1:218" x14ac:dyDescent="0.25">
      <c r="A20" s="236"/>
      <c r="B20" s="236"/>
      <c r="C20" s="236"/>
      <c r="D20" s="236"/>
      <c r="E20" s="236"/>
      <c r="F20" s="236"/>
      <c r="G20" s="236"/>
      <c r="H20" s="236"/>
      <c r="I20" s="236"/>
      <c r="J20" s="236"/>
      <c r="K20" s="236"/>
      <c r="L20" s="236"/>
      <c r="M20" s="236"/>
      <c r="N20" s="238"/>
      <c r="O20" s="258"/>
      <c r="P20" s="267"/>
      <c r="Q20" s="267"/>
      <c r="R20" s="238"/>
      <c r="S20" s="238"/>
      <c r="T20" s="238"/>
      <c r="U20" s="238"/>
      <c r="V20" s="238"/>
      <c r="W20" s="238"/>
      <c r="X20" s="239"/>
      <c r="Y20" s="239"/>
      <c r="Z20" s="239"/>
      <c r="AA20" s="239"/>
      <c r="AB20" s="239"/>
      <c r="AC20" s="239"/>
      <c r="AD20" s="239"/>
      <c r="AE20" s="239"/>
      <c r="AF20" s="239"/>
      <c r="AG20" s="239"/>
      <c r="AH20" s="239"/>
      <c r="AI20" s="239"/>
      <c r="AJ20" s="239"/>
      <c r="AK20" s="239"/>
      <c r="AL20" s="239"/>
      <c r="AM20" s="239"/>
      <c r="AN20" s="239"/>
      <c r="AO20" s="239"/>
      <c r="AP20" s="239"/>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row>
    <row r="21" spans="1:218" x14ac:dyDescent="0.25">
      <c r="A21" s="236"/>
      <c r="B21" s="236"/>
      <c r="C21" s="236"/>
      <c r="D21" s="236"/>
      <c r="E21" s="236"/>
      <c r="F21" s="236"/>
      <c r="G21" s="236"/>
      <c r="H21" s="236"/>
      <c r="I21" s="236"/>
      <c r="J21" s="236"/>
      <c r="K21" s="236"/>
      <c r="L21" s="236"/>
      <c r="M21" s="236"/>
      <c r="N21" s="238"/>
      <c r="O21" s="258"/>
      <c r="P21" s="267"/>
      <c r="Q21" s="267"/>
      <c r="R21" s="238"/>
      <c r="S21" s="238"/>
      <c r="T21" s="238"/>
      <c r="U21" s="238"/>
      <c r="V21" s="238"/>
      <c r="W21" s="238"/>
      <c r="X21" s="239"/>
      <c r="Y21" s="239"/>
      <c r="Z21" s="239"/>
      <c r="AA21" s="239"/>
      <c r="AB21" s="239"/>
      <c r="AC21" s="239"/>
      <c r="AD21" s="239"/>
      <c r="AE21" s="239"/>
      <c r="AF21" s="239"/>
      <c r="AG21" s="239"/>
      <c r="AH21" s="239"/>
      <c r="AI21" s="239"/>
      <c r="AJ21" s="239"/>
      <c r="AK21" s="239"/>
      <c r="AL21" s="239"/>
      <c r="AM21" s="239"/>
      <c r="AN21" s="239"/>
      <c r="AO21" s="239"/>
      <c r="AP21" s="239"/>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row>
    <row r="22" spans="1:218" x14ac:dyDescent="0.25">
      <c r="A22" s="236"/>
      <c r="B22" s="236"/>
      <c r="C22" s="236"/>
      <c r="D22" s="236"/>
      <c r="E22" s="236"/>
      <c r="F22" s="236"/>
      <c r="G22" s="236"/>
      <c r="H22" s="236"/>
      <c r="I22" s="236"/>
      <c r="J22" s="236"/>
      <c r="K22" s="236"/>
      <c r="L22" s="236"/>
      <c r="M22" s="236"/>
      <c r="N22" s="238"/>
      <c r="O22" s="258"/>
      <c r="P22" s="258"/>
      <c r="Q22" s="258"/>
      <c r="R22" s="239"/>
      <c r="S22" s="239"/>
      <c r="T22" s="238"/>
      <c r="U22" s="238"/>
      <c r="V22" s="238"/>
      <c r="W22" s="238"/>
      <c r="X22" s="239"/>
      <c r="Y22" s="239"/>
      <c r="Z22" s="239"/>
      <c r="AA22" s="239"/>
      <c r="AB22" s="239"/>
      <c r="AC22" s="239"/>
      <c r="AD22" s="239"/>
      <c r="AE22" s="239"/>
      <c r="AF22" s="239"/>
      <c r="AG22" s="239"/>
      <c r="AH22" s="239"/>
      <c r="AI22" s="239"/>
      <c r="AJ22" s="239"/>
      <c r="AK22" s="239"/>
      <c r="AL22" s="239"/>
      <c r="AM22" s="239"/>
      <c r="AN22" s="239"/>
      <c r="AO22" s="239"/>
      <c r="AP22" s="239"/>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row>
    <row r="23" spans="1:218" x14ac:dyDescent="0.25">
      <c r="A23" s="236"/>
      <c r="B23" s="236"/>
      <c r="C23" s="236"/>
      <c r="D23" s="236"/>
      <c r="E23" s="236"/>
      <c r="F23" s="236"/>
      <c r="G23" s="236"/>
      <c r="H23" s="236"/>
      <c r="I23" s="236"/>
      <c r="J23" s="236"/>
      <c r="K23" s="236"/>
      <c r="L23" s="236"/>
      <c r="M23" s="236"/>
      <c r="N23" s="238"/>
      <c r="O23" s="258"/>
      <c r="P23" s="258"/>
      <c r="Q23" s="258"/>
      <c r="R23" s="239"/>
      <c r="S23" s="239"/>
      <c r="T23" s="238"/>
      <c r="U23" s="238"/>
      <c r="V23" s="238"/>
      <c r="W23" s="238"/>
      <c r="X23" s="239"/>
      <c r="Y23" s="239"/>
      <c r="Z23" s="239"/>
      <c r="AA23" s="239"/>
      <c r="AB23" s="239"/>
      <c r="AC23" s="239"/>
      <c r="AD23" s="239"/>
      <c r="AE23" s="239"/>
      <c r="AF23" s="239"/>
      <c r="AG23" s="239"/>
      <c r="AH23" s="239"/>
      <c r="AI23" s="239"/>
      <c r="AJ23" s="239"/>
      <c r="AK23" s="239"/>
      <c r="AL23" s="239"/>
      <c r="AM23" s="239"/>
      <c r="AN23" s="239"/>
      <c r="AO23" s="239"/>
      <c r="AP23" s="239"/>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row>
    <row r="24" spans="1:218" x14ac:dyDescent="0.25">
      <c r="A24" s="236"/>
      <c r="B24" s="236"/>
      <c r="C24" s="236"/>
      <c r="D24" s="236"/>
      <c r="E24" s="236"/>
      <c r="F24" s="265"/>
      <c r="G24" s="265"/>
      <c r="H24" s="265"/>
      <c r="I24" s="265"/>
      <c r="J24" s="265"/>
      <c r="K24" s="265"/>
      <c r="L24" s="265"/>
      <c r="M24" s="265"/>
      <c r="N24" s="238"/>
      <c r="O24" s="258"/>
      <c r="P24" s="258"/>
      <c r="Q24" s="258"/>
      <c r="R24" s="239"/>
      <c r="S24" s="239"/>
      <c r="T24" s="238"/>
      <c r="U24" s="238"/>
      <c r="V24" s="238"/>
      <c r="W24" s="238"/>
      <c r="X24" s="239"/>
      <c r="Y24" s="239"/>
      <c r="Z24" s="239"/>
      <c r="AA24" s="239"/>
      <c r="AB24" s="239"/>
      <c r="AC24" s="239"/>
      <c r="AD24" s="239"/>
      <c r="AE24" s="239"/>
      <c r="AF24" s="239"/>
      <c r="AG24" s="239"/>
      <c r="AH24" s="239"/>
      <c r="AI24" s="239"/>
      <c r="AJ24" s="239"/>
      <c r="AK24" s="239"/>
      <c r="AL24" s="239"/>
      <c r="AM24" s="239"/>
      <c r="AN24" s="239"/>
      <c r="AO24" s="239"/>
      <c r="AP24" s="239"/>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row>
    <row r="25" spans="1:218" x14ac:dyDescent="0.25">
      <c r="A25" s="236"/>
      <c r="B25" s="236"/>
      <c r="C25" s="236"/>
      <c r="D25" s="236"/>
      <c r="E25" s="236"/>
      <c r="F25" s="265"/>
      <c r="G25" s="265"/>
      <c r="H25" s="265"/>
      <c r="I25" s="265"/>
      <c r="J25" s="265"/>
      <c r="K25" s="265"/>
      <c r="L25" s="265"/>
      <c r="M25" s="265"/>
      <c r="N25" s="238"/>
      <c r="O25" s="258"/>
      <c r="P25" s="258"/>
      <c r="Q25" s="258"/>
      <c r="R25" s="239"/>
      <c r="S25" s="239"/>
      <c r="T25" s="238"/>
      <c r="U25" s="238"/>
      <c r="V25" s="238"/>
      <c r="W25" s="238"/>
      <c r="X25" s="239"/>
      <c r="Y25" s="239"/>
      <c r="Z25" s="239"/>
      <c r="AA25" s="239"/>
      <c r="AB25" s="239"/>
      <c r="AC25" s="239"/>
      <c r="AD25" s="239"/>
      <c r="AE25" s="239"/>
      <c r="AF25" s="239"/>
      <c r="AG25" s="239"/>
      <c r="AH25" s="239"/>
      <c r="AI25" s="239"/>
      <c r="AJ25" s="239"/>
      <c r="AK25" s="239"/>
      <c r="AL25" s="239"/>
      <c r="AM25" s="239"/>
      <c r="AN25" s="239"/>
      <c r="AO25" s="239"/>
      <c r="AP25" s="239"/>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row>
    <row r="26" spans="1:218" ht="26.25" x14ac:dyDescent="0.4">
      <c r="A26" s="236"/>
      <c r="B26" s="236"/>
      <c r="C26" s="266"/>
      <c r="D26" s="239"/>
      <c r="E26" s="239"/>
      <c r="F26" s="238"/>
      <c r="G26" s="238"/>
      <c r="H26" s="238"/>
      <c r="I26" s="238"/>
      <c r="J26" s="238"/>
      <c r="K26" s="239"/>
      <c r="L26" s="239"/>
      <c r="M26" s="239"/>
      <c r="N26" s="238"/>
      <c r="O26" s="258"/>
      <c r="P26" s="258"/>
      <c r="Q26" s="258"/>
      <c r="R26" s="239"/>
      <c r="S26" s="239"/>
      <c r="T26" s="238"/>
      <c r="U26" s="238"/>
      <c r="V26" s="238"/>
      <c r="W26" s="238"/>
      <c r="X26" s="239"/>
      <c r="Y26" s="239"/>
      <c r="Z26" s="239"/>
      <c r="AA26" s="239"/>
      <c r="AB26" s="239"/>
      <c r="AC26" s="239"/>
      <c r="AD26" s="239"/>
      <c r="AE26" s="239"/>
      <c r="AF26" s="239"/>
      <c r="AG26" s="239"/>
      <c r="AH26" s="239"/>
      <c r="AI26" s="239"/>
      <c r="AJ26" s="239"/>
      <c r="AK26" s="239"/>
      <c r="AL26" s="239"/>
      <c r="AM26" s="239"/>
      <c r="AN26" s="239"/>
      <c r="AO26" s="239"/>
      <c r="AP26" s="239"/>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t="s">
        <v>395</v>
      </c>
      <c r="GU26" s="236" t="s">
        <v>396</v>
      </c>
      <c r="GV26" s="236" t="s">
        <v>397</v>
      </c>
      <c r="GW26" s="236" t="s">
        <v>398</v>
      </c>
      <c r="GX26" s="236"/>
      <c r="GY26" s="236"/>
      <c r="GZ26" s="236"/>
      <c r="HA26" s="236"/>
      <c r="HB26" s="236"/>
      <c r="HC26" s="236"/>
      <c r="HD26" s="236"/>
      <c r="HE26" s="236"/>
      <c r="HF26" s="236"/>
      <c r="HG26" s="261" t="s">
        <v>399</v>
      </c>
      <c r="HH26" s="261" t="s">
        <v>400</v>
      </c>
      <c r="HI26" s="261" t="s">
        <v>401</v>
      </c>
      <c r="HJ26" s="261" t="s">
        <v>402</v>
      </c>
    </row>
    <row r="27" spans="1:218" x14ac:dyDescent="0.25">
      <c r="A27" s="239"/>
      <c r="B27" s="239"/>
      <c r="C27" s="239"/>
      <c r="D27" s="239"/>
      <c r="E27" s="239"/>
      <c r="F27" s="238"/>
      <c r="G27" s="238"/>
      <c r="H27" s="238"/>
      <c r="I27" s="238"/>
      <c r="J27" s="238"/>
      <c r="K27" s="239"/>
      <c r="L27" s="239"/>
      <c r="M27" s="239"/>
      <c r="N27" s="239"/>
      <c r="O27" s="258"/>
      <c r="P27" s="258"/>
      <c r="Q27" s="258"/>
      <c r="R27" s="239"/>
      <c r="S27" s="239"/>
      <c r="T27" s="238"/>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row>
    <row r="28" spans="1:218" x14ac:dyDescent="0.25">
      <c r="A28" s="239"/>
      <c r="B28" s="239"/>
      <c r="C28" s="239"/>
      <c r="D28" s="239"/>
      <c r="E28" s="239"/>
      <c r="F28" s="238"/>
      <c r="G28" s="238"/>
      <c r="H28" s="238"/>
      <c r="I28" s="238"/>
      <c r="J28" s="238"/>
      <c r="K28" s="239"/>
      <c r="L28" s="239"/>
      <c r="M28" s="239"/>
      <c r="N28" s="239"/>
      <c r="O28" s="268"/>
      <c r="P28" s="268"/>
      <c r="Q28" s="258"/>
      <c r="R28" s="239"/>
      <c r="S28" s="238"/>
      <c r="T28" s="238"/>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row>
    <row r="29" spans="1:218" x14ac:dyDescent="0.25">
      <c r="A29" s="239"/>
      <c r="B29" s="239"/>
      <c r="C29" s="239"/>
      <c r="D29" s="239"/>
      <c r="E29" s="236"/>
      <c r="F29" s="236"/>
      <c r="G29" s="236"/>
      <c r="H29" s="236"/>
      <c r="I29" s="236"/>
      <c r="J29" s="236"/>
      <c r="K29" s="236"/>
      <c r="L29" s="259"/>
      <c r="M29" s="259"/>
      <c r="N29" s="259"/>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row>
    <row r="30" spans="1:218" ht="24.75" customHeight="1" x14ac:dyDescent="0.25">
      <c r="A30" s="236"/>
      <c r="B30" s="236"/>
      <c r="C30" s="236"/>
      <c r="D30" s="239"/>
      <c r="E30" s="236"/>
      <c r="F30" s="236"/>
      <c r="G30" s="236"/>
      <c r="H30" s="236"/>
      <c r="I30" s="236"/>
      <c r="J30" s="236"/>
      <c r="K30" s="236"/>
      <c r="L30" s="236"/>
      <c r="M30" s="236"/>
      <c r="N30" s="236"/>
      <c r="O30" s="236"/>
      <c r="P30" s="236"/>
      <c r="Q30" s="239"/>
      <c r="R30" s="239"/>
      <c r="S30" s="238"/>
      <c r="T30" s="267"/>
      <c r="U30" s="267"/>
      <c r="V30" s="267"/>
      <c r="W30" s="238"/>
      <c r="X30" s="239"/>
      <c r="Y30" s="239"/>
      <c r="Z30" s="239"/>
      <c r="AA30" s="239"/>
      <c r="AB30" s="239"/>
      <c r="AC30" s="239"/>
      <c r="AD30" s="239"/>
      <c r="AE30" s="239"/>
      <c r="AF30" s="239"/>
      <c r="AG30" s="239"/>
      <c r="AH30" s="239"/>
      <c r="AI30" s="239"/>
      <c r="AJ30" s="239"/>
      <c r="AK30" s="239"/>
      <c r="AL30" s="239"/>
      <c r="AM30" s="239"/>
      <c r="AN30" s="239"/>
      <c r="AO30" s="239"/>
      <c r="AP30" s="239"/>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row>
    <row r="31" spans="1:218" x14ac:dyDescent="0.25">
      <c r="A31" s="236"/>
      <c r="B31" s="236"/>
      <c r="C31" s="236"/>
      <c r="D31" s="239"/>
      <c r="E31" s="236"/>
      <c r="F31" s="236"/>
      <c r="G31" s="236"/>
      <c r="H31" s="236"/>
      <c r="I31" s="236"/>
      <c r="J31" s="236"/>
      <c r="K31" s="236"/>
      <c r="L31" s="236"/>
      <c r="M31" s="236"/>
      <c r="N31" s="236"/>
      <c r="O31" s="236"/>
      <c r="P31" s="236"/>
      <c r="Q31" s="239"/>
      <c r="R31" s="239"/>
      <c r="S31" s="238"/>
      <c r="T31" s="267"/>
      <c r="U31" s="267"/>
      <c r="V31" s="267"/>
      <c r="W31" s="238"/>
      <c r="X31" s="239"/>
      <c r="Y31" s="239"/>
      <c r="Z31" s="239"/>
      <c r="AA31" s="239"/>
      <c r="AB31" s="239"/>
      <c r="AC31" s="239"/>
      <c r="AD31" s="239"/>
      <c r="AE31" s="239"/>
      <c r="AF31" s="239"/>
      <c r="AG31" s="239"/>
      <c r="AH31" s="239"/>
      <c r="AI31" s="239"/>
      <c r="AJ31" s="239"/>
      <c r="AK31" s="239"/>
      <c r="AL31" s="239"/>
      <c r="AM31" s="239"/>
      <c r="AN31" s="239"/>
      <c r="AO31" s="239"/>
      <c r="AP31" s="239"/>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row>
    <row r="32" spans="1:218" x14ac:dyDescent="0.25">
      <c r="A32" s="236"/>
      <c r="B32" s="236"/>
      <c r="C32" s="236"/>
      <c r="D32" s="239"/>
      <c r="E32" s="236"/>
      <c r="F32" s="236"/>
      <c r="G32" s="236"/>
      <c r="H32" s="236"/>
      <c r="I32" s="236"/>
      <c r="J32" s="236"/>
      <c r="K32" s="236"/>
      <c r="L32" s="236"/>
      <c r="M32" s="236"/>
      <c r="N32" s="236"/>
      <c r="O32" s="236"/>
      <c r="P32" s="236"/>
      <c r="Q32" s="239"/>
      <c r="R32" s="239"/>
      <c r="S32" s="238"/>
      <c r="T32" s="267"/>
      <c r="U32" s="267"/>
      <c r="V32" s="267"/>
      <c r="W32" s="238"/>
      <c r="X32" s="239"/>
      <c r="Y32" s="239"/>
      <c r="Z32" s="239"/>
      <c r="AA32" s="239"/>
      <c r="AB32" s="239"/>
      <c r="AC32" s="239"/>
      <c r="AD32" s="239"/>
      <c r="AE32" s="239"/>
      <c r="AF32" s="239"/>
      <c r="AG32" s="239"/>
      <c r="AH32" s="239"/>
      <c r="AI32" s="239"/>
      <c r="AJ32" s="239"/>
      <c r="AK32" s="239"/>
      <c r="AL32" s="239"/>
      <c r="AM32" s="239"/>
      <c r="AN32" s="239"/>
      <c r="AO32" s="239"/>
      <c r="AP32" s="239"/>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row>
    <row r="33" spans="1:218" x14ac:dyDescent="0.25">
      <c r="A33" s="236"/>
      <c r="B33" s="236"/>
      <c r="C33" s="236"/>
      <c r="D33" s="239"/>
      <c r="E33" s="236"/>
      <c r="F33" s="236"/>
      <c r="G33" s="236"/>
      <c r="H33" s="236"/>
      <c r="I33" s="236"/>
      <c r="J33" s="236"/>
      <c r="K33" s="236"/>
      <c r="L33" s="236"/>
      <c r="M33" s="236"/>
      <c r="N33" s="236"/>
      <c r="O33" s="236"/>
      <c r="P33" s="236"/>
      <c r="Q33" s="239"/>
      <c r="R33" s="239"/>
      <c r="S33" s="238"/>
      <c r="T33" s="267"/>
      <c r="U33" s="267"/>
      <c r="V33" s="267"/>
      <c r="W33" s="238"/>
      <c r="X33" s="239"/>
      <c r="Y33" s="239"/>
      <c r="Z33" s="239"/>
      <c r="AA33" s="239"/>
      <c r="AB33" s="239"/>
      <c r="AC33" s="239"/>
      <c r="AD33" s="239"/>
      <c r="AE33" s="239"/>
      <c r="AF33" s="239"/>
      <c r="AG33" s="239"/>
      <c r="AH33" s="239"/>
      <c r="AI33" s="239"/>
      <c r="AJ33" s="239"/>
      <c r="AK33" s="239"/>
      <c r="AL33" s="239"/>
      <c r="AM33" s="239"/>
      <c r="AN33" s="239"/>
      <c r="AO33" s="239"/>
      <c r="AP33" s="239"/>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row>
    <row r="34" spans="1:218" x14ac:dyDescent="0.25">
      <c r="A34" s="236"/>
      <c r="B34" s="236"/>
      <c r="C34" s="236"/>
      <c r="D34" s="239"/>
      <c r="E34" s="236"/>
      <c r="F34" s="236"/>
      <c r="G34" s="236"/>
      <c r="H34" s="236"/>
      <c r="I34" s="236"/>
      <c r="J34" s="236"/>
      <c r="K34" s="236"/>
      <c r="L34" s="236"/>
      <c r="M34" s="236"/>
      <c r="N34" s="236"/>
      <c r="O34" s="236"/>
      <c r="P34" s="236"/>
      <c r="Q34" s="239"/>
      <c r="R34" s="239"/>
      <c r="S34" s="238"/>
      <c r="T34" s="267"/>
      <c r="U34" s="267"/>
      <c r="V34" s="267"/>
      <c r="W34" s="238"/>
      <c r="X34" s="239"/>
      <c r="Y34" s="239"/>
      <c r="Z34" s="239"/>
      <c r="AA34" s="239"/>
      <c r="AB34" s="239"/>
      <c r="AC34" s="239"/>
      <c r="AD34" s="239"/>
      <c r="AE34" s="239"/>
      <c r="AF34" s="239"/>
      <c r="AG34" s="239"/>
      <c r="AH34" s="239"/>
      <c r="AI34" s="239"/>
      <c r="AJ34" s="239"/>
      <c r="AK34" s="239"/>
      <c r="AL34" s="239"/>
      <c r="AM34" s="239"/>
      <c r="AN34" s="239"/>
      <c r="AO34" s="239"/>
      <c r="AP34" s="239"/>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row>
    <row r="35" spans="1:218" x14ac:dyDescent="0.25">
      <c r="A35" s="236"/>
      <c r="B35" s="236"/>
      <c r="C35" s="236"/>
      <c r="D35" s="239"/>
      <c r="E35" s="236"/>
      <c r="F35" s="236"/>
      <c r="G35" s="236"/>
      <c r="H35" s="236"/>
      <c r="I35" s="236"/>
      <c r="J35" s="236"/>
      <c r="K35" s="236"/>
      <c r="L35" s="236"/>
      <c r="M35" s="236"/>
      <c r="N35" s="236"/>
      <c r="O35" s="236"/>
      <c r="P35" s="236"/>
      <c r="Q35" s="239"/>
      <c r="R35" s="239"/>
      <c r="S35" s="238"/>
      <c r="T35" s="267"/>
      <c r="U35" s="267"/>
      <c r="V35" s="267"/>
      <c r="W35" s="238"/>
      <c r="X35" s="239"/>
      <c r="Y35" s="239"/>
      <c r="Z35" s="239"/>
      <c r="AA35" s="239"/>
      <c r="AB35" s="239"/>
      <c r="AC35" s="239"/>
      <c r="AD35" s="239"/>
      <c r="AE35" s="239"/>
      <c r="AF35" s="239"/>
      <c r="AG35" s="239"/>
      <c r="AH35" s="239"/>
      <c r="AI35" s="239"/>
      <c r="AJ35" s="239"/>
      <c r="AK35" s="239"/>
      <c r="AL35" s="239"/>
      <c r="AM35" s="239"/>
      <c r="AN35" s="239"/>
      <c r="AO35" s="239"/>
      <c r="AP35" s="239"/>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row>
    <row r="36" spans="1:218" x14ac:dyDescent="0.25">
      <c r="A36" s="236"/>
      <c r="B36" s="236"/>
      <c r="C36" s="236"/>
      <c r="D36" s="239"/>
      <c r="E36" s="236"/>
      <c r="F36" s="236"/>
      <c r="G36" s="236"/>
      <c r="H36" s="236"/>
      <c r="I36" s="236"/>
      <c r="J36" s="236"/>
      <c r="K36" s="236"/>
      <c r="L36" s="236"/>
      <c r="M36" s="236"/>
      <c r="N36" s="236"/>
      <c r="O36" s="236"/>
      <c r="P36" s="236"/>
      <c r="Q36" s="239"/>
      <c r="R36" s="239"/>
      <c r="S36" s="238"/>
      <c r="T36" s="267"/>
      <c r="U36" s="267"/>
      <c r="V36" s="267"/>
      <c r="W36" s="238"/>
      <c r="X36" s="239"/>
      <c r="Y36" s="239"/>
      <c r="Z36" s="239"/>
      <c r="AA36" s="239"/>
      <c r="AB36" s="239"/>
      <c r="AC36" s="239"/>
      <c r="AD36" s="239"/>
      <c r="AE36" s="239"/>
      <c r="AF36" s="239"/>
      <c r="AG36" s="239"/>
      <c r="AH36" s="239"/>
      <c r="AI36" s="239"/>
      <c r="AJ36" s="239"/>
      <c r="AK36" s="239"/>
      <c r="AL36" s="239"/>
      <c r="AM36" s="239"/>
      <c r="AN36" s="239"/>
      <c r="AO36" s="239"/>
      <c r="AP36" s="239"/>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row>
    <row r="37" spans="1:218" x14ac:dyDescent="0.25">
      <c r="A37" s="236"/>
      <c r="B37" s="236"/>
      <c r="C37" s="236"/>
      <c r="D37" s="239"/>
      <c r="E37" s="236"/>
      <c r="F37" s="236"/>
      <c r="G37" s="236"/>
      <c r="H37" s="236"/>
      <c r="I37" s="236"/>
      <c r="J37" s="236"/>
      <c r="K37" s="236"/>
      <c r="L37" s="236"/>
      <c r="M37" s="236"/>
      <c r="N37" s="236"/>
      <c r="O37" s="236"/>
      <c r="P37" s="236"/>
      <c r="Q37" s="239"/>
      <c r="R37" s="239"/>
      <c r="S37" s="238"/>
      <c r="T37" s="267"/>
      <c r="U37" s="267"/>
      <c r="V37" s="267"/>
      <c r="W37" s="238"/>
      <c r="X37" s="239"/>
      <c r="Y37" s="239"/>
      <c r="Z37" s="239"/>
      <c r="AA37" s="239"/>
      <c r="AB37" s="239"/>
      <c r="AC37" s="239"/>
      <c r="AD37" s="239"/>
      <c r="AE37" s="239"/>
      <c r="AF37" s="239"/>
      <c r="AG37" s="239"/>
      <c r="AH37" s="239"/>
      <c r="AI37" s="239"/>
      <c r="AJ37" s="239"/>
      <c r="AK37" s="239"/>
      <c r="AL37" s="239"/>
      <c r="AM37" s="239"/>
      <c r="AN37" s="239"/>
      <c r="AO37" s="239"/>
      <c r="AP37" s="239"/>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row>
    <row r="38" spans="1:218" x14ac:dyDescent="0.25">
      <c r="A38" s="236"/>
      <c r="B38" s="236"/>
      <c r="C38" s="236"/>
      <c r="D38" s="239"/>
      <c r="E38" s="236"/>
      <c r="F38" s="236"/>
      <c r="G38" s="236"/>
      <c r="H38" s="236"/>
      <c r="I38" s="236"/>
      <c r="J38" s="236"/>
      <c r="K38" s="236"/>
      <c r="L38" s="236"/>
      <c r="M38" s="236"/>
      <c r="N38" s="236"/>
      <c r="O38" s="236"/>
      <c r="P38" s="236"/>
      <c r="Q38" s="239"/>
      <c r="R38" s="239"/>
      <c r="S38" s="238"/>
      <c r="T38" s="267"/>
      <c r="U38" s="267"/>
      <c r="V38" s="267"/>
      <c r="W38" s="238"/>
      <c r="X38" s="239"/>
      <c r="Y38" s="239"/>
      <c r="Z38" s="239"/>
      <c r="AA38" s="239"/>
      <c r="AB38" s="239"/>
      <c r="AC38" s="239"/>
      <c r="AD38" s="239"/>
      <c r="AE38" s="239"/>
      <c r="AF38" s="239"/>
      <c r="AG38" s="239"/>
      <c r="AH38" s="239"/>
      <c r="AI38" s="239"/>
      <c r="AJ38" s="239"/>
      <c r="AK38" s="239"/>
      <c r="AL38" s="239"/>
      <c r="AM38" s="239"/>
      <c r="AN38" s="239"/>
      <c r="AO38" s="239"/>
      <c r="AP38" s="239"/>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row>
    <row r="39" spans="1:218" x14ac:dyDescent="0.25">
      <c r="A39" s="239"/>
      <c r="B39" s="239"/>
      <c r="C39" s="239"/>
      <c r="D39" s="239"/>
      <c r="E39" s="236"/>
      <c r="F39" s="236"/>
      <c r="G39" s="236"/>
      <c r="H39" s="236"/>
      <c r="I39" s="236"/>
      <c r="J39" s="236"/>
      <c r="K39" s="236"/>
      <c r="L39" s="236"/>
      <c r="M39" s="236"/>
      <c r="N39" s="236"/>
      <c r="O39" s="268"/>
      <c r="P39" s="268"/>
      <c r="Q39" s="258"/>
      <c r="R39" s="239"/>
      <c r="S39" s="238"/>
      <c r="T39" s="238"/>
      <c r="U39" s="238"/>
      <c r="V39" s="238"/>
      <c r="W39" s="238"/>
      <c r="X39" s="239"/>
      <c r="Y39" s="239"/>
      <c r="Z39" s="239"/>
      <c r="AA39" s="239"/>
      <c r="AB39" s="239"/>
      <c r="AC39" s="239"/>
      <c r="AD39" s="239"/>
      <c r="AE39" s="239"/>
      <c r="AF39" s="239"/>
      <c r="AG39" s="239"/>
      <c r="AH39" s="239"/>
      <c r="AI39" s="239"/>
      <c r="AJ39" s="239"/>
      <c r="AK39" s="239"/>
      <c r="AL39" s="239"/>
      <c r="AM39" s="239"/>
      <c r="AN39" s="239"/>
      <c r="AO39" s="239"/>
      <c r="AP39" s="239"/>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row>
    <row r="40" spans="1:218" x14ac:dyDescent="0.25">
      <c r="A40" s="239"/>
      <c r="B40" s="239"/>
      <c r="C40" s="239"/>
      <c r="D40" s="239"/>
      <c r="E40" s="236"/>
      <c r="F40" s="236"/>
      <c r="G40" s="236"/>
      <c r="H40" s="236"/>
      <c r="I40" s="236"/>
      <c r="J40" s="236"/>
      <c r="K40" s="236"/>
      <c r="L40" s="236"/>
      <c r="M40" s="236"/>
      <c r="N40" s="236"/>
      <c r="O40" s="268"/>
      <c r="P40" s="268"/>
      <c r="Q40" s="258"/>
      <c r="R40" s="239"/>
      <c r="S40" s="238"/>
      <c r="T40" s="238"/>
      <c r="U40" s="238"/>
      <c r="V40" s="238"/>
      <c r="W40" s="238"/>
      <c r="X40" s="239"/>
      <c r="Y40" s="239"/>
      <c r="Z40" s="239"/>
      <c r="AA40" s="239"/>
      <c r="AB40" s="239"/>
      <c r="AC40" s="239"/>
      <c r="AD40" s="239"/>
      <c r="AE40" s="239"/>
      <c r="AF40" s="239"/>
      <c r="AG40" s="239"/>
      <c r="AH40" s="239"/>
      <c r="AI40" s="239"/>
      <c r="AJ40" s="239"/>
      <c r="AK40" s="239"/>
      <c r="AL40" s="239"/>
      <c r="AM40" s="239"/>
      <c r="AN40" s="239"/>
      <c r="AO40" s="239"/>
      <c r="AP40" s="239"/>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row>
    <row r="41" spans="1:218" x14ac:dyDescent="0.25">
      <c r="A41" s="236"/>
      <c r="B41" s="236"/>
      <c r="C41" s="236"/>
      <c r="D41" s="239"/>
      <c r="E41" s="236"/>
      <c r="F41" s="236"/>
      <c r="G41" s="236"/>
      <c r="H41" s="236"/>
      <c r="I41" s="236"/>
      <c r="J41" s="236"/>
      <c r="K41" s="236"/>
      <c r="L41" s="236"/>
      <c r="M41" s="236"/>
      <c r="N41" s="236"/>
      <c r="O41" s="26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row>
    <row r="42" spans="1:218" x14ac:dyDescent="0.25">
      <c r="A42" s="236"/>
      <c r="B42" s="236"/>
      <c r="C42" s="236"/>
      <c r="D42" s="239"/>
      <c r="E42" s="236"/>
      <c r="F42" s="236"/>
      <c r="G42" s="236"/>
      <c r="H42" s="236"/>
      <c r="I42" s="236"/>
      <c r="J42" s="236"/>
      <c r="K42" s="236"/>
      <c r="L42" s="236"/>
      <c r="M42" s="236"/>
      <c r="N42" s="236"/>
      <c r="O42" s="26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row>
    <row r="43" spans="1:218" x14ac:dyDescent="0.25">
      <c r="A43" s="236"/>
      <c r="B43" s="236"/>
      <c r="C43" s="236"/>
      <c r="D43" s="239"/>
      <c r="E43" s="236"/>
      <c r="F43" s="236"/>
      <c r="G43" s="236"/>
      <c r="H43" s="236"/>
      <c r="I43" s="236"/>
      <c r="J43" s="236"/>
      <c r="K43" s="236"/>
      <c r="L43" s="236"/>
      <c r="M43" s="236"/>
      <c r="N43" s="236"/>
      <c r="O43" s="26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row>
    <row r="44" spans="1:218" x14ac:dyDescent="0.25">
      <c r="A44" s="236"/>
      <c r="B44" s="236"/>
      <c r="C44" s="236"/>
      <c r="D44" s="236"/>
      <c r="E44" s="236"/>
      <c r="F44" s="236"/>
      <c r="G44" s="236"/>
      <c r="H44" s="236"/>
      <c r="I44" s="236"/>
      <c r="J44" s="236"/>
      <c r="K44" s="236"/>
      <c r="L44" s="236"/>
      <c r="M44" s="236"/>
      <c r="N44" s="236"/>
      <c r="O44" s="26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row>
    <row r="45" spans="1:218" x14ac:dyDescent="0.25">
      <c r="A45" s="236"/>
      <c r="B45" s="236"/>
      <c r="C45" s="236"/>
      <c r="D45" s="236"/>
      <c r="E45" s="236"/>
      <c r="F45" s="236"/>
      <c r="G45" s="236"/>
      <c r="H45" s="236"/>
      <c r="I45" s="236"/>
      <c r="J45" s="236"/>
      <c r="K45" s="236"/>
      <c r="L45" s="236"/>
      <c r="M45" s="236"/>
      <c r="N45" s="236"/>
      <c r="O45" s="26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row>
    <row r="46" spans="1:218" x14ac:dyDescent="0.25">
      <c r="A46" s="236"/>
      <c r="B46" s="236"/>
      <c r="C46" s="236"/>
      <c r="D46" s="236"/>
      <c r="E46" s="236"/>
      <c r="F46" s="236"/>
      <c r="G46" s="236"/>
      <c r="H46" s="236"/>
      <c r="I46" s="236"/>
      <c r="J46" s="236"/>
      <c r="K46" s="236"/>
      <c r="L46" s="236"/>
      <c r="M46" s="236"/>
      <c r="N46" s="236"/>
      <c r="O46" s="26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row>
    <row r="47" spans="1:218" x14ac:dyDescent="0.25">
      <c r="A47" s="236"/>
      <c r="B47" s="236"/>
      <c r="C47" s="236"/>
      <c r="D47" s="236"/>
      <c r="E47" s="236"/>
      <c r="F47" s="236"/>
      <c r="G47" s="239"/>
      <c r="H47" s="239"/>
      <c r="I47" s="239"/>
      <c r="J47" s="236"/>
      <c r="K47" s="236"/>
      <c r="L47" s="236"/>
      <c r="M47" s="236"/>
      <c r="N47" s="236"/>
      <c r="O47" s="26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row>
    <row r="48" spans="1:218" ht="12" customHeight="1" x14ac:dyDescent="0.25">
      <c r="A48" s="236"/>
      <c r="B48" s="236"/>
      <c r="C48" s="236"/>
      <c r="D48" s="236"/>
      <c r="E48" s="236"/>
      <c r="F48" s="236"/>
      <c r="G48" s="239"/>
      <c r="H48" s="239"/>
      <c r="I48" s="239"/>
      <c r="J48" s="236"/>
      <c r="K48" s="236"/>
      <c r="L48" s="236"/>
      <c r="M48" s="236"/>
      <c r="N48" s="236"/>
      <c r="O48" s="26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row>
    <row r="49" spans="1:218" x14ac:dyDescent="0.25">
      <c r="A49" s="236"/>
      <c r="B49" s="236"/>
      <c r="C49" s="236"/>
      <c r="D49" s="236"/>
      <c r="E49" s="236"/>
      <c r="F49" s="236"/>
      <c r="G49" s="239"/>
      <c r="H49" s="239"/>
      <c r="I49" s="239"/>
      <c r="J49" s="236"/>
      <c r="K49" s="236"/>
      <c r="L49" s="236"/>
      <c r="M49" s="236"/>
      <c r="N49" s="236"/>
      <c r="O49" s="26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row>
    <row r="50" spans="1:218" x14ac:dyDescent="0.25">
      <c r="A50" s="236"/>
      <c r="B50" s="236"/>
      <c r="C50" s="236"/>
      <c r="D50" s="236"/>
      <c r="E50" s="236"/>
      <c r="F50" s="236"/>
      <c r="G50" s="239"/>
      <c r="H50" s="239"/>
      <c r="I50" s="239"/>
      <c r="J50" s="236"/>
      <c r="K50" s="236"/>
      <c r="L50" s="236"/>
      <c r="M50" s="236"/>
      <c r="N50" s="236"/>
      <c r="O50" s="26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row>
    <row r="51" spans="1:218" x14ac:dyDescent="0.25">
      <c r="A51" s="236"/>
      <c r="B51" s="236"/>
      <c r="C51" s="236"/>
      <c r="D51" s="236"/>
      <c r="E51" s="236"/>
      <c r="F51" s="236"/>
      <c r="G51" s="239"/>
      <c r="H51" s="239"/>
      <c r="I51" s="239"/>
      <c r="J51" s="236"/>
      <c r="K51" s="236"/>
      <c r="L51" s="236"/>
      <c r="M51" s="236"/>
      <c r="N51" s="236"/>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row>
    <row r="52" spans="1:218" x14ac:dyDescent="0.25">
      <c r="A52" s="236"/>
      <c r="B52" s="236"/>
      <c r="C52" s="236"/>
      <c r="D52" s="236"/>
      <c r="E52" s="236"/>
      <c r="F52" s="236"/>
      <c r="G52" s="239"/>
      <c r="H52" s="239"/>
      <c r="I52" s="239"/>
      <c r="J52" s="236"/>
      <c r="K52" s="236"/>
      <c r="L52" s="236"/>
      <c r="M52" s="236"/>
      <c r="N52" s="236"/>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row>
    <row r="53" spans="1:218" x14ac:dyDescent="0.25">
      <c r="A53" s="236"/>
      <c r="B53" s="236"/>
      <c r="C53" s="236"/>
      <c r="D53" s="236"/>
      <c r="E53" s="239"/>
      <c r="F53" s="239"/>
      <c r="G53" s="239"/>
      <c r="H53" s="239"/>
      <c r="I53" s="239"/>
      <c r="J53" s="239"/>
      <c r="K53" s="239"/>
      <c r="L53" s="239"/>
      <c r="M53" s="239"/>
      <c r="N53" s="239"/>
      <c r="O53" s="258"/>
      <c r="P53" s="25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row>
    <row r="54" spans="1:218" x14ac:dyDescent="0.25">
      <c r="A54" s="236"/>
      <c r="B54" s="236"/>
      <c r="C54" s="236"/>
      <c r="D54" s="236"/>
      <c r="E54" s="239"/>
      <c r="F54" s="239"/>
      <c r="G54" s="239"/>
      <c r="H54" s="239"/>
      <c r="I54" s="239"/>
      <c r="J54" s="239"/>
      <c r="K54" s="239"/>
      <c r="L54" s="239"/>
      <c r="M54" s="239"/>
      <c r="N54" s="239"/>
      <c r="O54" s="258"/>
      <c r="P54" s="25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row>
    <row r="55" spans="1:218" x14ac:dyDescent="0.25">
      <c r="A55" s="236"/>
      <c r="B55" s="236"/>
      <c r="C55" s="236"/>
      <c r="D55" s="236"/>
      <c r="E55" s="239"/>
      <c r="F55" s="239"/>
      <c r="G55" s="239"/>
      <c r="H55" s="239"/>
      <c r="I55" s="239"/>
      <c r="J55" s="239"/>
      <c r="K55" s="239"/>
      <c r="L55" s="239"/>
      <c r="M55" s="239"/>
      <c r="N55" s="239"/>
      <c r="O55" s="258"/>
      <c r="P55" s="25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row>
    <row r="56" spans="1:218" x14ac:dyDescent="0.25">
      <c r="A56" s="236"/>
      <c r="B56" s="236"/>
      <c r="C56" s="236"/>
      <c r="D56" s="236"/>
      <c r="E56" s="239"/>
      <c r="F56" s="239"/>
      <c r="G56" s="239"/>
      <c r="H56" s="239"/>
      <c r="I56" s="239"/>
      <c r="J56" s="239"/>
      <c r="K56" s="239"/>
      <c r="L56" s="239"/>
      <c r="M56" s="239"/>
      <c r="N56" s="239"/>
      <c r="O56" s="258"/>
      <c r="P56" s="25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row>
    <row r="57" spans="1:218" x14ac:dyDescent="0.25">
      <c r="A57" s="236"/>
      <c r="B57" s="236"/>
      <c r="C57" s="236"/>
      <c r="D57" s="236"/>
      <c r="E57" s="239"/>
      <c r="F57" s="239"/>
      <c r="G57" s="239"/>
      <c r="H57" s="239"/>
      <c r="I57" s="239"/>
      <c r="J57" s="239"/>
      <c r="K57" s="239"/>
      <c r="L57" s="239"/>
      <c r="M57" s="239"/>
      <c r="N57" s="239"/>
      <c r="O57" s="258"/>
      <c r="P57" s="25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row>
    <row r="58" spans="1:218" x14ac:dyDescent="0.25">
      <c r="A58" s="236"/>
      <c r="B58" s="236"/>
      <c r="C58" s="236"/>
      <c r="D58" s="236"/>
      <c r="E58" s="239"/>
      <c r="F58" s="239"/>
      <c r="G58" s="239"/>
      <c r="H58" s="239"/>
      <c r="I58" s="239"/>
      <c r="J58" s="239"/>
      <c r="K58" s="239"/>
      <c r="L58" s="239"/>
      <c r="M58" s="239"/>
      <c r="N58" s="239"/>
      <c r="O58" s="258"/>
      <c r="P58" s="25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row>
    <row r="59" spans="1:218" x14ac:dyDescent="0.25">
      <c r="A59" s="236"/>
      <c r="B59" s="236"/>
      <c r="C59" s="236"/>
      <c r="D59" s="236"/>
      <c r="E59" s="239"/>
      <c r="F59" s="239"/>
      <c r="G59" s="239"/>
      <c r="H59" s="239"/>
      <c r="I59" s="239"/>
      <c r="J59" s="239"/>
      <c r="K59" s="239"/>
      <c r="L59" s="239"/>
      <c r="M59" s="239"/>
      <c r="N59" s="239"/>
      <c r="O59" s="258"/>
      <c r="P59" s="25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row>
    <row r="60" spans="1:218" x14ac:dyDescent="0.25">
      <c r="A60" s="236"/>
      <c r="B60" s="236"/>
      <c r="C60" s="236"/>
      <c r="D60" s="236"/>
      <c r="E60" s="239"/>
      <c r="F60" s="239"/>
      <c r="G60" s="239"/>
      <c r="H60" s="239"/>
      <c r="I60" s="239"/>
      <c r="J60" s="239"/>
      <c r="K60" s="239"/>
      <c r="L60" s="239"/>
      <c r="M60" s="239"/>
      <c r="N60" s="239"/>
      <c r="O60" s="258"/>
      <c r="P60" s="25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row>
    <row r="61" spans="1:218" x14ac:dyDescent="0.25">
      <c r="A61" s="236"/>
      <c r="B61" s="236"/>
      <c r="C61" s="236"/>
      <c r="D61" s="236"/>
      <c r="E61" s="239"/>
      <c r="F61" s="239"/>
      <c r="G61" s="239"/>
      <c r="H61" s="239"/>
      <c r="I61" s="239"/>
      <c r="J61" s="239"/>
      <c r="K61" s="239"/>
      <c r="L61" s="239"/>
      <c r="M61" s="239"/>
      <c r="N61" s="239"/>
      <c r="O61" s="258"/>
      <c r="P61" s="25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row>
    <row r="62" spans="1:218" x14ac:dyDescent="0.25">
      <c r="A62" s="236"/>
      <c r="B62" s="236"/>
      <c r="C62" s="236"/>
      <c r="D62" s="236"/>
      <c r="E62" s="239"/>
      <c r="F62" s="239"/>
      <c r="G62" s="239"/>
      <c r="H62" s="239"/>
      <c r="I62" s="239"/>
      <c r="J62" s="239"/>
      <c r="K62" s="239"/>
      <c r="L62" s="239"/>
      <c r="M62" s="239"/>
      <c r="N62" s="239"/>
      <c r="O62" s="258"/>
      <c r="P62" s="25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row>
    <row r="63" spans="1:218" x14ac:dyDescent="0.25">
      <c r="A63" s="236"/>
      <c r="B63" s="236"/>
      <c r="C63" s="236"/>
      <c r="D63" s="236"/>
      <c r="E63" s="239"/>
      <c r="F63" s="239"/>
      <c r="G63" s="239"/>
      <c r="H63" s="239"/>
      <c r="I63" s="239"/>
      <c r="J63" s="239"/>
      <c r="K63" s="239"/>
      <c r="L63" s="239"/>
      <c r="M63" s="239"/>
      <c r="N63" s="239"/>
      <c r="O63" s="258"/>
      <c r="P63" s="25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row>
    <row r="64" spans="1:218" x14ac:dyDescent="0.25">
      <c r="A64" s="236"/>
      <c r="B64" s="236"/>
      <c r="C64" s="236"/>
      <c r="D64" s="236"/>
      <c r="E64" s="239"/>
      <c r="F64" s="239"/>
      <c r="G64" s="239"/>
      <c r="H64" s="239"/>
      <c r="I64" s="239"/>
      <c r="J64" s="239"/>
      <c r="K64" s="239"/>
      <c r="L64" s="239"/>
      <c r="M64" s="239"/>
      <c r="N64" s="239"/>
      <c r="O64" s="258"/>
      <c r="P64" s="25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row>
    <row r="65" spans="1:218" x14ac:dyDescent="0.25">
      <c r="A65" s="236"/>
      <c r="B65" s="236"/>
      <c r="C65" s="236"/>
      <c r="D65" s="236"/>
      <c r="E65" s="239"/>
      <c r="F65" s="239"/>
      <c r="G65" s="239"/>
      <c r="H65" s="239"/>
      <c r="I65" s="239"/>
      <c r="J65" s="239"/>
      <c r="K65" s="239"/>
      <c r="L65" s="239"/>
      <c r="M65" s="239"/>
      <c r="N65" s="239"/>
      <c r="O65" s="258"/>
      <c r="P65" s="25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row>
    <row r="66" spans="1:218"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row>
    <row r="67" spans="1:218"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row>
    <row r="68" spans="1:218" x14ac:dyDescent="0.25">
      <c r="A68" s="236"/>
      <c r="B68" s="236"/>
      <c r="C68" s="236"/>
      <c r="D68" s="236"/>
      <c r="E68" s="239"/>
      <c r="F68" s="239"/>
      <c r="G68" s="239"/>
      <c r="H68" s="239"/>
      <c r="I68" s="239"/>
      <c r="J68" s="239"/>
      <c r="K68" s="239"/>
      <c r="L68" s="239" t="s">
        <v>427</v>
      </c>
      <c r="M68" s="239"/>
      <c r="N68" s="239"/>
      <c r="O68" s="258"/>
      <c r="P68" s="258"/>
      <c r="Q68" s="258" t="s">
        <v>427</v>
      </c>
      <c r="R68" s="239"/>
      <c r="S68" s="238"/>
      <c r="T68" s="238"/>
      <c r="U68" s="238"/>
      <c r="V68" s="238"/>
      <c r="W68" s="238"/>
      <c r="X68" s="239"/>
      <c r="Y68" s="239"/>
      <c r="Z68" s="239"/>
      <c r="AA68" s="239"/>
      <c r="AB68" s="239"/>
      <c r="AC68" s="239"/>
      <c r="AD68" s="239"/>
      <c r="AE68" s="239" t="s">
        <v>427</v>
      </c>
      <c r="AF68" s="239"/>
      <c r="AG68" s="239"/>
      <c r="AH68" s="239"/>
      <c r="AI68" s="239"/>
      <c r="AJ68" s="239" t="s">
        <v>427</v>
      </c>
      <c r="AK68" s="239"/>
      <c r="AL68" s="239"/>
      <c r="AM68" s="239"/>
      <c r="AN68" s="239"/>
      <c r="AO68" s="239"/>
      <c r="AP68" s="239"/>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row>
    <row r="69" spans="1:218"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row>
    <row r="70" spans="1:218"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row>
    <row r="71" spans="1:218" x14ac:dyDescent="0.25">
      <c r="A71" s="236"/>
      <c r="B71" s="236"/>
      <c r="C71" s="236"/>
      <c r="D71" s="236"/>
      <c r="E71" s="239"/>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row>
    <row r="72" spans="1:218" x14ac:dyDescent="0.25">
      <c r="A72" s="236"/>
      <c r="B72" s="236"/>
      <c r="C72" s="236"/>
      <c r="D72" s="236"/>
      <c r="E72" s="239"/>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39"/>
      <c r="AE72" s="239"/>
      <c r="AF72" s="239"/>
      <c r="AG72" s="239"/>
      <c r="AH72" s="239"/>
      <c r="AI72" s="239"/>
      <c r="AJ72" s="239"/>
      <c r="AK72" s="239"/>
      <c r="AL72" s="239"/>
      <c r="AM72" s="239"/>
      <c r="AN72" s="239"/>
      <c r="AO72" s="239"/>
      <c r="AP72" s="239"/>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row>
    <row r="73" spans="1:218" x14ac:dyDescent="0.25">
      <c r="A73" s="236"/>
      <c r="B73" s="236"/>
      <c r="C73" s="236"/>
      <c r="D73" s="236"/>
      <c r="E73" s="239"/>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39"/>
      <c r="AE73" s="239"/>
      <c r="AF73" s="239"/>
      <c r="AG73" s="239"/>
      <c r="AH73" s="239"/>
      <c r="AI73" s="239"/>
      <c r="AJ73" s="239"/>
      <c r="AK73" s="239"/>
      <c r="AL73" s="239"/>
      <c r="AM73" s="239"/>
      <c r="AN73" s="239"/>
      <c r="AO73" s="239"/>
      <c r="AP73" s="239"/>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row>
    <row r="74" spans="1:218" x14ac:dyDescent="0.25">
      <c r="A74" s="236"/>
      <c r="B74" s="236"/>
      <c r="C74" s="236"/>
      <c r="D74" s="236"/>
      <c r="E74" s="239"/>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39"/>
      <c r="AE74" s="239"/>
      <c r="AF74" s="239"/>
      <c r="AG74" s="239"/>
      <c r="AH74" s="239"/>
      <c r="AI74" s="239"/>
      <c r="AJ74" s="239"/>
      <c r="AK74" s="239"/>
      <c r="AL74" s="239"/>
      <c r="AM74" s="239"/>
      <c r="AN74" s="239"/>
      <c r="AO74" s="239"/>
      <c r="AP74" s="239"/>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row>
    <row r="75" spans="1:218" x14ac:dyDescent="0.25">
      <c r="A75" s="236"/>
      <c r="B75" s="236"/>
      <c r="C75" s="236"/>
      <c r="D75" s="236"/>
      <c r="E75" s="239"/>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39"/>
      <c r="AE75" s="239"/>
      <c r="AF75" s="239"/>
      <c r="AG75" s="239"/>
      <c r="AH75" s="239"/>
      <c r="AI75" s="239"/>
      <c r="AJ75" s="239"/>
      <c r="AK75" s="239"/>
      <c r="AL75" s="239"/>
      <c r="AM75" s="239"/>
      <c r="AN75" s="239"/>
      <c r="AO75" s="239"/>
      <c r="AP75" s="239"/>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row>
    <row r="76" spans="1:218" x14ac:dyDescent="0.25">
      <c r="A76" s="236"/>
      <c r="B76" s="236"/>
      <c r="C76" s="236"/>
      <c r="D76" s="236"/>
      <c r="E76" s="239"/>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c r="AD76" s="239"/>
      <c r="AE76" s="239"/>
      <c r="AF76" s="239"/>
      <c r="AG76" s="239"/>
      <c r="AH76" s="239"/>
      <c r="AI76" s="239"/>
      <c r="AJ76" s="239"/>
      <c r="AK76" s="239"/>
      <c r="AL76" s="239"/>
      <c r="AM76" s="239"/>
      <c r="AN76" s="239"/>
      <c r="AO76" s="239"/>
      <c r="AP76" s="239"/>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row>
    <row r="77" spans="1:218" x14ac:dyDescent="0.25">
      <c r="A77" s="236"/>
      <c r="B77" s="236"/>
      <c r="C77" s="236"/>
      <c r="D77" s="236"/>
      <c r="E77" s="239"/>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39"/>
      <c r="AE77" s="239"/>
      <c r="AF77" s="239"/>
      <c r="AG77" s="239"/>
      <c r="AH77" s="239"/>
      <c r="AI77" s="239"/>
      <c r="AJ77" s="239"/>
      <c r="AK77" s="239"/>
      <c r="AL77" s="239"/>
      <c r="AM77" s="239"/>
      <c r="AN77" s="239"/>
      <c r="AO77" s="239"/>
      <c r="AP77" s="239"/>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row>
    <row r="78" spans="1:218" x14ac:dyDescent="0.25">
      <c r="A78" s="236"/>
      <c r="B78" s="236"/>
      <c r="C78" s="236"/>
      <c r="D78" s="236"/>
      <c r="E78" s="239"/>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c r="AG78" s="239"/>
      <c r="AH78" s="239"/>
      <c r="AI78" s="239"/>
      <c r="AJ78" s="239"/>
      <c r="AK78" s="239"/>
      <c r="AL78" s="239"/>
      <c r="AM78" s="239"/>
      <c r="AN78" s="239"/>
      <c r="AO78" s="239"/>
      <c r="AP78" s="239"/>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row>
    <row r="79" spans="1:218" x14ac:dyDescent="0.25">
      <c r="A79" s="236"/>
      <c r="B79" s="236"/>
      <c r="C79" s="236"/>
      <c r="D79" s="236"/>
      <c r="E79" s="239"/>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row>
    <row r="80" spans="1:218" x14ac:dyDescent="0.25">
      <c r="A80" s="236"/>
      <c r="B80" s="236"/>
      <c r="C80" s="236"/>
      <c r="D80" s="236"/>
      <c r="E80" s="239"/>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row>
    <row r="81" spans="1:218" x14ac:dyDescent="0.25">
      <c r="A81" s="236"/>
      <c r="B81" s="236"/>
      <c r="C81" s="236"/>
      <c r="D81" s="236"/>
      <c r="E81" s="239"/>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row>
    <row r="82" spans="1:218" x14ac:dyDescent="0.25">
      <c r="A82" s="236"/>
      <c r="B82" s="236"/>
      <c r="C82" s="236"/>
      <c r="D82" s="236"/>
      <c r="E82" s="239"/>
      <c r="F82" s="239"/>
      <c r="G82" s="239"/>
      <c r="H82" s="239"/>
      <c r="I82" s="239"/>
      <c r="J82" s="239"/>
      <c r="K82" s="239"/>
      <c r="L82" s="239"/>
      <c r="M82" s="239"/>
      <c r="N82" s="239"/>
      <c r="O82" s="258"/>
      <c r="P82" s="258"/>
      <c r="Q82" s="258"/>
      <c r="R82" s="239"/>
      <c r="S82" s="238"/>
      <c r="T82" s="238"/>
      <c r="U82" s="238"/>
      <c r="V82" s="238"/>
      <c r="W82" s="238"/>
      <c r="X82" s="239"/>
      <c r="Y82" s="239"/>
      <c r="Z82" s="239"/>
      <c r="AA82" s="239"/>
      <c r="AB82" s="239"/>
      <c r="AC82" s="239"/>
      <c r="AD82" s="239"/>
      <c r="AE82" s="239"/>
      <c r="AF82" s="239"/>
      <c r="AG82" s="239"/>
      <c r="AH82" s="239"/>
      <c r="AI82" s="239"/>
      <c r="AJ82" s="239"/>
      <c r="AK82" s="239"/>
      <c r="AL82" s="239"/>
      <c r="AM82" s="239"/>
      <c r="AN82" s="239"/>
      <c r="AO82" s="239"/>
      <c r="AP82" s="239"/>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row>
    <row r="83" spans="1:218" x14ac:dyDescent="0.25">
      <c r="A83" s="236"/>
      <c r="B83" s="236"/>
      <c r="C83" s="236"/>
      <c r="D83" s="236"/>
      <c r="E83" s="239"/>
      <c r="F83" s="239"/>
      <c r="G83" s="239"/>
      <c r="H83" s="239"/>
      <c r="I83" s="239"/>
      <c r="J83" s="239"/>
      <c r="K83" s="239"/>
      <c r="L83" s="239"/>
      <c r="M83" s="239"/>
      <c r="N83" s="239"/>
      <c r="O83" s="258"/>
      <c r="P83" s="258"/>
      <c r="Q83" s="258"/>
      <c r="R83" s="239"/>
      <c r="S83" s="238"/>
      <c r="T83" s="238"/>
      <c r="U83" s="238"/>
      <c r="V83" s="238"/>
      <c r="W83" s="238"/>
      <c r="X83" s="239"/>
      <c r="Y83" s="239"/>
      <c r="Z83" s="239"/>
      <c r="AA83" s="239"/>
      <c r="AB83" s="239"/>
      <c r="AC83" s="239"/>
      <c r="AD83" s="239"/>
      <c r="AE83" s="239"/>
      <c r="AF83" s="239"/>
      <c r="AG83" s="239"/>
      <c r="AH83" s="239"/>
      <c r="AI83" s="239"/>
      <c r="AJ83" s="239"/>
      <c r="AK83" s="239"/>
      <c r="AL83" s="239"/>
      <c r="AM83" s="239"/>
      <c r="AN83" s="239"/>
      <c r="AO83" s="239"/>
      <c r="AP83" s="239"/>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row>
    <row r="84" spans="1:218" x14ac:dyDescent="0.25">
      <c r="A84" s="236"/>
      <c r="B84" s="236"/>
      <c r="C84" s="236"/>
      <c r="D84" s="236"/>
      <c r="E84" s="239"/>
      <c r="F84" s="239"/>
      <c r="G84" s="239"/>
      <c r="H84" s="239"/>
      <c r="I84" s="239"/>
      <c r="J84" s="239"/>
      <c r="K84" s="239"/>
      <c r="L84" s="239"/>
      <c r="M84" s="239"/>
      <c r="N84" s="239"/>
      <c r="O84" s="258"/>
      <c r="P84" s="258"/>
      <c r="Q84" s="258"/>
      <c r="R84" s="239"/>
      <c r="S84" s="238"/>
      <c r="T84" s="238"/>
      <c r="U84" s="238"/>
      <c r="V84" s="238"/>
      <c r="W84" s="238"/>
      <c r="X84" s="239"/>
      <c r="Y84" s="239"/>
      <c r="Z84" s="239"/>
      <c r="AA84" s="239"/>
      <c r="AB84" s="239"/>
      <c r="AC84" s="239"/>
      <c r="AD84" s="239"/>
      <c r="AE84" s="239"/>
      <c r="AF84" s="239"/>
      <c r="AG84" s="239"/>
      <c r="AH84" s="239"/>
      <c r="AI84" s="239"/>
      <c r="AJ84" s="239"/>
      <c r="AK84" s="239"/>
      <c r="AL84" s="239"/>
      <c r="AM84" s="239"/>
      <c r="AN84" s="239"/>
      <c r="AO84" s="239"/>
      <c r="AP84" s="239"/>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row>
    <row r="85" spans="1:218" x14ac:dyDescent="0.25">
      <c r="A85" s="236"/>
      <c r="B85" s="236"/>
      <c r="C85" s="236"/>
      <c r="D85" s="236"/>
      <c r="E85" s="239"/>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c r="AD85" s="239"/>
      <c r="AE85" s="239"/>
      <c r="AF85" s="239"/>
      <c r="AG85" s="239"/>
      <c r="AH85" s="239"/>
      <c r="AI85" s="239"/>
      <c r="AJ85" s="239"/>
      <c r="AK85" s="239"/>
      <c r="AL85" s="239"/>
      <c r="AM85" s="239"/>
      <c r="AN85" s="239"/>
      <c r="AO85" s="239"/>
      <c r="AP85" s="239"/>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row>
    <row r="86" spans="1:218" x14ac:dyDescent="0.25">
      <c r="A86" s="236"/>
      <c r="B86" s="236"/>
      <c r="C86" s="236"/>
      <c r="D86" s="236"/>
      <c r="E86" s="239"/>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36"/>
      <c r="BQ86" s="236"/>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row>
    <row r="87" spans="1:218" x14ac:dyDescent="0.25">
      <c r="A87" s="236"/>
      <c r="B87" s="236"/>
      <c r="C87" s="236"/>
      <c r="D87" s="236"/>
      <c r="E87" s="239"/>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row>
    <row r="88" spans="1:218" x14ac:dyDescent="0.25">
      <c r="A88" s="236"/>
      <c r="B88" s="236"/>
      <c r="C88" s="236"/>
      <c r="D88" s="236"/>
      <c r="E88" s="239"/>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row>
    <row r="89" spans="1:218" x14ac:dyDescent="0.25">
      <c r="A89" s="236"/>
      <c r="B89" s="236"/>
      <c r="C89" s="236"/>
      <c r="D89" s="236"/>
      <c r="E89" s="239"/>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row>
    <row r="90" spans="1:218" x14ac:dyDescent="0.25">
      <c r="A90" s="236"/>
      <c r="B90" s="236"/>
      <c r="C90" s="236"/>
      <c r="D90" s="236"/>
      <c r="E90" s="239"/>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row>
    <row r="91" spans="1:218" x14ac:dyDescent="0.25">
      <c r="A91" s="236"/>
      <c r="B91" s="236"/>
      <c r="C91" s="236"/>
      <c r="D91" s="236"/>
      <c r="E91" s="239"/>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36"/>
      <c r="BQ91" s="236"/>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row>
    <row r="92" spans="1:218" x14ac:dyDescent="0.25">
      <c r="A92" s="236"/>
      <c r="B92" s="236"/>
      <c r="C92" s="236"/>
      <c r="D92" s="236"/>
      <c r="E92" s="239"/>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row>
    <row r="93" spans="1:218" x14ac:dyDescent="0.25">
      <c r="A93" s="236"/>
      <c r="B93" s="236"/>
      <c r="C93" s="236"/>
      <c r="D93" s="236"/>
      <c r="E93" s="239"/>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row>
    <row r="94" spans="1:218" x14ac:dyDescent="0.25">
      <c r="A94" s="236"/>
      <c r="B94" s="236"/>
      <c r="C94" s="236"/>
      <c r="D94" s="236"/>
      <c r="E94" s="239"/>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row>
    <row r="95" spans="1:218" x14ac:dyDescent="0.25">
      <c r="A95" s="236"/>
      <c r="B95" s="236"/>
      <c r="C95" s="236"/>
      <c r="D95" s="236"/>
      <c r="E95" s="239"/>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row>
    <row r="96" spans="1:218" x14ac:dyDescent="0.25">
      <c r="A96" s="236"/>
      <c r="B96" s="236"/>
      <c r="C96" s="236"/>
      <c r="D96" s="236"/>
      <c r="E96" s="239"/>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row>
    <row r="97" spans="1:218" x14ac:dyDescent="0.25">
      <c r="A97" s="236"/>
      <c r="B97" s="236"/>
      <c r="C97" s="236"/>
      <c r="D97" s="236"/>
      <c r="E97" s="239"/>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row>
    <row r="98" spans="1:218" x14ac:dyDescent="0.25">
      <c r="A98" s="236"/>
      <c r="B98" s="236"/>
      <c r="C98" s="236"/>
      <c r="D98" s="236"/>
      <c r="E98" s="239"/>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row>
    <row r="99" spans="1:218" x14ac:dyDescent="0.25">
      <c r="A99" s="236"/>
      <c r="B99" s="236"/>
      <c r="C99" s="236"/>
      <c r="D99" s="236"/>
      <c r="E99" s="239"/>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row>
    <row r="100" spans="1:218" x14ac:dyDescent="0.25">
      <c r="A100" s="236"/>
      <c r="B100" s="236"/>
      <c r="C100" s="236"/>
      <c r="D100" s="236"/>
      <c r="E100" s="239"/>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row>
    <row r="101" spans="1:218" x14ac:dyDescent="0.25">
      <c r="A101" s="236"/>
      <c r="B101" s="236"/>
      <c r="C101" s="236"/>
      <c r="D101" s="236"/>
      <c r="E101" s="239"/>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row>
    <row r="102" spans="1:218" x14ac:dyDescent="0.25">
      <c r="A102" s="236"/>
      <c r="B102" s="236"/>
      <c r="C102" s="236"/>
      <c r="D102" s="236"/>
      <c r="E102" s="239"/>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row>
    <row r="103" spans="1:218" x14ac:dyDescent="0.25">
      <c r="A103" s="236"/>
      <c r="B103" s="236"/>
      <c r="C103" s="236"/>
      <c r="D103" s="236"/>
      <c r="E103" s="239"/>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row>
    <row r="104" spans="1:218" x14ac:dyDescent="0.25">
      <c r="A104" s="236"/>
      <c r="B104" s="236"/>
      <c r="C104" s="236"/>
      <c r="D104" s="236"/>
      <c r="E104" s="239"/>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row>
    <row r="105" spans="1:218" x14ac:dyDescent="0.25">
      <c r="A105" s="236"/>
      <c r="B105" s="236"/>
      <c r="C105" s="236"/>
      <c r="D105" s="236"/>
      <c r="E105" s="239"/>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row>
    <row r="106" spans="1:218" x14ac:dyDescent="0.25">
      <c r="A106" s="236"/>
      <c r="B106" s="236"/>
      <c r="C106" s="236"/>
      <c r="D106" s="236"/>
      <c r="E106" s="239"/>
      <c r="F106" s="239"/>
      <c r="G106" s="239"/>
      <c r="H106" s="239"/>
      <c r="I106" s="239"/>
      <c r="J106" s="239"/>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row>
    <row r="107" spans="1:218" x14ac:dyDescent="0.25">
      <c r="A107" s="236"/>
      <c r="B107" s="236"/>
      <c r="C107" s="236"/>
      <c r="D107" s="236"/>
      <c r="E107" s="239"/>
      <c r="F107" s="239"/>
      <c r="G107" s="239"/>
      <c r="H107" s="239"/>
      <c r="I107" s="239"/>
      <c r="J107" s="239"/>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row>
    <row r="108" spans="1:218" x14ac:dyDescent="0.25">
      <c r="A108" s="236"/>
      <c r="B108" s="236"/>
      <c r="C108" s="236"/>
      <c r="D108" s="236"/>
      <c r="E108" s="239"/>
      <c r="F108" s="239"/>
      <c r="G108" s="239"/>
      <c r="H108" s="239"/>
      <c r="I108" s="239"/>
      <c r="J108" s="239"/>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row>
    <row r="109" spans="1:218" x14ac:dyDescent="0.25">
      <c r="A109" s="236"/>
      <c r="B109" s="236"/>
      <c r="C109" s="236"/>
      <c r="D109" s="236"/>
      <c r="E109" s="239"/>
      <c r="F109" s="239"/>
      <c r="G109" s="239"/>
      <c r="H109" s="239"/>
      <c r="I109" s="239"/>
      <c r="J109" s="239"/>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row>
    <row r="110" spans="1:218" x14ac:dyDescent="0.25">
      <c r="A110" s="236"/>
      <c r="B110" s="236"/>
      <c r="C110" s="236"/>
      <c r="D110" s="236"/>
      <c r="E110" s="239"/>
      <c r="F110" s="239"/>
      <c r="G110" s="239"/>
      <c r="H110" s="239"/>
      <c r="I110" s="239"/>
      <c r="J110" s="239"/>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row>
    <row r="111" spans="1:218" x14ac:dyDescent="0.25">
      <c r="A111" s="236"/>
      <c r="B111" s="236"/>
      <c r="C111" s="236"/>
      <c r="D111" s="236"/>
      <c r="E111" s="239"/>
      <c r="F111" s="239"/>
      <c r="G111" s="239"/>
      <c r="H111" s="239"/>
      <c r="I111" s="239"/>
      <c r="J111" s="239"/>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row>
    <row r="112" spans="1:218" x14ac:dyDescent="0.25">
      <c r="A112" s="236"/>
      <c r="B112" s="236"/>
      <c r="C112" s="236"/>
      <c r="D112" s="236"/>
      <c r="E112" s="239"/>
      <c r="F112" s="239"/>
      <c r="G112" s="239"/>
      <c r="H112" s="239"/>
      <c r="I112" s="239"/>
      <c r="J112" s="239"/>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row>
    <row r="113" spans="1:218"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row>
    <row r="114" spans="1:218"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6"/>
      <c r="AR114" s="236"/>
      <c r="AS114" s="236"/>
      <c r="AT114" s="236"/>
      <c r="AU114" s="236"/>
      <c r="AV114" s="236"/>
      <c r="AW114" s="236"/>
      <c r="AX114" s="236"/>
      <c r="AY114" s="236"/>
      <c r="AZ114" s="236"/>
      <c r="BA114" s="236"/>
      <c r="BB114" s="236"/>
      <c r="BC114" s="236"/>
      <c r="BD114" s="236"/>
      <c r="BE114" s="236"/>
      <c r="BF114" s="236"/>
      <c r="BG114" s="236"/>
      <c r="BH114" s="236"/>
      <c r="BI114" s="236"/>
      <c r="BJ114" s="236"/>
      <c r="BK114" s="236"/>
      <c r="BL114" s="236"/>
      <c r="BM114" s="236"/>
      <c r="BN114" s="236"/>
      <c r="BO114" s="236"/>
      <c r="BP114" s="236"/>
      <c r="BQ114" s="236"/>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row>
    <row r="115" spans="1:218"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6"/>
      <c r="AR115" s="236"/>
      <c r="AS115" s="236"/>
      <c r="AT115" s="236"/>
      <c r="AU115" s="236"/>
      <c r="AV115" s="236"/>
      <c r="AW115" s="236"/>
      <c r="AX115" s="236"/>
      <c r="AY115" s="236"/>
      <c r="AZ115" s="236"/>
      <c r="BA115" s="236"/>
      <c r="BB115" s="236"/>
      <c r="BC115" s="236"/>
      <c r="BD115" s="236"/>
      <c r="BE115" s="236"/>
      <c r="BF115" s="236"/>
      <c r="BG115" s="236"/>
      <c r="BH115" s="236"/>
      <c r="BI115" s="236"/>
      <c r="BJ115" s="236"/>
      <c r="BK115" s="236"/>
      <c r="BL115" s="236"/>
      <c r="BM115" s="236"/>
      <c r="BN115" s="236"/>
      <c r="BO115" s="236"/>
      <c r="BP115" s="236"/>
      <c r="BQ115" s="236"/>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row>
    <row r="116" spans="1:218"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6"/>
      <c r="AR116" s="236"/>
      <c r="AS116" s="236"/>
      <c r="AT116" s="236"/>
      <c r="AU116" s="236"/>
      <c r="AV116" s="236"/>
      <c r="AW116" s="236"/>
      <c r="AX116" s="236"/>
      <c r="AY116" s="236"/>
      <c r="AZ116" s="236"/>
      <c r="BA116" s="236"/>
      <c r="BB116" s="236"/>
      <c r="BC116" s="236"/>
      <c r="BD116" s="236"/>
      <c r="BE116" s="236"/>
      <c r="BF116" s="236"/>
      <c r="BG116" s="236"/>
      <c r="BH116" s="236"/>
      <c r="BI116" s="236"/>
      <c r="BJ116" s="236"/>
      <c r="BK116" s="236"/>
      <c r="BL116" s="236"/>
      <c r="BM116" s="236"/>
      <c r="BN116" s="236"/>
      <c r="BO116" s="236"/>
      <c r="BP116" s="236"/>
      <c r="BQ116" s="236"/>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row>
    <row r="117" spans="1:218"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6"/>
      <c r="AR117" s="236"/>
      <c r="AS117" s="236"/>
      <c r="AT117" s="236"/>
      <c r="AU117" s="236"/>
      <c r="AV117" s="236"/>
      <c r="AW117" s="236"/>
      <c r="AX117" s="236"/>
      <c r="AY117" s="236"/>
      <c r="AZ117" s="236"/>
      <c r="BA117" s="236"/>
      <c r="BB117" s="236"/>
      <c r="BC117" s="236"/>
      <c r="BD117" s="236"/>
      <c r="BE117" s="236"/>
      <c r="BF117" s="236"/>
      <c r="BG117" s="236"/>
      <c r="BH117" s="236"/>
      <c r="BI117" s="236"/>
      <c r="BJ117" s="236"/>
      <c r="BK117" s="236"/>
      <c r="BL117" s="236"/>
      <c r="BM117" s="236"/>
      <c r="BN117" s="236"/>
      <c r="BO117" s="236"/>
      <c r="BP117" s="236"/>
      <c r="BQ117" s="236"/>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row>
    <row r="118" spans="1:218"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row>
    <row r="119" spans="1:218" x14ac:dyDescent="0.25">
      <c r="A119" s="236"/>
      <c r="B119" s="236"/>
      <c r="C119" s="236"/>
      <c r="D119" s="236"/>
      <c r="E119" s="239"/>
      <c r="F119" s="239"/>
      <c r="G119" s="239" t="s">
        <v>408</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6"/>
      <c r="AR119" s="236"/>
      <c r="AS119" s="236"/>
      <c r="AT119" s="236"/>
      <c r="AU119" s="236"/>
      <c r="AV119" s="236"/>
      <c r="AW119" s="236"/>
      <c r="AX119" s="236"/>
      <c r="AY119" s="236"/>
      <c r="AZ119" s="236"/>
      <c r="BA119" s="236"/>
      <c r="BB119" s="236"/>
      <c r="BC119" s="236"/>
      <c r="BD119" s="236"/>
      <c r="BE119" s="236"/>
      <c r="BF119" s="236"/>
      <c r="BG119" s="236"/>
      <c r="BH119" s="236"/>
      <c r="BI119" s="236"/>
      <c r="BJ119" s="236"/>
      <c r="BK119" s="236"/>
      <c r="BL119" s="236"/>
      <c r="BM119" s="236"/>
      <c r="BN119" s="236"/>
      <c r="BO119" s="236"/>
      <c r="BP119" s="236"/>
      <c r="BQ119" s="236"/>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0A17-9EBA-4D22-B2E0-D42C43F4AF34}">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6"/>
      <c r="Q1" s="239"/>
      <c r="R1" s="239"/>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3"/>
      <c r="P2" s="244"/>
      <c r="Q2" s="239"/>
      <c r="R2" s="239"/>
      <c r="S2" s="239"/>
      <c r="T2" s="239"/>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41" t="s">
        <v>409</v>
      </c>
      <c r="F3" s="341"/>
      <c r="G3" s="341"/>
      <c r="H3" s="341"/>
      <c r="I3" s="341"/>
      <c r="J3" s="247"/>
      <c r="K3" s="247"/>
      <c r="L3" s="248"/>
      <c r="M3" s="248"/>
      <c r="N3" s="248"/>
      <c r="O3" s="248"/>
      <c r="P3" s="249"/>
      <c r="Q3" s="239"/>
      <c r="R3" s="239"/>
      <c r="S3" s="250"/>
      <c r="T3" s="250"/>
      <c r="U3" s="275"/>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76"/>
      <c r="O4" s="238"/>
      <c r="P4" s="239"/>
      <c r="Q4" s="239"/>
      <c r="R4" s="239"/>
      <c r="S4" s="250"/>
      <c r="T4" s="250"/>
      <c r="U4" s="275"/>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8"/>
      <c r="O5" s="238"/>
      <c r="P5" s="239"/>
      <c r="Q5" s="239"/>
      <c r="R5" s="239"/>
      <c r="S5" s="250"/>
      <c r="T5" s="250"/>
      <c r="U5" s="275"/>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8"/>
      <c r="O6" s="267"/>
      <c r="P6" s="258"/>
      <c r="Q6" s="239"/>
      <c r="R6" s="239" t="s">
        <v>394</v>
      </c>
      <c r="S6" s="250"/>
      <c r="T6" s="250"/>
      <c r="U6" s="275"/>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8"/>
      <c r="O7" s="267"/>
      <c r="P7" s="258"/>
      <c r="Q7" s="250" t="s">
        <v>429</v>
      </c>
      <c r="R7" s="250">
        <v>0.18461538461538463</v>
      </c>
      <c r="S7" s="250"/>
      <c r="T7" s="250"/>
      <c r="U7" s="275"/>
      <c r="V7" s="238"/>
      <c r="W7" s="238"/>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8"/>
      <c r="O8" s="267"/>
      <c r="P8" s="258"/>
      <c r="Q8" s="250">
        <v>2.5999999999999999E-2</v>
      </c>
      <c r="R8" s="250">
        <v>0.15384615384615385</v>
      </c>
      <c r="S8" s="250"/>
      <c r="T8" s="250"/>
      <c r="U8" s="238"/>
      <c r="V8" s="238"/>
      <c r="W8" s="238"/>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8"/>
      <c r="O9" s="267"/>
      <c r="P9" s="258"/>
      <c r="Q9" s="250">
        <v>2.7E-2</v>
      </c>
      <c r="R9" s="250">
        <v>0.15384615384615385</v>
      </c>
      <c r="S9" s="250"/>
      <c r="T9" s="250"/>
      <c r="U9" s="238"/>
      <c r="V9" s="238"/>
      <c r="W9" s="238"/>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8"/>
      <c r="O10" s="267"/>
      <c r="P10" s="258"/>
      <c r="Q10" s="250">
        <v>2.8000000000000001E-2</v>
      </c>
      <c r="R10" s="250">
        <v>0.1076923076923077</v>
      </c>
      <c r="S10" s="239"/>
      <c r="T10" s="239"/>
      <c r="U10" s="238"/>
      <c r="V10" s="238"/>
      <c r="W10" s="238"/>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8"/>
      <c r="O11" s="271"/>
      <c r="P11" s="262"/>
      <c r="Q11" s="250">
        <v>2.9000000000000001E-2</v>
      </c>
      <c r="R11" s="250">
        <v>0.1076923076923077</v>
      </c>
      <c r="S11" s="239"/>
      <c r="T11" s="239"/>
      <c r="U11" s="238"/>
      <c r="V11" s="238"/>
      <c r="W11" s="238"/>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8"/>
      <c r="O12" s="267"/>
      <c r="P12" s="258"/>
      <c r="Q12" s="250">
        <v>3.0000000000000002E-2</v>
      </c>
      <c r="R12" s="250">
        <v>0.2</v>
      </c>
      <c r="S12" s="239"/>
      <c r="T12" s="239"/>
      <c r="U12" s="238"/>
      <c r="V12" s="238"/>
      <c r="W12" s="238"/>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8"/>
      <c r="O13" s="267"/>
      <c r="P13" s="258"/>
      <c r="Q13" s="250" t="s">
        <v>430</v>
      </c>
      <c r="R13" s="250">
        <v>9.2307692307692313E-2</v>
      </c>
      <c r="S13" s="239"/>
      <c r="T13" s="239"/>
      <c r="U13" s="238"/>
      <c r="V13" s="238"/>
      <c r="W13" s="238"/>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8"/>
      <c r="O14" s="267"/>
      <c r="P14" s="258"/>
      <c r="Q14" s="239"/>
      <c r="R14" s="239"/>
      <c r="S14" s="239"/>
      <c r="T14" s="239"/>
      <c r="U14" s="238"/>
      <c r="V14" s="238"/>
      <c r="W14" s="238"/>
      <c r="X14" s="239"/>
      <c r="Y14" s="239"/>
      <c r="Z14" s="239"/>
      <c r="AA14" s="239"/>
      <c r="AB14" s="239"/>
      <c r="AC14" s="239"/>
      <c r="AD14" s="239"/>
      <c r="AE14" s="239"/>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8"/>
      <c r="O15" s="267"/>
      <c r="P15" s="258"/>
      <c r="Q15" s="239"/>
      <c r="R15" s="239"/>
      <c r="S15" s="239"/>
      <c r="T15" s="239"/>
      <c r="U15" s="238"/>
      <c r="V15" s="238"/>
      <c r="W15" s="238"/>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8"/>
      <c r="O16" s="267"/>
      <c r="P16" s="258"/>
      <c r="Q16" s="239"/>
      <c r="R16" s="239"/>
      <c r="S16" s="239"/>
      <c r="T16" s="239"/>
      <c r="U16" s="238"/>
      <c r="V16" s="238"/>
      <c r="W16" s="238"/>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8"/>
      <c r="O17" s="267"/>
      <c r="P17" s="258"/>
      <c r="Q17" s="239"/>
      <c r="R17" s="239"/>
      <c r="S17" s="239"/>
      <c r="T17" s="239"/>
      <c r="U17" s="238"/>
      <c r="V17" s="238"/>
      <c r="W17" s="238"/>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8"/>
      <c r="O18" s="267"/>
      <c r="P18" s="258"/>
      <c r="Q18" s="239"/>
      <c r="R18" s="239"/>
      <c r="S18" s="239"/>
      <c r="T18" s="239"/>
      <c r="U18" s="238"/>
      <c r="V18" s="238"/>
      <c r="W18" s="238"/>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8"/>
      <c r="O19" s="267"/>
      <c r="P19" s="258"/>
      <c r="Q19" s="258"/>
      <c r="R19" s="239"/>
      <c r="S19" s="239"/>
      <c r="T19" s="239"/>
      <c r="U19" s="238"/>
      <c r="V19" s="238"/>
      <c r="W19" s="238"/>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8"/>
      <c r="O20" s="267"/>
      <c r="P20" s="258"/>
      <c r="Q20" s="258"/>
      <c r="R20" s="239"/>
      <c r="S20" s="239"/>
      <c r="T20" s="239"/>
      <c r="U20" s="238"/>
      <c r="V20" s="238"/>
      <c r="W20" s="238"/>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8"/>
      <c r="O21" s="267"/>
      <c r="P21" s="258"/>
      <c r="Q21" s="258"/>
      <c r="R21" s="239"/>
      <c r="S21" s="239"/>
      <c r="T21" s="239"/>
      <c r="U21" s="238"/>
      <c r="V21" s="238"/>
      <c r="W21" s="238"/>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8"/>
      <c r="O22" s="267"/>
      <c r="P22" s="258"/>
      <c r="Q22" s="258"/>
      <c r="R22" s="239"/>
      <c r="S22" s="239"/>
      <c r="T22" s="239"/>
      <c r="U22" s="238"/>
      <c r="V22" s="238"/>
      <c r="W22" s="238"/>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36"/>
      <c r="E23" s="236"/>
      <c r="F23" s="236"/>
      <c r="G23" s="236"/>
      <c r="H23" s="236"/>
      <c r="I23" s="236"/>
      <c r="J23" s="236"/>
      <c r="K23" s="236"/>
      <c r="L23" s="236"/>
      <c r="M23" s="236"/>
      <c r="N23" s="236"/>
      <c r="O23" s="268"/>
      <c r="P23" s="258"/>
      <c r="Q23" s="258"/>
      <c r="R23" s="239"/>
      <c r="S23" s="239"/>
      <c r="T23" s="239"/>
      <c r="U23" s="238"/>
      <c r="V23" s="238"/>
      <c r="W23" s="238"/>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36"/>
      <c r="E24" s="236"/>
      <c r="F24" s="236"/>
      <c r="G24" s="236"/>
      <c r="H24" s="236"/>
      <c r="I24" s="236"/>
      <c r="J24" s="236"/>
      <c r="K24" s="236"/>
      <c r="L24" s="236"/>
      <c r="M24" s="236"/>
      <c r="N24" s="236"/>
      <c r="O24" s="268"/>
      <c r="P24" s="258"/>
      <c r="Q24" s="258"/>
      <c r="R24" s="239"/>
      <c r="S24" s="239"/>
      <c r="T24" s="239"/>
      <c r="U24" s="238"/>
      <c r="V24" s="238"/>
      <c r="W24" s="238"/>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38"/>
      <c r="E25" s="238"/>
      <c r="F25" s="238"/>
      <c r="G25" s="238"/>
      <c r="H25" s="238"/>
      <c r="I25" s="238"/>
      <c r="J25" s="238"/>
      <c r="K25" s="238"/>
      <c r="L25" s="236"/>
      <c r="M25" s="236"/>
      <c r="N25" s="236"/>
      <c r="O25" s="268"/>
      <c r="P25" s="258"/>
      <c r="Q25" s="258"/>
      <c r="R25" s="239"/>
      <c r="S25" s="239"/>
      <c r="T25" s="239"/>
      <c r="U25" s="238"/>
      <c r="V25" s="238"/>
      <c r="W25" s="238"/>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38"/>
      <c r="E26" s="238"/>
      <c r="F26" s="238"/>
      <c r="G26" s="238"/>
      <c r="H26" s="239"/>
      <c r="I26" s="239"/>
      <c r="J26" s="239"/>
      <c r="K26" s="239"/>
      <c r="L26" s="236"/>
      <c r="M26" s="236"/>
      <c r="N26" s="236"/>
      <c r="O26" s="268"/>
      <c r="P26" s="258"/>
      <c r="Q26" s="258"/>
      <c r="R26" s="239"/>
      <c r="S26" s="239"/>
      <c r="T26" s="239"/>
      <c r="U26" s="238"/>
      <c r="V26" s="238"/>
      <c r="W26" s="238"/>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36"/>
      <c r="B27" s="264"/>
      <c r="C27" s="264"/>
      <c r="D27" s="238"/>
      <c r="E27" s="238"/>
      <c r="F27" s="238"/>
      <c r="G27" s="238"/>
      <c r="H27" s="239"/>
      <c r="I27" s="239"/>
      <c r="J27" s="239"/>
      <c r="K27" s="239"/>
      <c r="L27" s="236"/>
      <c r="M27" s="236"/>
      <c r="N27" s="236"/>
      <c r="O27" s="268"/>
      <c r="P27" s="258"/>
      <c r="Q27" s="258"/>
      <c r="R27" s="239"/>
      <c r="S27" s="239"/>
      <c r="T27" s="239"/>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6"/>
      <c r="B28" s="238"/>
      <c r="C28" s="238"/>
      <c r="D28" s="238"/>
      <c r="E28" s="239"/>
      <c r="F28" s="239"/>
      <c r="G28" s="239"/>
      <c r="H28" s="239"/>
      <c r="I28" s="239"/>
      <c r="J28" s="239"/>
      <c r="K28" s="239"/>
      <c r="L28" s="239"/>
      <c r="M28" s="239"/>
      <c r="N28" s="239"/>
      <c r="O28" s="268"/>
      <c r="P28" s="258"/>
      <c r="Q28" s="258"/>
      <c r="R28" s="239"/>
      <c r="S28" s="239"/>
      <c r="T28" s="239"/>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6"/>
      <c r="B29" s="239"/>
      <c r="C29" s="239"/>
      <c r="D29" s="238"/>
      <c r="E29" s="239"/>
      <c r="F29" s="236"/>
      <c r="G29" s="236"/>
      <c r="H29" s="236"/>
      <c r="I29" s="236"/>
      <c r="J29" s="236"/>
      <c r="K29" s="238"/>
      <c r="L29" s="239"/>
      <c r="M29" s="239"/>
      <c r="N29" s="239"/>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8"/>
      <c r="E30" s="239"/>
      <c r="F30" s="236"/>
      <c r="G30" s="236"/>
      <c r="H30" s="236"/>
      <c r="I30" s="236"/>
      <c r="J30" s="236"/>
      <c r="K30" s="238"/>
      <c r="L30" s="239"/>
      <c r="M30" s="239"/>
      <c r="N30" s="239"/>
      <c r="O30" s="236"/>
      <c r="P30" s="236"/>
      <c r="Q30" s="239"/>
      <c r="R30" s="239"/>
      <c r="S30" s="238"/>
      <c r="T30" s="238"/>
      <c r="U30" s="267"/>
      <c r="V30" s="267"/>
      <c r="W30" s="267"/>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8"/>
      <c r="E31" s="239"/>
      <c r="F31" s="236"/>
      <c r="G31" s="236"/>
      <c r="H31" s="236"/>
      <c r="I31" s="236"/>
      <c r="J31" s="236"/>
      <c r="K31" s="238"/>
      <c r="L31" s="239"/>
      <c r="M31" s="239"/>
      <c r="N31" s="239"/>
      <c r="O31" s="236"/>
      <c r="P31" s="236"/>
      <c r="Q31" s="239"/>
      <c r="R31" s="239"/>
      <c r="S31" s="238"/>
      <c r="T31" s="238"/>
      <c r="U31" s="267"/>
      <c r="V31" s="267"/>
      <c r="W31" s="267"/>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8"/>
      <c r="E32" s="239"/>
      <c r="F32" s="236"/>
      <c r="G32" s="236"/>
      <c r="H32" s="236"/>
      <c r="I32" s="236"/>
      <c r="J32" s="236"/>
      <c r="K32" s="238"/>
      <c r="L32" s="239"/>
      <c r="M32" s="239"/>
      <c r="N32" s="239"/>
      <c r="O32" s="236"/>
      <c r="P32" s="236"/>
      <c r="Q32" s="239"/>
      <c r="R32" s="239"/>
      <c r="S32" s="238"/>
      <c r="T32" s="238"/>
      <c r="U32" s="267"/>
      <c r="V32" s="267"/>
      <c r="W32" s="267"/>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8"/>
      <c r="E33" s="239"/>
      <c r="F33" s="236"/>
      <c r="G33" s="236"/>
      <c r="H33" s="236"/>
      <c r="I33" s="236"/>
      <c r="J33" s="236"/>
      <c r="K33" s="238"/>
      <c r="L33" s="239"/>
      <c r="M33" s="239"/>
      <c r="N33" s="239"/>
      <c r="O33" s="236"/>
      <c r="P33" s="236"/>
      <c r="Q33" s="239"/>
      <c r="R33" s="239"/>
      <c r="S33" s="238"/>
      <c r="T33" s="238"/>
      <c r="U33" s="267"/>
      <c r="V33" s="267"/>
      <c r="W33" s="267"/>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8"/>
      <c r="E34" s="239"/>
      <c r="F34" s="236"/>
      <c r="G34" s="236"/>
      <c r="H34" s="236"/>
      <c r="I34" s="236"/>
      <c r="J34" s="236"/>
      <c r="K34" s="238"/>
      <c r="L34" s="239"/>
      <c r="M34" s="239"/>
      <c r="N34" s="239"/>
      <c r="O34" s="236"/>
      <c r="P34" s="236"/>
      <c r="Q34" s="239"/>
      <c r="R34" s="239"/>
      <c r="S34" s="238"/>
      <c r="T34" s="238"/>
      <c r="U34" s="267"/>
      <c r="V34" s="267"/>
      <c r="W34" s="267"/>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8"/>
      <c r="E35" s="239"/>
      <c r="F35" s="236"/>
      <c r="G35" s="236"/>
      <c r="H35" s="236"/>
      <c r="I35" s="236"/>
      <c r="J35" s="236"/>
      <c r="K35" s="238"/>
      <c r="L35" s="239"/>
      <c r="M35" s="239"/>
      <c r="N35" s="239"/>
      <c r="O35" s="236"/>
      <c r="P35" s="236"/>
      <c r="Q35" s="239"/>
      <c r="R35" s="239"/>
      <c r="S35" s="238"/>
      <c r="T35" s="238"/>
      <c r="U35" s="267"/>
      <c r="V35" s="267"/>
      <c r="W35" s="267"/>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8"/>
      <c r="E36" s="239"/>
      <c r="F36" s="236"/>
      <c r="G36" s="236"/>
      <c r="H36" s="236"/>
      <c r="I36" s="236"/>
      <c r="J36" s="236"/>
      <c r="K36" s="238"/>
      <c r="L36" s="239"/>
      <c r="M36" s="239"/>
      <c r="N36" s="239"/>
      <c r="O36" s="236"/>
      <c r="P36" s="236"/>
      <c r="Q36" s="239"/>
      <c r="R36" s="239"/>
      <c r="S36" s="238"/>
      <c r="T36" s="238"/>
      <c r="U36" s="267"/>
      <c r="V36" s="267"/>
      <c r="W36" s="267"/>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8"/>
      <c r="E37" s="239"/>
      <c r="F37" s="236"/>
      <c r="G37" s="236"/>
      <c r="H37" s="236"/>
      <c r="I37" s="236"/>
      <c r="J37" s="236"/>
      <c r="K37" s="238"/>
      <c r="L37" s="239"/>
      <c r="M37" s="239"/>
      <c r="N37" s="239"/>
      <c r="O37" s="236"/>
      <c r="P37" s="236"/>
      <c r="Q37" s="239"/>
      <c r="R37" s="239"/>
      <c r="S37" s="238"/>
      <c r="T37" s="238"/>
      <c r="U37" s="267"/>
      <c r="V37" s="267"/>
      <c r="W37" s="267"/>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8"/>
      <c r="E38" s="239"/>
      <c r="F38" s="236"/>
      <c r="G38" s="236"/>
      <c r="H38" s="236"/>
      <c r="I38" s="236"/>
      <c r="J38" s="236"/>
      <c r="K38" s="238"/>
      <c r="L38" s="239"/>
      <c r="M38" s="239"/>
      <c r="N38" s="239"/>
      <c r="O38" s="236"/>
      <c r="P38" s="236"/>
      <c r="Q38" s="239"/>
      <c r="R38" s="239"/>
      <c r="S38" s="238"/>
      <c r="T38" s="238"/>
      <c r="U38" s="267"/>
      <c r="V38" s="267"/>
      <c r="W38" s="267"/>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6"/>
      <c r="BS38" s="236"/>
      <c r="BT38" s="236"/>
      <c r="BU38" s="236"/>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6"/>
      <c r="B39" s="236"/>
      <c r="C39" s="236"/>
      <c r="D39" s="238"/>
      <c r="E39" s="239"/>
      <c r="F39" s="236"/>
      <c r="G39" s="236"/>
      <c r="H39" s="236"/>
      <c r="I39" s="236"/>
      <c r="J39" s="236"/>
      <c r="K39" s="238"/>
      <c r="L39" s="239"/>
      <c r="M39" s="239"/>
      <c r="N39" s="239"/>
      <c r="O39" s="236"/>
      <c r="P39" s="236"/>
      <c r="Q39" s="239"/>
      <c r="R39" s="239"/>
      <c r="S39" s="238"/>
      <c r="T39" s="238"/>
      <c r="U39" s="267"/>
      <c r="V39" s="267"/>
      <c r="W39" s="267"/>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36"/>
      <c r="B40" s="236"/>
      <c r="C40" s="236"/>
      <c r="D40" s="238"/>
      <c r="E40" s="239"/>
      <c r="F40" s="236"/>
      <c r="G40" s="236"/>
      <c r="H40" s="236"/>
      <c r="I40" s="236"/>
      <c r="J40" s="236"/>
      <c r="K40" s="238"/>
      <c r="L40" s="239"/>
      <c r="M40" s="239"/>
      <c r="N40" s="239"/>
      <c r="O40" s="236"/>
      <c r="P40" s="236"/>
      <c r="Q40" s="239"/>
      <c r="R40" s="239"/>
      <c r="S40" s="238"/>
      <c r="T40" s="238"/>
      <c r="U40" s="267"/>
      <c r="V40" s="267"/>
      <c r="W40" s="267"/>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36"/>
      <c r="B41" s="239"/>
      <c r="C41" s="239"/>
      <c r="D41" s="238"/>
      <c r="E41" s="239"/>
      <c r="F41" s="236"/>
      <c r="G41" s="236"/>
      <c r="H41" s="236"/>
      <c r="I41" s="236"/>
      <c r="J41" s="236"/>
      <c r="K41" s="238"/>
      <c r="L41" s="239"/>
      <c r="M41" s="239"/>
      <c r="N41" s="239"/>
      <c r="O41" s="26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6"/>
      <c r="BS41" s="236"/>
      <c r="BT41" s="236"/>
      <c r="BU41" s="236"/>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9"/>
      <c r="C42" s="239"/>
      <c r="D42" s="238"/>
      <c r="E42" s="239"/>
      <c r="F42" s="236"/>
      <c r="G42" s="236"/>
      <c r="H42" s="236"/>
      <c r="I42" s="236"/>
      <c r="J42" s="236"/>
      <c r="K42" s="238"/>
      <c r="L42" s="239"/>
      <c r="M42" s="239"/>
      <c r="N42" s="239"/>
      <c r="O42" s="26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6"/>
      <c r="E43" s="239"/>
      <c r="F43" s="236"/>
      <c r="G43" s="236"/>
      <c r="H43" s="236"/>
      <c r="I43" s="236"/>
      <c r="J43" s="236"/>
      <c r="K43" s="238"/>
      <c r="L43" s="239"/>
      <c r="M43" s="239"/>
      <c r="N43" s="239"/>
      <c r="O43" s="26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6"/>
      <c r="E44" s="239"/>
      <c r="F44" s="236"/>
      <c r="G44" s="236"/>
      <c r="H44" s="236"/>
      <c r="I44" s="236"/>
      <c r="J44" s="236"/>
      <c r="K44" s="238"/>
      <c r="L44" s="239"/>
      <c r="M44" s="239"/>
      <c r="N44" s="239"/>
      <c r="O44" s="26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6"/>
      <c r="E45" s="239"/>
      <c r="F45" s="236"/>
      <c r="G45" s="236"/>
      <c r="H45" s="236"/>
      <c r="I45" s="236"/>
      <c r="J45" s="236"/>
      <c r="K45" s="238"/>
      <c r="L45" s="239"/>
      <c r="M45" s="239"/>
      <c r="N45" s="239"/>
      <c r="O45" s="26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6"/>
      <c r="E46" s="239"/>
      <c r="F46" s="236"/>
      <c r="G46" s="236"/>
      <c r="H46" s="236"/>
      <c r="I46" s="236"/>
      <c r="J46" s="236"/>
      <c r="K46" s="238"/>
      <c r="L46" s="239"/>
      <c r="M46" s="239"/>
      <c r="N46" s="239"/>
      <c r="O46" s="26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6"/>
      <c r="BS46" s="236"/>
      <c r="BT46" s="236"/>
      <c r="BU46" s="236"/>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6"/>
      <c r="E47" s="239"/>
      <c r="F47" s="239"/>
      <c r="G47" s="239"/>
      <c r="H47" s="239"/>
      <c r="I47" s="239"/>
      <c r="J47" s="239"/>
      <c r="K47" s="238"/>
      <c r="L47" s="239"/>
      <c r="M47" s="239"/>
      <c r="N47" s="239"/>
      <c r="O47" s="26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6"/>
      <c r="E48" s="239"/>
      <c r="F48" s="239"/>
      <c r="G48" s="239"/>
      <c r="H48" s="239"/>
      <c r="I48" s="239"/>
      <c r="J48" s="239"/>
      <c r="K48" s="238"/>
      <c r="L48" s="239"/>
      <c r="M48" s="239"/>
      <c r="N48" s="239"/>
      <c r="O48" s="26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6"/>
      <c r="E49" s="239"/>
      <c r="F49" s="239"/>
      <c r="G49" s="239"/>
      <c r="H49" s="239"/>
      <c r="I49" s="239"/>
      <c r="J49" s="239"/>
      <c r="K49" s="238"/>
      <c r="L49" s="239"/>
      <c r="M49" s="239"/>
      <c r="N49" s="239"/>
      <c r="O49" s="26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6"/>
      <c r="E50" s="239"/>
      <c r="F50" s="239"/>
      <c r="G50" s="239"/>
      <c r="H50" s="239"/>
      <c r="I50" s="239"/>
      <c r="J50" s="239"/>
      <c r="K50" s="238"/>
      <c r="L50" s="239"/>
      <c r="M50" s="239"/>
      <c r="N50" s="239"/>
      <c r="O50" s="26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9"/>
      <c r="F51" s="239"/>
      <c r="G51" s="239"/>
      <c r="H51" s="239"/>
      <c r="I51" s="239"/>
      <c r="J51" s="239"/>
      <c r="K51" s="238"/>
      <c r="L51" s="239"/>
      <c r="M51" s="239"/>
      <c r="N51" s="239"/>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9"/>
      <c r="F52" s="239"/>
      <c r="G52" s="239"/>
      <c r="H52" s="239"/>
      <c r="I52" s="239"/>
      <c r="J52" s="239"/>
      <c r="K52" s="238"/>
      <c r="L52" s="239"/>
      <c r="M52" s="239"/>
      <c r="N52" s="239"/>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9"/>
      <c r="F53" s="239"/>
      <c r="G53" s="239"/>
      <c r="H53" s="239"/>
      <c r="I53" s="239"/>
      <c r="J53" s="239"/>
      <c r="K53" s="238"/>
      <c r="L53" s="239"/>
      <c r="M53" s="239"/>
      <c r="N53" s="239"/>
      <c r="O53" s="268"/>
      <c r="P53" s="26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9"/>
      <c r="F54" s="239"/>
      <c r="G54" s="239"/>
      <c r="H54" s="239"/>
      <c r="I54" s="239"/>
      <c r="J54" s="239"/>
      <c r="K54" s="238"/>
      <c r="L54" s="239"/>
      <c r="M54" s="239"/>
      <c r="N54" s="239"/>
      <c r="O54" s="268"/>
      <c r="P54" s="26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9"/>
      <c r="F55" s="239"/>
      <c r="G55" s="239"/>
      <c r="H55" s="239"/>
      <c r="I55" s="239"/>
      <c r="J55" s="239"/>
      <c r="K55" s="238"/>
      <c r="L55" s="239"/>
      <c r="M55" s="239"/>
      <c r="N55" s="239"/>
      <c r="O55" s="268"/>
      <c r="P55" s="26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9"/>
      <c r="F56" s="239"/>
      <c r="G56" s="239"/>
      <c r="H56" s="239"/>
      <c r="I56" s="239"/>
      <c r="J56" s="239"/>
      <c r="K56" s="238"/>
      <c r="L56" s="239"/>
      <c r="M56" s="239"/>
      <c r="N56" s="239"/>
      <c r="O56" s="268"/>
      <c r="P56" s="26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6"/>
      <c r="BS56" s="236"/>
      <c r="BT56" s="236"/>
      <c r="BU56" s="236"/>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9"/>
      <c r="F57" s="239"/>
      <c r="G57" s="239"/>
      <c r="H57" s="239"/>
      <c r="I57" s="239"/>
      <c r="J57" s="239"/>
      <c r="K57" s="238"/>
      <c r="L57" s="239"/>
      <c r="M57" s="239"/>
      <c r="N57" s="239"/>
      <c r="O57" s="268"/>
      <c r="P57" s="26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6"/>
      <c r="BS57" s="236"/>
      <c r="BT57" s="236"/>
      <c r="BU57" s="236"/>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9"/>
      <c r="F58" s="239"/>
      <c r="G58" s="239"/>
      <c r="H58" s="239"/>
      <c r="I58" s="239"/>
      <c r="J58" s="239"/>
      <c r="K58" s="239"/>
      <c r="L58" s="239"/>
      <c r="M58" s="239"/>
      <c r="N58" s="239"/>
      <c r="O58" s="268"/>
      <c r="P58" s="26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6"/>
      <c r="BS58" s="236"/>
      <c r="BT58" s="236"/>
      <c r="BU58" s="236"/>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9"/>
      <c r="F59" s="239"/>
      <c r="G59" s="239"/>
      <c r="H59" s="239"/>
      <c r="I59" s="239"/>
      <c r="J59" s="239"/>
      <c r="K59" s="239"/>
      <c r="L59" s="239"/>
      <c r="M59" s="239"/>
      <c r="N59" s="239"/>
      <c r="O59" s="268"/>
      <c r="P59" s="26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6"/>
      <c r="BS59" s="236"/>
      <c r="BT59" s="236"/>
      <c r="BU59" s="236"/>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9"/>
      <c r="F60" s="239"/>
      <c r="G60" s="239"/>
      <c r="H60" s="239"/>
      <c r="I60" s="239"/>
      <c r="J60" s="239"/>
      <c r="K60" s="239"/>
      <c r="L60" s="239"/>
      <c r="M60" s="239"/>
      <c r="N60" s="239"/>
      <c r="O60" s="268"/>
      <c r="P60" s="26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6"/>
      <c r="BS60" s="236"/>
      <c r="BT60" s="236"/>
      <c r="BU60" s="236"/>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6"/>
      <c r="D61" s="236"/>
      <c r="E61" s="239"/>
      <c r="F61" s="239"/>
      <c r="G61" s="239"/>
      <c r="H61" s="239"/>
      <c r="I61" s="239"/>
      <c r="J61" s="239"/>
      <c r="K61" s="239"/>
      <c r="L61" s="239"/>
      <c r="M61" s="239"/>
      <c r="N61" s="239"/>
      <c r="O61" s="268"/>
      <c r="P61" s="26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6"/>
      <c r="D62" s="236"/>
      <c r="E62" s="239"/>
      <c r="F62" s="239"/>
      <c r="G62" s="239"/>
      <c r="H62" s="239"/>
      <c r="I62" s="239"/>
      <c r="J62" s="239"/>
      <c r="K62" s="239"/>
      <c r="L62" s="239"/>
      <c r="M62" s="239"/>
      <c r="N62" s="239"/>
      <c r="O62" s="268"/>
      <c r="P62" s="26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6"/>
      <c r="D63" s="236"/>
      <c r="E63" s="239"/>
      <c r="F63" s="239"/>
      <c r="G63" s="239"/>
      <c r="H63" s="239"/>
      <c r="I63" s="239"/>
      <c r="J63" s="239"/>
      <c r="K63" s="239"/>
      <c r="L63" s="239"/>
      <c r="M63" s="239"/>
      <c r="N63" s="239"/>
      <c r="O63" s="268"/>
      <c r="P63" s="26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6"/>
      <c r="D64" s="236"/>
      <c r="E64" s="239"/>
      <c r="F64" s="239"/>
      <c r="G64" s="239"/>
      <c r="H64" s="239"/>
      <c r="I64" s="239"/>
      <c r="J64" s="239"/>
      <c r="K64" s="239"/>
      <c r="L64" s="239"/>
      <c r="M64" s="239"/>
      <c r="N64" s="239"/>
      <c r="O64" s="268"/>
      <c r="P64" s="26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6"/>
      <c r="D65" s="236"/>
      <c r="E65" s="239"/>
      <c r="F65" s="239"/>
      <c r="G65" s="239"/>
      <c r="H65" s="239"/>
      <c r="I65" s="239"/>
      <c r="J65" s="239"/>
      <c r="K65" s="239"/>
      <c r="L65" s="239"/>
      <c r="M65" s="239"/>
      <c r="N65" s="239"/>
      <c r="O65" s="268"/>
      <c r="P65" s="26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6"/>
      <c r="D66" s="236"/>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6"/>
      <c r="D67" s="236"/>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6"/>
      <c r="D68" s="236"/>
      <c r="E68" s="239"/>
      <c r="F68" s="239"/>
      <c r="G68" s="239"/>
      <c r="H68" s="239"/>
      <c r="I68" s="239"/>
      <c r="J68" s="239"/>
      <c r="K68" s="239"/>
      <c r="L68" s="239" t="s">
        <v>427</v>
      </c>
      <c r="M68" s="239"/>
      <c r="N68" s="239"/>
      <c r="O68" s="258"/>
      <c r="P68" s="258"/>
      <c r="Q68" s="258" t="s">
        <v>427</v>
      </c>
      <c r="R68" s="239"/>
      <c r="S68" s="238"/>
      <c r="T68" s="238"/>
      <c r="U68" s="238"/>
      <c r="V68" s="238"/>
      <c r="W68" s="238"/>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6"/>
      <c r="D69" s="236"/>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6"/>
      <c r="D70" s="236"/>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6"/>
      <c r="D71" s="236"/>
      <c r="E71" s="236"/>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6"/>
      <c r="D72" s="236"/>
      <c r="E72" s="236"/>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6"/>
      <c r="D73" s="236"/>
      <c r="E73" s="236"/>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6"/>
      <c r="D74" s="236"/>
      <c r="E74" s="236"/>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6"/>
      <c r="D75" s="236"/>
      <c r="E75" s="236"/>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6"/>
      <c r="D76" s="236"/>
      <c r="E76" s="236"/>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6"/>
      <c r="D77" s="236"/>
      <c r="E77" s="236"/>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6"/>
      <c r="D78" s="236"/>
      <c r="E78" s="236"/>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6"/>
      <c r="D79" s="236"/>
      <c r="E79" s="236"/>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6"/>
      <c r="D80" s="236"/>
      <c r="E80" s="236"/>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6"/>
      <c r="D81" s="236"/>
      <c r="E81" s="236"/>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6"/>
      <c r="D82" s="236"/>
      <c r="E82" s="236"/>
      <c r="F82" s="239"/>
      <c r="G82" s="239"/>
      <c r="H82" s="239"/>
      <c r="I82" s="239"/>
      <c r="J82" s="239"/>
      <c r="K82" s="239"/>
      <c r="L82" s="239"/>
      <c r="M82" s="239"/>
      <c r="N82" s="239"/>
      <c r="O82" s="258"/>
      <c r="P82" s="258"/>
      <c r="Q82" s="258"/>
      <c r="R82" s="239"/>
      <c r="S82" s="238"/>
      <c r="T82" s="238"/>
      <c r="U82" s="238"/>
      <c r="V82" s="238"/>
      <c r="W82" s="238"/>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6"/>
      <c r="D83" s="236"/>
      <c r="E83" s="236"/>
      <c r="F83" s="239"/>
      <c r="G83" s="239"/>
      <c r="H83" s="239"/>
      <c r="I83" s="239"/>
      <c r="J83" s="239"/>
      <c r="K83" s="239"/>
      <c r="L83" s="239"/>
      <c r="M83" s="239"/>
      <c r="N83" s="239"/>
      <c r="O83" s="258"/>
      <c r="P83" s="258"/>
      <c r="Q83" s="258"/>
      <c r="R83" s="239"/>
      <c r="S83" s="238"/>
      <c r="T83" s="238"/>
      <c r="U83" s="238"/>
      <c r="V83" s="238"/>
      <c r="W83" s="238"/>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6"/>
      <c r="D84" s="236"/>
      <c r="E84" s="236"/>
      <c r="F84" s="239"/>
      <c r="G84" s="239"/>
      <c r="H84" s="239"/>
      <c r="I84" s="239"/>
      <c r="J84" s="239"/>
      <c r="K84" s="239"/>
      <c r="L84" s="239"/>
      <c r="M84" s="239"/>
      <c r="N84" s="239"/>
      <c r="O84" s="258"/>
      <c r="P84" s="258"/>
      <c r="Q84" s="258"/>
      <c r="R84" s="239"/>
      <c r="S84" s="238"/>
      <c r="T84" s="238"/>
      <c r="U84" s="238"/>
      <c r="V84" s="238"/>
      <c r="W84" s="238"/>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6"/>
      <c r="D85" s="236"/>
      <c r="E85" s="236"/>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6"/>
      <c r="D86" s="236"/>
      <c r="E86" s="236"/>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6"/>
      <c r="BS86" s="236"/>
      <c r="BT86" s="236"/>
      <c r="BU86" s="236"/>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6"/>
      <c r="D87" s="236"/>
      <c r="E87" s="236"/>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6"/>
      <c r="BS87" s="236"/>
      <c r="BT87" s="236"/>
      <c r="BU87" s="236"/>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6"/>
      <c r="D88" s="236"/>
      <c r="E88" s="236"/>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6"/>
      <c r="BS88" s="236"/>
      <c r="BT88" s="236"/>
      <c r="BU88" s="236"/>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6"/>
      <c r="D89" s="236"/>
      <c r="E89" s="236"/>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6"/>
      <c r="BS89" s="236"/>
      <c r="BT89" s="236"/>
      <c r="BU89" s="236"/>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6"/>
      <c r="D90" s="236"/>
      <c r="E90" s="236"/>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6"/>
      <c r="D91" s="236"/>
      <c r="E91" s="236"/>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6"/>
      <c r="BS91" s="236"/>
      <c r="BT91" s="236"/>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6"/>
      <c r="D92" s="236"/>
      <c r="E92" s="236"/>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6"/>
      <c r="D93" s="236"/>
      <c r="E93" s="236"/>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6"/>
      <c r="D94" s="236"/>
      <c r="E94" s="236"/>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6"/>
      <c r="D95" s="236"/>
      <c r="E95" s="236"/>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6"/>
      <c r="D96" s="236"/>
      <c r="E96" s="236"/>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6"/>
      <c r="D97" s="236"/>
      <c r="E97" s="236"/>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6"/>
      <c r="D98" s="236"/>
      <c r="E98" s="236"/>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6"/>
      <c r="D99" s="236"/>
      <c r="E99" s="236"/>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6"/>
      <c r="D100" s="236"/>
      <c r="E100" s="236"/>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6"/>
      <c r="D101" s="236"/>
      <c r="E101" s="236"/>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6"/>
      <c r="D102" s="236"/>
      <c r="E102" s="236"/>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6"/>
      <c r="D103" s="236"/>
      <c r="E103" s="236"/>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6"/>
      <c r="D104" s="236"/>
      <c r="E104" s="236"/>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6"/>
      <c r="D105" s="236"/>
      <c r="E105" s="236"/>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6"/>
      <c r="D106" s="236"/>
      <c r="E106" s="236"/>
      <c r="F106" s="236"/>
      <c r="G106" s="236"/>
      <c r="H106" s="236"/>
      <c r="I106" s="236"/>
      <c r="J106" s="236"/>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6"/>
      <c r="D107" s="236"/>
      <c r="E107" s="236"/>
      <c r="F107" s="236"/>
      <c r="G107" s="236"/>
      <c r="H107" s="236"/>
      <c r="I107" s="236"/>
      <c r="J107" s="236"/>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6"/>
      <c r="D108" s="236"/>
      <c r="E108" s="236"/>
      <c r="F108" s="236"/>
      <c r="G108" s="236"/>
      <c r="H108" s="236"/>
      <c r="I108" s="236"/>
      <c r="J108" s="236"/>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6"/>
      <c r="D109" s="236"/>
      <c r="E109" s="236"/>
      <c r="F109" s="236"/>
      <c r="G109" s="236"/>
      <c r="H109" s="236"/>
      <c r="I109" s="236"/>
      <c r="J109" s="236"/>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6"/>
      <c r="D110" s="236"/>
      <c r="E110" s="236"/>
      <c r="F110" s="236"/>
      <c r="G110" s="236"/>
      <c r="H110" s="236"/>
      <c r="I110" s="236"/>
      <c r="J110" s="236"/>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6"/>
      <c r="D111" s="236"/>
      <c r="E111" s="236"/>
      <c r="F111" s="236"/>
      <c r="G111" s="236"/>
      <c r="H111" s="236"/>
      <c r="I111" s="236"/>
      <c r="J111" s="236"/>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6"/>
      <c r="D112" s="236"/>
      <c r="E112" s="236"/>
      <c r="F112" s="236"/>
      <c r="G112" s="236"/>
      <c r="H112" s="236"/>
      <c r="I112" s="236"/>
      <c r="J112" s="236"/>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6"/>
      <c r="D113" s="236"/>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6"/>
      <c r="D114" s="236"/>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6"/>
      <c r="BS114" s="236"/>
      <c r="BT114" s="236"/>
      <c r="BU114" s="236"/>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6"/>
      <c r="D115" s="236"/>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6"/>
      <c r="BS115" s="236"/>
      <c r="BT115" s="236"/>
      <c r="BU115" s="236"/>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6"/>
      <c r="D116" s="236"/>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6"/>
      <c r="BS116" s="236"/>
      <c r="BT116" s="236"/>
      <c r="BU116" s="236"/>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6"/>
      <c r="D117" s="236"/>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6"/>
      <c r="BS117" s="236"/>
      <c r="BT117" s="236"/>
      <c r="BU117" s="236"/>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6"/>
      <c r="D118" s="236"/>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6"/>
      <c r="D119" s="236"/>
      <c r="E119" s="239"/>
      <c r="F119" s="239"/>
      <c r="G119" s="239" t="s">
        <v>408</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6"/>
      <c r="BS119" s="236"/>
      <c r="BT119" s="236"/>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6FE8F-BD69-45D4-AA4C-5AEDCB8DBF18}">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36"/>
      <c r="B1" s="236"/>
      <c r="C1" s="236"/>
      <c r="D1" s="236"/>
      <c r="E1" s="236"/>
      <c r="F1" s="237"/>
      <c r="G1" s="237"/>
      <c r="H1" s="237"/>
      <c r="I1" s="237"/>
      <c r="J1" s="237"/>
      <c r="K1" s="237"/>
      <c r="L1" s="236"/>
      <c r="M1" s="236"/>
      <c r="N1" s="236"/>
      <c r="O1" s="236"/>
      <c r="P1" s="238"/>
      <c r="Q1" s="238"/>
      <c r="R1" s="238"/>
      <c r="S1" s="238"/>
      <c r="T1" s="238"/>
      <c r="U1" s="238"/>
      <c r="V1" s="238"/>
      <c r="W1" s="238"/>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row>
    <row r="2" spans="1:229" ht="26.25" x14ac:dyDescent="0.4">
      <c r="A2" s="236"/>
      <c r="B2" s="240" t="s">
        <v>55</v>
      </c>
      <c r="C2" s="240"/>
      <c r="D2" s="240"/>
      <c r="E2" s="240"/>
      <c r="F2" s="241"/>
      <c r="G2" s="242" t="s">
        <v>422</v>
      </c>
      <c r="H2" s="241"/>
      <c r="I2" s="241"/>
      <c r="J2" s="241"/>
      <c r="K2" s="241"/>
      <c r="L2" s="243"/>
      <c r="M2" s="243"/>
      <c r="N2" s="243"/>
      <c r="O2" s="243"/>
      <c r="P2" s="277"/>
      <c r="Q2" s="238"/>
      <c r="R2" s="238"/>
      <c r="S2" s="238"/>
      <c r="T2" s="238"/>
      <c r="U2" s="238"/>
      <c r="V2" s="238"/>
      <c r="W2" s="238"/>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c r="FL2" s="236"/>
      <c r="FM2" s="236"/>
      <c r="FN2" s="236"/>
      <c r="FO2" s="236"/>
      <c r="FP2" s="236"/>
      <c r="FQ2" s="236"/>
      <c r="FR2" s="236"/>
      <c r="FS2" s="236"/>
      <c r="FT2" s="236"/>
      <c r="FU2" s="236"/>
      <c r="FV2" s="236"/>
      <c r="FW2" s="236"/>
      <c r="FX2" s="236"/>
      <c r="FY2" s="236"/>
      <c r="FZ2" s="236"/>
      <c r="GA2" s="236"/>
      <c r="GB2" s="236"/>
      <c r="GC2" s="236"/>
      <c r="GD2" s="236"/>
      <c r="GE2" s="236"/>
      <c r="GF2" s="236"/>
      <c r="GG2" s="236"/>
      <c r="GH2" s="236"/>
      <c r="GI2" s="236"/>
      <c r="GJ2" s="236"/>
      <c r="GK2" s="236"/>
      <c r="GL2" s="236"/>
      <c r="GM2" s="236"/>
      <c r="GN2" s="236"/>
      <c r="GO2" s="236"/>
      <c r="GP2" s="236"/>
      <c r="GQ2" s="236"/>
      <c r="GR2" s="236"/>
      <c r="GS2" s="236"/>
      <c r="GT2" s="236"/>
      <c r="GU2" s="236"/>
      <c r="GV2" s="236"/>
      <c r="GW2" s="236"/>
      <c r="GX2" s="236"/>
      <c r="GY2" s="236"/>
      <c r="GZ2" s="236"/>
      <c r="HA2" s="236"/>
      <c r="HB2" s="236"/>
      <c r="HC2" s="236"/>
      <c r="HD2" s="236"/>
      <c r="HE2" s="236"/>
      <c r="HF2" s="236"/>
      <c r="HG2" s="236"/>
      <c r="HH2" s="236"/>
      <c r="HI2" s="236"/>
      <c r="HJ2" s="236"/>
      <c r="HK2" s="236"/>
      <c r="HL2" s="236"/>
      <c r="HM2" s="236"/>
      <c r="HN2" s="236"/>
      <c r="HO2" s="236"/>
      <c r="HP2" s="236"/>
      <c r="HQ2" s="236"/>
      <c r="HR2" s="236"/>
      <c r="HS2" s="236"/>
      <c r="HT2" s="236"/>
      <c r="HU2" s="236"/>
    </row>
    <row r="3" spans="1:229" ht="26.25" x14ac:dyDescent="0.4">
      <c r="A3" s="236"/>
      <c r="B3" s="245" t="s">
        <v>90</v>
      </c>
      <c r="C3" s="245"/>
      <c r="D3" s="246"/>
      <c r="E3" s="341" t="s">
        <v>410</v>
      </c>
      <c r="F3" s="341"/>
      <c r="G3" s="341"/>
      <c r="H3" s="341"/>
      <c r="I3" s="341"/>
      <c r="J3" s="247"/>
      <c r="K3" s="247"/>
      <c r="L3" s="248"/>
      <c r="M3" s="248"/>
      <c r="N3" s="248"/>
      <c r="O3" s="248"/>
      <c r="P3" s="274"/>
      <c r="Q3" s="238"/>
      <c r="R3" s="275"/>
      <c r="S3" s="275"/>
      <c r="T3" s="238"/>
      <c r="U3" s="238"/>
      <c r="V3" s="238"/>
      <c r="W3" s="238"/>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row>
    <row r="4" spans="1:229" ht="23.25" x14ac:dyDescent="0.35">
      <c r="A4" s="236"/>
      <c r="B4" s="251" t="s">
        <v>425</v>
      </c>
      <c r="C4" s="252"/>
      <c r="D4" s="252"/>
      <c r="E4" s="252"/>
      <c r="F4" s="253"/>
      <c r="G4" s="253"/>
      <c r="H4" s="253"/>
      <c r="I4" s="253"/>
      <c r="J4" s="253"/>
      <c r="K4" s="253"/>
      <c r="L4" s="254"/>
      <c r="M4" s="254"/>
      <c r="N4" s="255"/>
      <c r="O4" s="236"/>
      <c r="P4" s="238"/>
      <c r="Q4" s="238"/>
      <c r="R4" s="275"/>
      <c r="S4" s="275"/>
      <c r="T4" s="238"/>
      <c r="U4" s="238"/>
      <c r="V4" s="238"/>
      <c r="W4" s="238"/>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row>
    <row r="5" spans="1:229" x14ac:dyDescent="0.25">
      <c r="A5" s="236"/>
      <c r="B5" s="236"/>
      <c r="C5" s="239" t="s">
        <v>86</v>
      </c>
      <c r="D5" s="236"/>
      <c r="E5" s="236"/>
      <c r="F5" s="236"/>
      <c r="G5" s="256"/>
      <c r="H5" s="236"/>
      <c r="I5" s="236"/>
      <c r="J5" s="236"/>
      <c r="K5" s="236"/>
      <c r="L5" s="236"/>
      <c r="M5" s="236"/>
      <c r="N5" s="236"/>
      <c r="O5" s="236"/>
      <c r="P5" s="238"/>
      <c r="Q5" s="238"/>
      <c r="R5" s="275"/>
      <c r="S5" s="275"/>
      <c r="T5" s="238"/>
      <c r="U5" s="238"/>
      <c r="V5" s="238"/>
      <c r="W5" s="238"/>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236"/>
      <c r="CZ5" s="236"/>
      <c r="DA5" s="236"/>
      <c r="DB5" s="236"/>
      <c r="DC5" s="236"/>
      <c r="DD5" s="236"/>
      <c r="DE5" s="236"/>
      <c r="DF5" s="236"/>
      <c r="DG5" s="236"/>
      <c r="DH5" s="236"/>
      <c r="DI5" s="236"/>
      <c r="DJ5" s="236"/>
      <c r="DK5" s="236"/>
      <c r="DL5" s="236"/>
      <c r="DM5" s="236"/>
      <c r="DN5" s="236"/>
      <c r="DO5" s="236"/>
      <c r="DP5" s="236"/>
      <c r="DQ5" s="236"/>
      <c r="DR5" s="236"/>
      <c r="DS5" s="236"/>
      <c r="DT5" s="236"/>
      <c r="DU5" s="236"/>
      <c r="DV5" s="236"/>
      <c r="DW5" s="236"/>
      <c r="DX5" s="236"/>
      <c r="DY5" s="236"/>
      <c r="DZ5" s="236"/>
      <c r="EA5" s="236"/>
      <c r="EB5" s="236"/>
      <c r="EC5" s="236"/>
      <c r="ED5" s="236"/>
      <c r="EE5" s="236"/>
      <c r="EF5" s="236"/>
      <c r="EG5" s="236"/>
      <c r="EH5" s="236"/>
      <c r="EI5" s="236"/>
      <c r="EJ5" s="236"/>
      <c r="EK5" s="236"/>
      <c r="EL5" s="236"/>
      <c r="EM5" s="236"/>
      <c r="EN5" s="236"/>
      <c r="EO5" s="236"/>
      <c r="EP5" s="236"/>
      <c r="EQ5" s="236"/>
      <c r="ER5" s="236"/>
      <c r="ES5" s="236"/>
      <c r="ET5" s="236"/>
      <c r="EU5" s="236"/>
      <c r="EV5" s="236"/>
      <c r="EW5" s="236"/>
      <c r="EX5" s="236"/>
      <c r="EY5" s="236"/>
      <c r="EZ5" s="236"/>
      <c r="FA5" s="236"/>
      <c r="FB5" s="236"/>
      <c r="FC5" s="236"/>
      <c r="FD5" s="236"/>
      <c r="FE5" s="236"/>
      <c r="FF5" s="236"/>
      <c r="FG5" s="236"/>
      <c r="FH5" s="236"/>
      <c r="FI5" s="236"/>
      <c r="FJ5" s="236"/>
      <c r="FK5" s="236"/>
      <c r="FL5" s="236"/>
      <c r="FM5" s="236"/>
      <c r="FN5" s="236"/>
      <c r="FO5" s="236"/>
      <c r="FP5" s="236"/>
      <c r="FQ5" s="236"/>
      <c r="FR5" s="236"/>
      <c r="FS5" s="236"/>
      <c r="FT5" s="236"/>
      <c r="FU5" s="236"/>
      <c r="FV5" s="236"/>
      <c r="FW5" s="236"/>
      <c r="FX5" s="236"/>
      <c r="FY5" s="236"/>
      <c r="FZ5" s="236"/>
      <c r="GA5" s="236"/>
      <c r="GB5" s="236"/>
      <c r="GC5" s="236"/>
      <c r="GD5" s="236"/>
      <c r="GE5" s="236"/>
      <c r="GF5" s="236"/>
      <c r="GG5" s="236"/>
      <c r="GH5" s="236"/>
      <c r="GI5" s="236"/>
      <c r="GJ5" s="236"/>
      <c r="GK5" s="236"/>
      <c r="GL5" s="236"/>
      <c r="GM5" s="236"/>
      <c r="GN5" s="236"/>
      <c r="GO5" s="236"/>
      <c r="GP5" s="236"/>
      <c r="GQ5" s="236"/>
      <c r="GR5" s="236"/>
      <c r="GS5" s="236"/>
      <c r="GT5" s="236"/>
      <c r="GU5" s="236"/>
      <c r="GV5" s="236"/>
      <c r="GW5" s="236"/>
      <c r="GX5" s="236"/>
      <c r="GY5" s="236"/>
      <c r="GZ5" s="236"/>
      <c r="HA5" s="236"/>
      <c r="HB5" s="236"/>
      <c r="HC5" s="236"/>
      <c r="HD5" s="236"/>
      <c r="HE5" s="236"/>
      <c r="HF5" s="236"/>
      <c r="HG5" s="236"/>
      <c r="HH5" s="236"/>
      <c r="HI5" s="236"/>
      <c r="HJ5" s="236"/>
      <c r="HK5" s="236"/>
      <c r="HL5" s="236"/>
      <c r="HM5" s="236"/>
      <c r="HN5" s="236"/>
      <c r="HO5" s="236"/>
      <c r="HP5" s="236"/>
      <c r="HQ5" s="236"/>
      <c r="HR5" s="236"/>
      <c r="HS5" s="236"/>
      <c r="HT5" s="236"/>
      <c r="HU5" s="236"/>
    </row>
    <row r="6" spans="1:229" ht="26.25" x14ac:dyDescent="0.4">
      <c r="A6" s="236"/>
      <c r="B6" s="257" t="s">
        <v>62</v>
      </c>
      <c r="C6" s="236"/>
      <c r="D6" s="236"/>
      <c r="E6" s="236"/>
      <c r="F6" s="236"/>
      <c r="G6" s="256"/>
      <c r="H6" s="236"/>
      <c r="I6" s="236"/>
      <c r="J6" s="236"/>
      <c r="K6" s="236"/>
      <c r="L6" s="236"/>
      <c r="M6" s="236"/>
      <c r="N6" s="236"/>
      <c r="O6" s="268"/>
      <c r="P6" s="258"/>
      <c r="Q6" s="239"/>
      <c r="R6" s="239" t="s">
        <v>394</v>
      </c>
      <c r="S6" s="250"/>
      <c r="T6" s="239"/>
      <c r="U6" s="238"/>
      <c r="V6" s="238"/>
      <c r="W6" s="238"/>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c r="FL6" s="236"/>
      <c r="FM6" s="236"/>
      <c r="FN6" s="236"/>
      <c r="FO6" s="236"/>
      <c r="FP6" s="236"/>
      <c r="FQ6" s="236"/>
      <c r="FR6" s="236"/>
      <c r="FS6" s="236"/>
      <c r="FT6" s="236"/>
      <c r="FU6" s="236"/>
      <c r="FV6" s="236"/>
      <c r="FW6" s="236"/>
      <c r="FX6" s="236"/>
      <c r="FY6" s="236"/>
      <c r="FZ6" s="236"/>
      <c r="GA6" s="236"/>
      <c r="GB6" s="236"/>
      <c r="GC6" s="236"/>
      <c r="GD6" s="236"/>
      <c r="GE6" s="236"/>
      <c r="GF6" s="236"/>
      <c r="GG6" s="236"/>
      <c r="GH6" s="236"/>
      <c r="GI6" s="236"/>
      <c r="GJ6" s="236"/>
      <c r="GK6" s="236"/>
      <c r="GL6" s="236"/>
      <c r="GM6" s="236"/>
      <c r="GN6" s="236"/>
      <c r="GO6" s="236"/>
      <c r="GP6" s="236"/>
      <c r="GQ6" s="236"/>
      <c r="GR6" s="236"/>
      <c r="GS6" s="236"/>
      <c r="GT6" s="236"/>
      <c r="GU6" s="236"/>
      <c r="GV6" s="236"/>
      <c r="GW6" s="236"/>
      <c r="GX6" s="236"/>
      <c r="GY6" s="236"/>
      <c r="GZ6" s="236"/>
      <c r="HA6" s="236"/>
      <c r="HB6" s="236"/>
      <c r="HC6" s="236"/>
      <c r="HD6" s="236"/>
      <c r="HE6" s="236"/>
      <c r="HF6" s="236"/>
      <c r="HG6" s="236"/>
      <c r="HH6" s="236"/>
      <c r="HI6" s="236"/>
      <c r="HJ6" s="236"/>
      <c r="HK6" s="236"/>
      <c r="HL6" s="236"/>
      <c r="HM6" s="236"/>
      <c r="HN6" s="236"/>
      <c r="HO6" s="236"/>
      <c r="HP6" s="236"/>
      <c r="HQ6" s="236"/>
      <c r="HR6" s="236"/>
      <c r="HS6" s="236"/>
      <c r="HT6" s="236"/>
      <c r="HU6" s="236"/>
    </row>
    <row r="7" spans="1:229" x14ac:dyDescent="0.25">
      <c r="A7" s="236"/>
      <c r="B7" s="236"/>
      <c r="C7" s="236"/>
      <c r="D7" s="236"/>
      <c r="E7" s="236"/>
      <c r="F7" s="236"/>
      <c r="G7" s="256"/>
      <c r="H7" s="236"/>
      <c r="I7" s="236"/>
      <c r="J7" s="236"/>
      <c r="K7" s="236"/>
      <c r="L7" s="236"/>
      <c r="M7" s="236"/>
      <c r="N7" s="236"/>
      <c r="O7" s="268"/>
      <c r="P7" s="258"/>
      <c r="Q7" s="250" t="s">
        <v>429</v>
      </c>
      <c r="R7" s="250">
        <v>9.2307692307692313E-2</v>
      </c>
      <c r="S7" s="250"/>
      <c r="T7" s="239"/>
      <c r="U7" s="238"/>
      <c r="V7" s="238"/>
      <c r="W7" s="238"/>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c r="GF7" s="236"/>
      <c r="GG7" s="236"/>
      <c r="GH7" s="236"/>
      <c r="GI7" s="236"/>
      <c r="GJ7" s="236"/>
      <c r="GK7" s="236"/>
      <c r="GL7" s="236"/>
      <c r="GM7" s="236"/>
      <c r="GN7" s="236"/>
      <c r="GO7" s="236"/>
      <c r="GP7" s="236"/>
      <c r="GQ7" s="236"/>
      <c r="GR7" s="236"/>
      <c r="GS7" s="236"/>
      <c r="GT7" s="236"/>
      <c r="GU7" s="236"/>
      <c r="GV7" s="236"/>
      <c r="GW7" s="236"/>
      <c r="GX7" s="236"/>
      <c r="GY7" s="236"/>
      <c r="GZ7" s="236"/>
      <c r="HA7" s="236"/>
      <c r="HB7" s="236"/>
      <c r="HC7" s="236"/>
      <c r="HD7" s="236"/>
      <c r="HE7" s="236"/>
      <c r="HF7" s="236"/>
      <c r="HG7" s="236"/>
      <c r="HH7" s="236"/>
      <c r="HI7" s="236"/>
      <c r="HJ7" s="236"/>
      <c r="HK7" s="236"/>
      <c r="HL7" s="236"/>
      <c r="HM7" s="236"/>
      <c r="HN7" s="236"/>
      <c r="HO7" s="236"/>
      <c r="HP7" s="236"/>
      <c r="HQ7" s="236"/>
      <c r="HR7" s="236"/>
      <c r="HS7" s="236"/>
      <c r="HT7" s="236"/>
      <c r="HU7" s="236"/>
    </row>
    <row r="8" spans="1:229" x14ac:dyDescent="0.25">
      <c r="A8" s="236"/>
      <c r="B8" s="236"/>
      <c r="C8" s="236"/>
      <c r="D8" s="236"/>
      <c r="E8" s="236"/>
      <c r="F8" s="236"/>
      <c r="G8" s="256"/>
      <c r="H8" s="236"/>
      <c r="I8" s="236"/>
      <c r="J8" s="236"/>
      <c r="K8" s="236"/>
      <c r="L8" s="236"/>
      <c r="M8" s="236"/>
      <c r="N8" s="236"/>
      <c r="O8" s="268"/>
      <c r="P8" s="258"/>
      <c r="Q8" s="250">
        <v>2.5999999999999999E-2</v>
      </c>
      <c r="R8" s="250">
        <v>7.6923076923076927E-2</v>
      </c>
      <c r="S8" s="250"/>
      <c r="T8" s="239"/>
      <c r="U8" s="238"/>
      <c r="V8" s="238"/>
      <c r="W8" s="238"/>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row>
    <row r="9" spans="1:229" x14ac:dyDescent="0.25">
      <c r="A9" s="236"/>
      <c r="B9" s="236"/>
      <c r="C9" s="236"/>
      <c r="D9" s="236"/>
      <c r="E9" s="236"/>
      <c r="F9" s="236"/>
      <c r="G9" s="236"/>
      <c r="H9" s="236"/>
      <c r="I9" s="236"/>
      <c r="J9" s="236"/>
      <c r="K9" s="236"/>
      <c r="L9" s="236"/>
      <c r="M9" s="236"/>
      <c r="N9" s="236"/>
      <c r="O9" s="268"/>
      <c r="P9" s="258"/>
      <c r="Q9" s="250">
        <v>2.7E-2</v>
      </c>
      <c r="R9" s="250">
        <v>9.2307692307692313E-2</v>
      </c>
      <c r="S9" s="250"/>
      <c r="T9" s="239"/>
      <c r="U9" s="238"/>
      <c r="V9" s="238"/>
      <c r="W9" s="238"/>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t="s">
        <v>395</v>
      </c>
      <c r="HF9" s="236" t="s">
        <v>396</v>
      </c>
      <c r="HG9" s="236" t="s">
        <v>397</v>
      </c>
      <c r="HH9" s="236" t="s">
        <v>398</v>
      </c>
      <c r="HI9" s="236"/>
      <c r="HJ9" s="236"/>
      <c r="HK9" s="236"/>
      <c r="HL9" s="236"/>
      <c r="HM9" s="236"/>
      <c r="HN9" s="236"/>
      <c r="HO9" s="236"/>
      <c r="HP9" s="236"/>
      <c r="HQ9" s="236"/>
      <c r="HR9" s="261" t="s">
        <v>399</v>
      </c>
      <c r="HS9" s="261" t="s">
        <v>400</v>
      </c>
      <c r="HT9" s="261" t="s">
        <v>401</v>
      </c>
      <c r="HU9" s="261" t="s">
        <v>402</v>
      </c>
    </row>
    <row r="10" spans="1:229" x14ac:dyDescent="0.25">
      <c r="A10" s="236"/>
      <c r="B10" s="236"/>
      <c r="C10" s="236"/>
      <c r="D10" s="236"/>
      <c r="E10" s="236"/>
      <c r="F10" s="236"/>
      <c r="G10" s="236"/>
      <c r="H10" s="236"/>
      <c r="I10" s="236"/>
      <c r="J10" s="236"/>
      <c r="K10" s="236"/>
      <c r="L10" s="236"/>
      <c r="M10" s="236"/>
      <c r="N10" s="236"/>
      <c r="O10" s="268"/>
      <c r="P10" s="258"/>
      <c r="Q10" s="250">
        <v>2.8000000000000001E-2</v>
      </c>
      <c r="R10" s="250">
        <v>0.15384615384615385</v>
      </c>
      <c r="S10" s="250"/>
      <c r="T10" s="239"/>
      <c r="U10" s="238"/>
      <c r="V10" s="238"/>
      <c r="W10" s="238"/>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row>
    <row r="11" spans="1:229" x14ac:dyDescent="0.25">
      <c r="A11" s="236"/>
      <c r="B11" s="236"/>
      <c r="C11" s="236"/>
      <c r="D11" s="236"/>
      <c r="E11" s="236"/>
      <c r="F11" s="236"/>
      <c r="G11" s="236"/>
      <c r="H11" s="236"/>
      <c r="I11" s="236"/>
      <c r="J11" s="236"/>
      <c r="K11" s="236"/>
      <c r="L11" s="236"/>
      <c r="M11" s="236"/>
      <c r="N11" s="236"/>
      <c r="O11" s="278"/>
      <c r="P11" s="262"/>
      <c r="Q11" s="250">
        <v>2.9000000000000001E-2</v>
      </c>
      <c r="R11" s="250">
        <v>9.2307692307692313E-2</v>
      </c>
      <c r="S11" s="250"/>
      <c r="T11" s="239"/>
      <c r="U11" s="238"/>
      <c r="V11" s="238"/>
      <c r="W11" s="238"/>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row>
    <row r="12" spans="1:229" x14ac:dyDescent="0.25">
      <c r="A12" s="236"/>
      <c r="B12" s="236"/>
      <c r="C12" s="236"/>
      <c r="D12" s="236"/>
      <c r="E12" s="236"/>
      <c r="F12" s="236"/>
      <c r="G12" s="236"/>
      <c r="H12" s="236"/>
      <c r="I12" s="236"/>
      <c r="J12" s="236"/>
      <c r="K12" s="236"/>
      <c r="L12" s="236"/>
      <c r="M12" s="236"/>
      <c r="N12" s="236"/>
      <c r="O12" s="268"/>
      <c r="P12" s="258"/>
      <c r="Q12" s="250">
        <v>3.0000000000000002E-2</v>
      </c>
      <c r="R12" s="250">
        <v>0.43076923076923079</v>
      </c>
      <c r="S12" s="239"/>
      <c r="T12" s="239"/>
      <c r="U12" s="239"/>
      <c r="V12" s="239"/>
      <c r="W12" s="239"/>
      <c r="X12" s="239"/>
      <c r="Y12" s="239"/>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row>
    <row r="13" spans="1:229" x14ac:dyDescent="0.25">
      <c r="A13" s="236"/>
      <c r="B13" s="236"/>
      <c r="C13" s="236"/>
      <c r="D13" s="236"/>
      <c r="E13" s="236"/>
      <c r="F13" s="236"/>
      <c r="G13" s="236"/>
      <c r="H13" s="236"/>
      <c r="I13" s="236"/>
      <c r="J13" s="236"/>
      <c r="K13" s="263"/>
      <c r="L13" s="236"/>
      <c r="M13" s="236"/>
      <c r="N13" s="236"/>
      <c r="O13" s="268"/>
      <c r="P13" s="258"/>
      <c r="Q13" s="250" t="s">
        <v>430</v>
      </c>
      <c r="R13" s="250">
        <v>6.1538461538461542E-2</v>
      </c>
      <c r="S13" s="239"/>
      <c r="T13" s="239"/>
      <c r="U13" s="239"/>
      <c r="V13" s="239"/>
      <c r="W13" s="239"/>
      <c r="X13" s="239"/>
      <c r="Y13" s="239"/>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row>
    <row r="14" spans="1:229" x14ac:dyDescent="0.25">
      <c r="A14" s="236"/>
      <c r="B14" s="236"/>
      <c r="C14" s="236"/>
      <c r="D14" s="236"/>
      <c r="E14" s="236"/>
      <c r="F14" s="236"/>
      <c r="G14" s="236"/>
      <c r="H14" s="236"/>
      <c r="I14" s="236"/>
      <c r="J14" s="236"/>
      <c r="K14" s="236"/>
      <c r="L14" s="236"/>
      <c r="M14" s="236"/>
      <c r="N14" s="236"/>
      <c r="O14" s="268"/>
      <c r="P14" s="258"/>
      <c r="Q14" s="239"/>
      <c r="R14" s="239"/>
      <c r="S14" s="239"/>
      <c r="T14" s="239"/>
      <c r="U14" s="239"/>
      <c r="V14" s="239"/>
      <c r="W14" s="239"/>
      <c r="X14" s="239"/>
      <c r="Y14" s="239"/>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row>
    <row r="15" spans="1:229" x14ac:dyDescent="0.25">
      <c r="A15" s="236"/>
      <c r="B15" s="236"/>
      <c r="C15" s="236"/>
      <c r="D15" s="236"/>
      <c r="E15" s="236"/>
      <c r="F15" s="236"/>
      <c r="G15" s="236"/>
      <c r="H15" s="236"/>
      <c r="I15" s="236"/>
      <c r="J15" s="236"/>
      <c r="K15" s="236"/>
      <c r="L15" s="236"/>
      <c r="M15" s="236"/>
      <c r="N15" s="236"/>
      <c r="O15" s="268"/>
      <c r="P15" s="258"/>
      <c r="Q15" s="239"/>
      <c r="R15" s="239"/>
      <c r="S15" s="239"/>
      <c r="T15" s="239"/>
      <c r="U15" s="239"/>
      <c r="V15" s="239"/>
      <c r="W15" s="239"/>
      <c r="X15" s="239"/>
      <c r="Y15" s="239"/>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row>
    <row r="16" spans="1:229" x14ac:dyDescent="0.25">
      <c r="A16" s="236"/>
      <c r="B16" s="236"/>
      <c r="C16" s="236"/>
      <c r="D16" s="236"/>
      <c r="E16" s="236"/>
      <c r="F16" s="236"/>
      <c r="G16" s="236"/>
      <c r="H16" s="236"/>
      <c r="I16" s="236"/>
      <c r="J16" s="236"/>
      <c r="K16" s="236"/>
      <c r="L16" s="236"/>
      <c r="M16" s="236"/>
      <c r="N16" s="236"/>
      <c r="O16" s="268"/>
      <c r="P16" s="258"/>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t="s">
        <v>395</v>
      </c>
      <c r="HF16" s="236" t="s">
        <v>396</v>
      </c>
      <c r="HG16" s="236" t="s">
        <v>397</v>
      </c>
      <c r="HH16" s="236" t="s">
        <v>398</v>
      </c>
      <c r="HI16" s="236"/>
      <c r="HJ16" s="236"/>
      <c r="HK16" s="236"/>
      <c r="HL16" s="236"/>
      <c r="HM16" s="236"/>
      <c r="HN16" s="236"/>
      <c r="HO16" s="236"/>
      <c r="HP16" s="236"/>
      <c r="HQ16" s="236"/>
      <c r="HR16" s="261" t="s">
        <v>399</v>
      </c>
      <c r="HS16" s="261" t="s">
        <v>400</v>
      </c>
      <c r="HT16" s="261" t="s">
        <v>401</v>
      </c>
      <c r="HU16" s="261" t="s">
        <v>402</v>
      </c>
    </row>
    <row r="17" spans="1:229" x14ac:dyDescent="0.25">
      <c r="A17" s="236"/>
      <c r="B17" s="236"/>
      <c r="C17" s="236"/>
      <c r="D17" s="236"/>
      <c r="E17" s="236"/>
      <c r="F17" s="236"/>
      <c r="G17" s="236"/>
      <c r="H17" s="236"/>
      <c r="I17" s="236"/>
      <c r="J17" s="236"/>
      <c r="K17" s="236"/>
      <c r="L17" s="236"/>
      <c r="M17" s="236"/>
      <c r="N17" s="236"/>
      <c r="O17" s="268"/>
      <c r="P17" s="258"/>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36"/>
      <c r="DI17" s="236"/>
      <c r="DJ17" s="236"/>
      <c r="DK17" s="236"/>
      <c r="DL17" s="236"/>
      <c r="DM17" s="236"/>
      <c r="DN17" s="236"/>
      <c r="DO17" s="236"/>
      <c r="DP17" s="236"/>
      <c r="DQ17" s="236"/>
      <c r="DR17" s="236"/>
      <c r="DS17" s="236"/>
      <c r="DT17" s="236"/>
      <c r="DU17" s="236"/>
      <c r="DV17" s="236"/>
      <c r="DW17" s="236"/>
      <c r="DX17" s="236"/>
      <c r="DY17" s="236"/>
      <c r="DZ17" s="236"/>
      <c r="EA17" s="236"/>
      <c r="EB17" s="236"/>
      <c r="EC17" s="236"/>
      <c r="ED17" s="236"/>
      <c r="EE17" s="236"/>
      <c r="EF17" s="236"/>
      <c r="EG17" s="236"/>
      <c r="EH17" s="236"/>
      <c r="EI17" s="236"/>
      <c r="EJ17" s="236"/>
      <c r="EK17" s="236"/>
      <c r="EL17" s="236"/>
      <c r="EM17" s="236"/>
      <c r="EN17" s="236"/>
      <c r="EO17" s="236"/>
      <c r="EP17" s="236"/>
      <c r="EQ17" s="236"/>
      <c r="ER17" s="236"/>
      <c r="ES17" s="236"/>
      <c r="ET17" s="236"/>
      <c r="EU17" s="236"/>
      <c r="EV17" s="236"/>
      <c r="EW17" s="236"/>
      <c r="EX17" s="236"/>
      <c r="EY17" s="236"/>
      <c r="EZ17" s="236"/>
      <c r="FA17" s="236"/>
      <c r="FB17" s="236"/>
      <c r="FC17" s="236"/>
      <c r="FD17" s="236"/>
      <c r="FE17" s="236"/>
      <c r="FF17" s="236"/>
      <c r="FG17" s="236"/>
      <c r="FH17" s="236"/>
      <c r="FI17" s="236"/>
      <c r="FJ17" s="236"/>
      <c r="FK17" s="236"/>
      <c r="FL17" s="236"/>
      <c r="FM17" s="236"/>
      <c r="FN17" s="236"/>
      <c r="FO17" s="236"/>
      <c r="FP17" s="236"/>
      <c r="FQ17" s="236"/>
      <c r="FR17" s="236"/>
      <c r="FS17" s="236"/>
      <c r="FT17" s="236"/>
      <c r="FU17" s="236"/>
      <c r="FV17" s="236"/>
      <c r="FW17" s="236"/>
      <c r="FX17" s="236"/>
      <c r="FY17" s="236"/>
      <c r="FZ17" s="236"/>
      <c r="GA17" s="236"/>
      <c r="GB17" s="236"/>
      <c r="GC17" s="236"/>
      <c r="GD17" s="236"/>
      <c r="GE17" s="236"/>
      <c r="GF17" s="236"/>
      <c r="GG17" s="236"/>
      <c r="GH17" s="236"/>
      <c r="GI17" s="236"/>
      <c r="GJ17" s="236"/>
      <c r="GK17" s="236"/>
      <c r="GL17" s="236"/>
      <c r="GM17" s="236"/>
      <c r="GN17" s="236"/>
      <c r="GO17" s="236"/>
      <c r="GP17" s="236"/>
      <c r="GQ17" s="236"/>
      <c r="GR17" s="236"/>
      <c r="GS17" s="236"/>
      <c r="GT17" s="236"/>
      <c r="GU17" s="236"/>
      <c r="GV17" s="236"/>
      <c r="GW17" s="236"/>
      <c r="GX17" s="236"/>
      <c r="GY17" s="236"/>
      <c r="GZ17" s="236"/>
      <c r="HA17" s="236"/>
      <c r="HB17" s="236"/>
      <c r="HC17" s="236"/>
      <c r="HD17" s="236"/>
      <c r="HE17" s="236"/>
      <c r="HF17" s="236"/>
      <c r="HG17" s="236"/>
      <c r="HH17" s="236"/>
      <c r="HI17" s="236"/>
      <c r="HJ17" s="236"/>
      <c r="HK17" s="236"/>
      <c r="HL17" s="236"/>
      <c r="HM17" s="236"/>
      <c r="HN17" s="236"/>
      <c r="HO17" s="236"/>
      <c r="HP17" s="236"/>
      <c r="HQ17" s="236"/>
      <c r="HR17" s="236"/>
      <c r="HS17" s="236"/>
      <c r="HT17" s="236"/>
      <c r="HU17" s="236"/>
    </row>
    <row r="18" spans="1:229" x14ac:dyDescent="0.25">
      <c r="A18" s="236"/>
      <c r="B18" s="236"/>
      <c r="C18" s="236"/>
      <c r="D18" s="236"/>
      <c r="E18" s="236"/>
      <c r="F18" s="236"/>
      <c r="G18" s="236"/>
      <c r="H18" s="236"/>
      <c r="I18" s="236"/>
      <c r="J18" s="236"/>
      <c r="K18" s="236"/>
      <c r="L18" s="236"/>
      <c r="M18" s="236"/>
      <c r="N18" s="236"/>
      <c r="O18" s="268"/>
      <c r="P18" s="258"/>
      <c r="Q18" s="239"/>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c r="EB18" s="236"/>
      <c r="EC18" s="236"/>
      <c r="ED18" s="236"/>
      <c r="EE18" s="236"/>
      <c r="EF18" s="236"/>
      <c r="EG18" s="236"/>
      <c r="EH18" s="236"/>
      <c r="EI18" s="236"/>
      <c r="EJ18" s="236"/>
      <c r="EK18" s="236"/>
      <c r="EL18" s="236"/>
      <c r="EM18" s="236"/>
      <c r="EN18" s="236"/>
      <c r="EO18" s="236"/>
      <c r="EP18" s="236"/>
      <c r="EQ18" s="236"/>
      <c r="ER18" s="236"/>
      <c r="ES18" s="236"/>
      <c r="ET18" s="236"/>
      <c r="EU18" s="236"/>
      <c r="EV18" s="236"/>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236"/>
      <c r="GD18" s="236"/>
      <c r="GE18" s="236"/>
      <c r="GF18" s="236"/>
      <c r="GG18" s="236"/>
      <c r="GH18" s="236"/>
      <c r="GI18" s="236"/>
      <c r="GJ18" s="236"/>
      <c r="GK18" s="236"/>
      <c r="GL18" s="236"/>
      <c r="GM18" s="236"/>
      <c r="GN18" s="236"/>
      <c r="GO18" s="236"/>
      <c r="GP18" s="236"/>
      <c r="GQ18" s="236"/>
      <c r="GR18" s="236"/>
      <c r="GS18" s="236"/>
      <c r="GT18" s="236"/>
      <c r="GU18" s="236"/>
      <c r="GV18" s="236"/>
      <c r="GW18" s="236"/>
      <c r="GX18" s="236"/>
      <c r="GY18" s="236"/>
      <c r="GZ18" s="236"/>
      <c r="HA18" s="236"/>
      <c r="HB18" s="236"/>
      <c r="HC18" s="236"/>
      <c r="HD18" s="236"/>
      <c r="HE18" s="236"/>
      <c r="HF18" s="236"/>
      <c r="HG18" s="236"/>
      <c r="HH18" s="236"/>
      <c r="HI18" s="236"/>
      <c r="HJ18" s="236"/>
      <c r="HK18" s="236"/>
      <c r="HL18" s="236"/>
      <c r="HM18" s="236"/>
      <c r="HN18" s="236"/>
      <c r="HO18" s="236"/>
      <c r="HP18" s="236"/>
      <c r="HQ18" s="236"/>
      <c r="HR18" s="236"/>
      <c r="HS18" s="236"/>
      <c r="HT18" s="236"/>
      <c r="HU18" s="236"/>
    </row>
    <row r="19" spans="1:229" x14ac:dyDescent="0.25">
      <c r="A19" s="236"/>
      <c r="B19" s="236"/>
      <c r="C19" s="236"/>
      <c r="D19" s="236"/>
      <c r="E19" s="236"/>
      <c r="F19" s="236"/>
      <c r="G19" s="236"/>
      <c r="H19" s="236"/>
      <c r="I19" s="236"/>
      <c r="J19" s="236"/>
      <c r="K19" s="236"/>
      <c r="L19" s="236"/>
      <c r="M19" s="236"/>
      <c r="N19" s="236"/>
      <c r="O19" s="268"/>
      <c r="P19" s="258"/>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c r="GF19" s="236"/>
      <c r="GG19" s="236"/>
      <c r="GH19" s="236"/>
      <c r="GI19" s="236"/>
      <c r="GJ19" s="236"/>
      <c r="GK19" s="236"/>
      <c r="GL19" s="236"/>
      <c r="GM19" s="236"/>
      <c r="GN19" s="236"/>
      <c r="GO19" s="236"/>
      <c r="GP19" s="236"/>
      <c r="GQ19" s="236"/>
      <c r="GR19" s="236"/>
      <c r="GS19" s="236"/>
      <c r="GT19" s="236"/>
      <c r="GU19" s="236"/>
      <c r="GV19" s="236"/>
      <c r="GW19" s="236"/>
      <c r="GX19" s="236"/>
      <c r="GY19" s="236"/>
      <c r="GZ19" s="236"/>
      <c r="HA19" s="236"/>
      <c r="HB19" s="236"/>
      <c r="HC19" s="236"/>
      <c r="HD19" s="236"/>
      <c r="HE19" s="236"/>
      <c r="HF19" s="236"/>
      <c r="HG19" s="236"/>
      <c r="HH19" s="236"/>
      <c r="HI19" s="236"/>
      <c r="HJ19" s="236"/>
      <c r="HK19" s="236"/>
      <c r="HL19" s="236"/>
      <c r="HM19" s="236"/>
      <c r="HN19" s="236"/>
      <c r="HO19" s="236"/>
      <c r="HP19" s="236"/>
      <c r="HQ19" s="236"/>
      <c r="HR19" s="236"/>
      <c r="HS19" s="236"/>
      <c r="HT19" s="236"/>
      <c r="HU19" s="236"/>
    </row>
    <row r="20" spans="1:229" x14ac:dyDescent="0.25">
      <c r="A20" s="236"/>
      <c r="B20" s="236"/>
      <c r="C20" s="236"/>
      <c r="D20" s="236"/>
      <c r="E20" s="236"/>
      <c r="F20" s="236"/>
      <c r="G20" s="236"/>
      <c r="H20" s="236"/>
      <c r="I20" s="236"/>
      <c r="J20" s="236"/>
      <c r="K20" s="236"/>
      <c r="L20" s="236"/>
      <c r="M20" s="236"/>
      <c r="N20" s="236"/>
      <c r="O20" s="268"/>
      <c r="P20" s="258"/>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c r="DH20" s="236"/>
      <c r="DI20" s="236"/>
      <c r="DJ20" s="236"/>
      <c r="DK20" s="236"/>
      <c r="DL20" s="236"/>
      <c r="DM20" s="236"/>
      <c r="DN20" s="236"/>
      <c r="DO20" s="236"/>
      <c r="DP20" s="236"/>
      <c r="DQ20" s="236"/>
      <c r="DR20" s="236"/>
      <c r="DS20" s="236"/>
      <c r="DT20" s="236"/>
      <c r="DU20" s="236"/>
      <c r="DV20" s="236"/>
      <c r="DW20" s="236"/>
      <c r="DX20" s="236"/>
      <c r="DY20" s="236"/>
      <c r="DZ20" s="236"/>
      <c r="EA20" s="236"/>
      <c r="EB20" s="236"/>
      <c r="EC20" s="236"/>
      <c r="ED20" s="236"/>
      <c r="EE20" s="236"/>
      <c r="EF20" s="236"/>
      <c r="EG20" s="236"/>
      <c r="EH20" s="236"/>
      <c r="EI20" s="236"/>
      <c r="EJ20" s="236"/>
      <c r="EK20" s="236"/>
      <c r="EL20" s="236"/>
      <c r="EM20" s="236"/>
      <c r="EN20" s="236"/>
      <c r="EO20" s="236"/>
      <c r="EP20" s="236"/>
      <c r="EQ20" s="236"/>
      <c r="ER20" s="236"/>
      <c r="ES20" s="236"/>
      <c r="ET20" s="236"/>
      <c r="EU20" s="236"/>
      <c r="EV20" s="236"/>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236"/>
      <c r="GD20" s="236"/>
      <c r="GE20" s="236"/>
      <c r="GF20" s="236"/>
      <c r="GG20" s="236"/>
      <c r="GH20" s="236"/>
      <c r="GI20" s="236"/>
      <c r="GJ20" s="236"/>
      <c r="GK20" s="236"/>
      <c r="GL20" s="236"/>
      <c r="GM20" s="236"/>
      <c r="GN20" s="236"/>
      <c r="GO20" s="236"/>
      <c r="GP20" s="236"/>
      <c r="GQ20" s="236"/>
      <c r="GR20" s="236"/>
      <c r="GS20" s="236"/>
      <c r="GT20" s="236"/>
      <c r="GU20" s="236"/>
      <c r="GV20" s="236"/>
      <c r="GW20" s="236"/>
      <c r="GX20" s="236"/>
      <c r="GY20" s="236"/>
      <c r="GZ20" s="236"/>
      <c r="HA20" s="236"/>
      <c r="HB20" s="236"/>
      <c r="HC20" s="236"/>
      <c r="HD20" s="236"/>
      <c r="HE20" s="236"/>
      <c r="HF20" s="236"/>
      <c r="HG20" s="236"/>
      <c r="HH20" s="236"/>
      <c r="HI20" s="236"/>
      <c r="HJ20" s="236"/>
      <c r="HK20" s="236"/>
      <c r="HL20" s="236"/>
      <c r="HM20" s="236"/>
      <c r="HN20" s="236"/>
      <c r="HO20" s="236"/>
      <c r="HP20" s="236"/>
      <c r="HQ20" s="236"/>
      <c r="HR20" s="236"/>
      <c r="HS20" s="236"/>
      <c r="HT20" s="236"/>
      <c r="HU20" s="236"/>
    </row>
    <row r="21" spans="1:229" x14ac:dyDescent="0.25">
      <c r="A21" s="236"/>
      <c r="B21" s="236"/>
      <c r="C21" s="236"/>
      <c r="D21" s="236"/>
      <c r="E21" s="236"/>
      <c r="F21" s="236"/>
      <c r="G21" s="236"/>
      <c r="H21" s="236"/>
      <c r="I21" s="236"/>
      <c r="J21" s="236"/>
      <c r="K21" s="236"/>
      <c r="L21" s="236"/>
      <c r="M21" s="236"/>
      <c r="N21" s="236"/>
      <c r="O21" s="268"/>
      <c r="P21" s="267"/>
      <c r="Q21" s="238"/>
      <c r="R21" s="238"/>
      <c r="S21" s="238"/>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236"/>
      <c r="EN21" s="236"/>
      <c r="EO21" s="236"/>
      <c r="EP21" s="236"/>
      <c r="EQ21" s="236"/>
      <c r="ER21" s="236"/>
      <c r="ES21" s="236"/>
      <c r="ET21" s="236"/>
      <c r="EU21" s="236"/>
      <c r="EV21" s="236"/>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236"/>
      <c r="GD21" s="236"/>
      <c r="GE21" s="236"/>
      <c r="GF21" s="236"/>
      <c r="GG21" s="236"/>
      <c r="GH21" s="236"/>
      <c r="GI21" s="236"/>
      <c r="GJ21" s="236"/>
      <c r="GK21" s="236"/>
      <c r="GL21" s="236"/>
      <c r="GM21" s="236"/>
      <c r="GN21" s="236"/>
      <c r="GO21" s="236"/>
      <c r="GP21" s="236"/>
      <c r="GQ21" s="236"/>
      <c r="GR21" s="236"/>
      <c r="GS21" s="236"/>
      <c r="GT21" s="236"/>
      <c r="GU21" s="236"/>
      <c r="GV21" s="236"/>
      <c r="GW21" s="236"/>
      <c r="GX21" s="236"/>
      <c r="GY21" s="236"/>
      <c r="GZ21" s="236"/>
      <c r="HA21" s="236"/>
      <c r="HB21" s="236"/>
      <c r="HC21" s="236"/>
      <c r="HD21" s="236"/>
      <c r="HE21" s="236"/>
      <c r="HF21" s="236"/>
      <c r="HG21" s="236"/>
      <c r="HH21" s="236"/>
      <c r="HI21" s="236"/>
      <c r="HJ21" s="236"/>
      <c r="HK21" s="236"/>
      <c r="HL21" s="236"/>
      <c r="HM21" s="236"/>
      <c r="HN21" s="236"/>
      <c r="HO21" s="236"/>
      <c r="HP21" s="236"/>
      <c r="HQ21" s="236"/>
      <c r="HR21" s="236"/>
      <c r="HS21" s="236"/>
      <c r="HT21" s="236"/>
      <c r="HU21" s="236"/>
    </row>
    <row r="22" spans="1:229" x14ac:dyDescent="0.25">
      <c r="A22" s="236"/>
      <c r="B22" s="236"/>
      <c r="C22" s="236"/>
      <c r="D22" s="236"/>
      <c r="E22" s="236"/>
      <c r="F22" s="236"/>
      <c r="G22" s="236"/>
      <c r="H22" s="236"/>
      <c r="I22" s="236"/>
      <c r="J22" s="236"/>
      <c r="K22" s="236"/>
      <c r="L22" s="236"/>
      <c r="M22" s="236"/>
      <c r="N22" s="236"/>
      <c r="O22" s="268"/>
      <c r="P22" s="267"/>
      <c r="Q22" s="267"/>
      <c r="R22" s="238"/>
      <c r="S22" s="238"/>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row>
    <row r="23" spans="1:229" x14ac:dyDescent="0.25">
      <c r="A23" s="236"/>
      <c r="B23" s="236"/>
      <c r="C23" s="236"/>
      <c r="D23" s="265"/>
      <c r="E23" s="265"/>
      <c r="F23" s="265"/>
      <c r="G23" s="265"/>
      <c r="H23" s="265"/>
      <c r="I23" s="265"/>
      <c r="J23" s="265"/>
      <c r="K23" s="265"/>
      <c r="L23" s="265"/>
      <c r="M23" s="265"/>
      <c r="N23" s="236"/>
      <c r="O23" s="268"/>
      <c r="P23" s="268"/>
      <c r="Q23" s="258"/>
      <c r="R23" s="239"/>
      <c r="S23" s="238"/>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row>
    <row r="24" spans="1:229" x14ac:dyDescent="0.25">
      <c r="A24" s="236"/>
      <c r="B24" s="236"/>
      <c r="C24" s="236"/>
      <c r="D24" s="265"/>
      <c r="E24" s="265"/>
      <c r="F24" s="265"/>
      <c r="G24" s="265"/>
      <c r="H24" s="265"/>
      <c r="I24" s="265"/>
      <c r="J24" s="265"/>
      <c r="K24" s="265"/>
      <c r="L24" s="265"/>
      <c r="M24" s="265"/>
      <c r="N24" s="236"/>
      <c r="O24" s="268"/>
      <c r="P24" s="268"/>
      <c r="Q24" s="258"/>
      <c r="R24" s="239"/>
      <c r="S24" s="238"/>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row>
    <row r="25" spans="1:229" x14ac:dyDescent="0.25">
      <c r="A25" s="236"/>
      <c r="B25" s="236"/>
      <c r="C25" s="236"/>
      <c r="D25" s="265"/>
      <c r="E25" s="265"/>
      <c r="F25" s="265"/>
      <c r="G25" s="265"/>
      <c r="H25" s="265"/>
      <c r="I25" s="265"/>
      <c r="J25" s="265"/>
      <c r="K25" s="265"/>
      <c r="L25" s="265"/>
      <c r="M25" s="265"/>
      <c r="N25" s="236"/>
      <c r="O25" s="268"/>
      <c r="P25" s="268"/>
      <c r="Q25" s="258"/>
      <c r="R25" s="239"/>
      <c r="S25" s="238"/>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c r="DH25" s="236"/>
      <c r="DI25" s="236"/>
      <c r="DJ25" s="236"/>
      <c r="DK25" s="236"/>
      <c r="DL25" s="236"/>
      <c r="DM25" s="236"/>
      <c r="DN25" s="236"/>
      <c r="DO25" s="236"/>
      <c r="DP25" s="236"/>
      <c r="DQ25" s="236"/>
      <c r="DR25" s="236"/>
      <c r="DS25" s="236"/>
      <c r="DT25" s="236"/>
      <c r="DU25" s="236"/>
      <c r="DV25" s="236"/>
      <c r="DW25" s="236"/>
      <c r="DX25" s="236"/>
      <c r="DY25" s="236"/>
      <c r="DZ25" s="236"/>
      <c r="EA25" s="236"/>
      <c r="EB25" s="236"/>
      <c r="EC25" s="236"/>
      <c r="ED25" s="236"/>
      <c r="EE25" s="236"/>
      <c r="EF25" s="236"/>
      <c r="EG25" s="236"/>
      <c r="EH25" s="236"/>
      <c r="EI25" s="236"/>
      <c r="EJ25" s="236"/>
      <c r="EK25" s="236"/>
      <c r="EL25" s="236"/>
      <c r="EM25" s="236"/>
      <c r="EN25" s="236"/>
      <c r="EO25" s="236"/>
      <c r="EP25" s="236"/>
      <c r="EQ25" s="236"/>
      <c r="ER25" s="236"/>
      <c r="ES25" s="236"/>
      <c r="ET25" s="236"/>
      <c r="EU25" s="236"/>
      <c r="EV25" s="236"/>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236"/>
      <c r="GD25" s="236"/>
      <c r="GE25" s="236"/>
      <c r="GF25" s="236"/>
      <c r="GG25" s="236"/>
      <c r="GH25" s="236"/>
      <c r="GI25" s="236"/>
      <c r="GJ25" s="236"/>
      <c r="GK25" s="236"/>
      <c r="GL25" s="236"/>
      <c r="GM25" s="236"/>
      <c r="GN25" s="236"/>
      <c r="GO25" s="236"/>
      <c r="GP25" s="236"/>
      <c r="GQ25" s="236"/>
      <c r="GR25" s="236"/>
      <c r="GS25" s="236"/>
      <c r="GT25" s="236"/>
      <c r="GU25" s="236"/>
      <c r="GV25" s="236"/>
      <c r="GW25" s="236"/>
      <c r="GX25" s="236"/>
      <c r="GY25" s="236"/>
      <c r="GZ25" s="236"/>
      <c r="HA25" s="236"/>
      <c r="HB25" s="236"/>
      <c r="HC25" s="236"/>
      <c r="HD25" s="236"/>
      <c r="HE25" s="236"/>
      <c r="HF25" s="236"/>
      <c r="HG25" s="236"/>
      <c r="HH25" s="236"/>
      <c r="HI25" s="236"/>
      <c r="HJ25" s="236"/>
      <c r="HK25" s="236"/>
      <c r="HL25" s="236"/>
      <c r="HM25" s="236"/>
      <c r="HN25" s="236"/>
      <c r="HO25" s="236"/>
      <c r="HP25" s="236"/>
      <c r="HQ25" s="236"/>
      <c r="HR25" s="236"/>
      <c r="HS25" s="236"/>
      <c r="HT25" s="236"/>
      <c r="HU25" s="236"/>
    </row>
    <row r="26" spans="1:229" ht="26.25" x14ac:dyDescent="0.4">
      <c r="A26" s="236"/>
      <c r="B26" s="236"/>
      <c r="C26" s="266"/>
      <c r="D26" s="265"/>
      <c r="E26" s="265"/>
      <c r="F26" s="265"/>
      <c r="G26" s="265"/>
      <c r="H26" s="265"/>
      <c r="I26" s="265"/>
      <c r="J26" s="265"/>
      <c r="K26" s="265"/>
      <c r="L26" s="265"/>
      <c r="M26" s="265"/>
      <c r="N26" s="236"/>
      <c r="O26" s="268"/>
      <c r="P26" s="268"/>
      <c r="Q26" s="258"/>
      <c r="R26" s="239"/>
      <c r="S26" s="238"/>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c r="BQ26" s="239"/>
      <c r="BR26" s="239"/>
      <c r="BS26" s="239"/>
      <c r="BT26" s="239"/>
      <c r="BU26" s="239"/>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c r="DH26" s="236"/>
      <c r="DI26" s="236"/>
      <c r="DJ26" s="236"/>
      <c r="DK26" s="236"/>
      <c r="DL26" s="236"/>
      <c r="DM26" s="236"/>
      <c r="DN26" s="236"/>
      <c r="DO26" s="236"/>
      <c r="DP26" s="236"/>
      <c r="DQ26" s="236"/>
      <c r="DR26" s="236"/>
      <c r="DS26" s="236"/>
      <c r="DT26" s="236"/>
      <c r="DU26" s="236"/>
      <c r="DV26" s="236"/>
      <c r="DW26" s="236"/>
      <c r="DX26" s="236"/>
      <c r="DY26" s="236"/>
      <c r="DZ26" s="236"/>
      <c r="EA26" s="236"/>
      <c r="EB26" s="236"/>
      <c r="EC26" s="236"/>
      <c r="ED26" s="236"/>
      <c r="EE26" s="236"/>
      <c r="EF26" s="236"/>
      <c r="EG26" s="236"/>
      <c r="EH26" s="236"/>
      <c r="EI26" s="236"/>
      <c r="EJ26" s="236"/>
      <c r="EK26" s="236"/>
      <c r="EL26" s="236"/>
      <c r="EM26" s="236"/>
      <c r="EN26" s="236"/>
      <c r="EO26" s="236"/>
      <c r="EP26" s="236"/>
      <c r="EQ26" s="236"/>
      <c r="ER26" s="236"/>
      <c r="ES26" s="236"/>
      <c r="ET26" s="236"/>
      <c r="EU26" s="236"/>
      <c r="EV26" s="236"/>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236"/>
      <c r="GD26" s="236"/>
      <c r="GE26" s="236"/>
      <c r="GF26" s="236"/>
      <c r="GG26" s="236"/>
      <c r="GH26" s="236"/>
      <c r="GI26" s="236"/>
      <c r="GJ26" s="236"/>
      <c r="GK26" s="236"/>
      <c r="GL26" s="236"/>
      <c r="GM26" s="236"/>
      <c r="GN26" s="236"/>
      <c r="GO26" s="236"/>
      <c r="GP26" s="236"/>
      <c r="GQ26" s="236"/>
      <c r="GR26" s="236"/>
      <c r="GS26" s="236"/>
      <c r="GT26" s="236"/>
      <c r="GU26" s="236"/>
      <c r="GV26" s="236"/>
      <c r="GW26" s="236"/>
      <c r="GX26" s="236"/>
      <c r="GY26" s="236"/>
      <c r="GZ26" s="236"/>
      <c r="HA26" s="236"/>
      <c r="HB26" s="236"/>
      <c r="HC26" s="236"/>
      <c r="HD26" s="236"/>
      <c r="HE26" s="236" t="s">
        <v>395</v>
      </c>
      <c r="HF26" s="236" t="s">
        <v>396</v>
      </c>
      <c r="HG26" s="236" t="s">
        <v>397</v>
      </c>
      <c r="HH26" s="236" t="s">
        <v>398</v>
      </c>
      <c r="HI26" s="236"/>
      <c r="HJ26" s="236"/>
      <c r="HK26" s="236"/>
      <c r="HL26" s="236"/>
      <c r="HM26" s="236"/>
      <c r="HN26" s="236"/>
      <c r="HO26" s="236"/>
      <c r="HP26" s="236"/>
      <c r="HQ26" s="236"/>
      <c r="HR26" s="261" t="s">
        <v>399</v>
      </c>
      <c r="HS26" s="261" t="s">
        <v>400</v>
      </c>
      <c r="HT26" s="261" t="s">
        <v>401</v>
      </c>
      <c r="HU26" s="261" t="s">
        <v>402</v>
      </c>
    </row>
    <row r="27" spans="1:229" x14ac:dyDescent="0.25">
      <c r="A27" s="279"/>
      <c r="B27" s="279"/>
      <c r="C27" s="279"/>
      <c r="D27" s="265"/>
      <c r="E27" s="265"/>
      <c r="F27" s="279"/>
      <c r="G27" s="279"/>
      <c r="H27" s="279"/>
      <c r="I27" s="279"/>
      <c r="J27" s="279"/>
      <c r="K27" s="279"/>
      <c r="L27" s="238"/>
      <c r="M27" s="238"/>
      <c r="N27" s="236"/>
      <c r="O27" s="268"/>
      <c r="P27" s="268"/>
      <c r="Q27" s="258"/>
      <c r="R27" s="239"/>
      <c r="S27" s="238"/>
      <c r="T27" s="238"/>
      <c r="U27" s="238"/>
      <c r="V27" s="238"/>
      <c r="W27" s="238"/>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c r="GF27" s="236"/>
      <c r="GG27" s="236"/>
      <c r="GH27" s="236"/>
      <c r="GI27" s="236"/>
      <c r="GJ27" s="236"/>
      <c r="GK27" s="236"/>
      <c r="GL27" s="236"/>
      <c r="GM27" s="236"/>
      <c r="GN27" s="236"/>
      <c r="GO27" s="236"/>
      <c r="GP27" s="236"/>
      <c r="GQ27" s="236"/>
      <c r="GR27" s="236"/>
      <c r="GS27" s="236"/>
      <c r="GT27" s="236"/>
      <c r="GU27" s="236"/>
      <c r="GV27" s="236"/>
      <c r="GW27" s="236"/>
      <c r="GX27" s="236"/>
      <c r="GY27" s="236"/>
      <c r="GZ27" s="236"/>
      <c r="HA27" s="236"/>
      <c r="HB27" s="236"/>
      <c r="HC27" s="236"/>
      <c r="HD27" s="236"/>
      <c r="HE27" s="236"/>
      <c r="HF27" s="236"/>
      <c r="HG27" s="236"/>
      <c r="HH27" s="236"/>
      <c r="HI27" s="236"/>
      <c r="HJ27" s="236"/>
      <c r="HK27" s="236"/>
      <c r="HL27" s="236"/>
      <c r="HM27" s="236"/>
      <c r="HN27" s="236"/>
      <c r="HO27" s="236"/>
      <c r="HP27" s="236"/>
      <c r="HQ27" s="236"/>
      <c r="HR27" s="236"/>
      <c r="HS27" s="236"/>
      <c r="HT27" s="236"/>
      <c r="HU27" s="236"/>
    </row>
    <row r="28" spans="1:229" x14ac:dyDescent="0.25">
      <c r="A28" s="238"/>
      <c r="B28" s="238"/>
      <c r="C28" s="238"/>
      <c r="D28" s="265"/>
      <c r="E28" s="265"/>
      <c r="F28" s="280"/>
      <c r="G28" s="280"/>
      <c r="H28" s="280"/>
      <c r="I28" s="280"/>
      <c r="J28" s="280"/>
      <c r="K28" s="280"/>
      <c r="L28" s="280"/>
      <c r="M28" s="238"/>
      <c r="N28" s="236"/>
      <c r="O28" s="268"/>
      <c r="P28" s="268"/>
      <c r="Q28" s="258"/>
      <c r="R28" s="239"/>
      <c r="S28" s="238"/>
      <c r="T28" s="238"/>
      <c r="U28" s="238"/>
      <c r="V28" s="238"/>
      <c r="W28" s="238"/>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row>
    <row r="29" spans="1:229" x14ac:dyDescent="0.25">
      <c r="A29" s="238"/>
      <c r="B29" s="238"/>
      <c r="C29" s="238"/>
      <c r="D29" s="265"/>
      <c r="E29" s="265"/>
      <c r="F29" s="236"/>
      <c r="G29" s="236"/>
      <c r="H29" s="236"/>
      <c r="I29" s="236"/>
      <c r="J29" s="236"/>
      <c r="K29" s="280"/>
      <c r="L29" s="280"/>
      <c r="M29" s="238"/>
      <c r="N29" s="238"/>
      <c r="O29" s="268"/>
      <c r="P29" s="268"/>
      <c r="Q29" s="258"/>
      <c r="R29" s="239"/>
      <c r="S29" s="238"/>
      <c r="T29" s="238"/>
      <c r="U29" s="238"/>
      <c r="V29" s="238"/>
      <c r="W29" s="238"/>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row>
    <row r="30" spans="1:229" ht="24.75" customHeight="1" x14ac:dyDescent="0.25">
      <c r="A30" s="236"/>
      <c r="B30" s="236"/>
      <c r="C30" s="236"/>
      <c r="D30" s="239"/>
      <c r="E30" s="239"/>
      <c r="F30" s="236"/>
      <c r="G30" s="236"/>
      <c r="H30" s="236"/>
      <c r="I30" s="236"/>
      <c r="J30" s="236"/>
      <c r="K30" s="239"/>
      <c r="L30" s="239"/>
      <c r="M30" s="239"/>
      <c r="N30" s="239"/>
      <c r="O30" s="239"/>
      <c r="P30" s="236"/>
      <c r="Q30" s="239"/>
      <c r="R30" s="239"/>
      <c r="S30" s="238"/>
      <c r="T30" s="267"/>
      <c r="U30" s="267"/>
      <c r="V30" s="267"/>
      <c r="W30" s="238"/>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row>
    <row r="31" spans="1:229" x14ac:dyDescent="0.25">
      <c r="A31" s="236"/>
      <c r="B31" s="236"/>
      <c r="C31" s="236"/>
      <c r="D31" s="239"/>
      <c r="E31" s="239"/>
      <c r="F31" s="236"/>
      <c r="G31" s="236"/>
      <c r="H31" s="236"/>
      <c r="I31" s="236"/>
      <c r="J31" s="236"/>
      <c r="K31" s="239"/>
      <c r="L31" s="239"/>
      <c r="M31" s="239"/>
      <c r="N31" s="239"/>
      <c r="O31" s="239"/>
      <c r="P31" s="236"/>
      <c r="Q31" s="239"/>
      <c r="R31" s="239"/>
      <c r="S31" s="238"/>
      <c r="T31" s="267"/>
      <c r="U31" s="267"/>
      <c r="V31" s="267"/>
      <c r="W31" s="238"/>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row>
    <row r="32" spans="1:229" x14ac:dyDescent="0.25">
      <c r="A32" s="236"/>
      <c r="B32" s="236"/>
      <c r="C32" s="236"/>
      <c r="D32" s="239"/>
      <c r="E32" s="239"/>
      <c r="F32" s="236"/>
      <c r="G32" s="236"/>
      <c r="H32" s="236"/>
      <c r="I32" s="236"/>
      <c r="J32" s="236"/>
      <c r="K32" s="239"/>
      <c r="L32" s="239"/>
      <c r="M32" s="239"/>
      <c r="N32" s="239"/>
      <c r="O32" s="239"/>
      <c r="P32" s="236"/>
      <c r="Q32" s="239"/>
      <c r="R32" s="239"/>
      <c r="S32" s="238"/>
      <c r="T32" s="267"/>
      <c r="U32" s="267"/>
      <c r="V32" s="267"/>
      <c r="W32" s="238"/>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row>
    <row r="33" spans="1:229" x14ac:dyDescent="0.25">
      <c r="A33" s="236"/>
      <c r="B33" s="236"/>
      <c r="C33" s="236"/>
      <c r="D33" s="239"/>
      <c r="E33" s="239"/>
      <c r="F33" s="236"/>
      <c r="G33" s="236"/>
      <c r="H33" s="236"/>
      <c r="I33" s="236"/>
      <c r="J33" s="236"/>
      <c r="K33" s="239"/>
      <c r="L33" s="239"/>
      <c r="M33" s="239"/>
      <c r="N33" s="239"/>
      <c r="O33" s="239"/>
      <c r="P33" s="236"/>
      <c r="Q33" s="239"/>
      <c r="R33" s="239"/>
      <c r="S33" s="238"/>
      <c r="T33" s="267"/>
      <c r="U33" s="267"/>
      <c r="V33" s="267"/>
      <c r="W33" s="238"/>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row>
    <row r="34" spans="1:229" x14ac:dyDescent="0.25">
      <c r="A34" s="236"/>
      <c r="B34" s="236"/>
      <c r="C34" s="236"/>
      <c r="D34" s="239"/>
      <c r="E34" s="239"/>
      <c r="F34" s="236"/>
      <c r="G34" s="236"/>
      <c r="H34" s="236"/>
      <c r="I34" s="236"/>
      <c r="J34" s="236"/>
      <c r="K34" s="239"/>
      <c r="L34" s="239"/>
      <c r="M34" s="239"/>
      <c r="N34" s="239"/>
      <c r="O34" s="239"/>
      <c r="P34" s="236"/>
      <c r="Q34" s="239"/>
      <c r="R34" s="239"/>
      <c r="S34" s="238"/>
      <c r="T34" s="267"/>
      <c r="U34" s="267"/>
      <c r="V34" s="267"/>
      <c r="W34" s="238"/>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row>
    <row r="35" spans="1:229" x14ac:dyDescent="0.25">
      <c r="A35" s="236"/>
      <c r="B35" s="236"/>
      <c r="C35" s="236"/>
      <c r="D35" s="239"/>
      <c r="E35" s="239"/>
      <c r="F35" s="236"/>
      <c r="G35" s="236"/>
      <c r="H35" s="236"/>
      <c r="I35" s="236"/>
      <c r="J35" s="236"/>
      <c r="K35" s="239"/>
      <c r="L35" s="239"/>
      <c r="M35" s="239"/>
      <c r="N35" s="239"/>
      <c r="O35" s="239"/>
      <c r="P35" s="236"/>
      <c r="Q35" s="239"/>
      <c r="R35" s="239"/>
      <c r="S35" s="238"/>
      <c r="T35" s="267"/>
      <c r="U35" s="267"/>
      <c r="V35" s="267"/>
      <c r="W35" s="238"/>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row>
    <row r="36" spans="1:229" x14ac:dyDescent="0.25">
      <c r="A36" s="236"/>
      <c r="B36" s="236"/>
      <c r="C36" s="236"/>
      <c r="D36" s="239"/>
      <c r="E36" s="239"/>
      <c r="F36" s="236"/>
      <c r="G36" s="236"/>
      <c r="H36" s="236"/>
      <c r="I36" s="236"/>
      <c r="J36" s="236"/>
      <c r="K36" s="239"/>
      <c r="L36" s="239"/>
      <c r="M36" s="239"/>
      <c r="N36" s="239"/>
      <c r="O36" s="239"/>
      <c r="P36" s="236"/>
      <c r="Q36" s="239"/>
      <c r="R36" s="239"/>
      <c r="S36" s="238"/>
      <c r="T36" s="267"/>
      <c r="U36" s="267"/>
      <c r="V36" s="267"/>
      <c r="W36" s="238"/>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row>
    <row r="37" spans="1:229" x14ac:dyDescent="0.25">
      <c r="A37" s="236"/>
      <c r="B37" s="236"/>
      <c r="C37" s="236"/>
      <c r="D37" s="239"/>
      <c r="E37" s="239"/>
      <c r="F37" s="236"/>
      <c r="G37" s="236"/>
      <c r="H37" s="236"/>
      <c r="I37" s="236"/>
      <c r="J37" s="236"/>
      <c r="K37" s="239"/>
      <c r="L37" s="239"/>
      <c r="M37" s="239"/>
      <c r="N37" s="239"/>
      <c r="O37" s="239"/>
      <c r="P37" s="236"/>
      <c r="Q37" s="239"/>
      <c r="R37" s="239"/>
      <c r="S37" s="238"/>
      <c r="T37" s="267"/>
      <c r="U37" s="267"/>
      <c r="V37" s="267"/>
      <c r="W37" s="238"/>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c r="BQ37" s="239"/>
      <c r="BR37" s="239"/>
      <c r="BS37" s="239"/>
      <c r="BT37" s="239"/>
      <c r="BU37" s="239"/>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36"/>
      <c r="EU37" s="236"/>
      <c r="EV37" s="236"/>
      <c r="EW37" s="236"/>
      <c r="EX37" s="236"/>
      <c r="EY37" s="236"/>
      <c r="EZ37" s="236"/>
      <c r="FA37" s="236"/>
      <c r="FB37" s="236"/>
      <c r="FC37" s="236"/>
      <c r="FD37" s="236"/>
      <c r="FE37" s="236"/>
      <c r="FF37" s="236"/>
      <c r="FG37" s="236"/>
      <c r="FH37" s="236"/>
      <c r="FI37" s="236"/>
      <c r="FJ37" s="236"/>
      <c r="FK37" s="236"/>
      <c r="FL37" s="236"/>
      <c r="FM37" s="236"/>
      <c r="FN37" s="236"/>
      <c r="FO37" s="236"/>
      <c r="FP37" s="236"/>
      <c r="FQ37" s="236"/>
      <c r="FR37" s="236"/>
      <c r="FS37" s="236"/>
      <c r="FT37" s="236"/>
      <c r="FU37" s="236"/>
      <c r="FV37" s="236"/>
      <c r="FW37" s="236"/>
      <c r="FX37" s="236"/>
      <c r="FY37" s="236"/>
      <c r="FZ37" s="236"/>
      <c r="GA37" s="236"/>
      <c r="GB37" s="236"/>
      <c r="GC37" s="236"/>
      <c r="GD37" s="236"/>
      <c r="GE37" s="236"/>
      <c r="GF37" s="236"/>
      <c r="GG37" s="236"/>
      <c r="GH37" s="236"/>
      <c r="GI37" s="236"/>
      <c r="GJ37" s="236"/>
      <c r="GK37" s="236"/>
      <c r="GL37" s="236"/>
      <c r="GM37" s="236"/>
      <c r="GN37" s="236"/>
      <c r="GO37" s="236"/>
      <c r="GP37" s="236"/>
      <c r="GQ37" s="236"/>
      <c r="GR37" s="236"/>
      <c r="GS37" s="236"/>
      <c r="GT37" s="236"/>
      <c r="GU37" s="236"/>
      <c r="GV37" s="236"/>
      <c r="GW37" s="236"/>
      <c r="GX37" s="236"/>
      <c r="GY37" s="236"/>
      <c r="GZ37" s="236"/>
      <c r="HA37" s="236"/>
      <c r="HB37" s="236"/>
      <c r="HC37" s="236"/>
      <c r="HD37" s="236"/>
      <c r="HE37" s="236"/>
      <c r="HF37" s="236"/>
      <c r="HG37" s="236"/>
      <c r="HH37" s="236"/>
      <c r="HI37" s="236"/>
      <c r="HJ37" s="236"/>
      <c r="HK37" s="236"/>
      <c r="HL37" s="236"/>
      <c r="HM37" s="236"/>
      <c r="HN37" s="236"/>
      <c r="HO37" s="236"/>
      <c r="HP37" s="236"/>
      <c r="HQ37" s="236"/>
      <c r="HR37" s="236"/>
      <c r="HS37" s="236"/>
      <c r="HT37" s="236"/>
      <c r="HU37" s="236"/>
    </row>
    <row r="38" spans="1:229" x14ac:dyDescent="0.25">
      <c r="A38" s="236"/>
      <c r="B38" s="236"/>
      <c r="C38" s="236"/>
      <c r="D38" s="239"/>
      <c r="E38" s="239"/>
      <c r="F38" s="236"/>
      <c r="G38" s="236"/>
      <c r="H38" s="236"/>
      <c r="I38" s="236"/>
      <c r="J38" s="236"/>
      <c r="K38" s="239"/>
      <c r="L38" s="239"/>
      <c r="M38" s="239"/>
      <c r="N38" s="239"/>
      <c r="O38" s="239"/>
      <c r="P38" s="236"/>
      <c r="Q38" s="239"/>
      <c r="R38" s="239"/>
      <c r="S38" s="238"/>
      <c r="T38" s="267"/>
      <c r="U38" s="267"/>
      <c r="V38" s="267"/>
      <c r="W38" s="238"/>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36"/>
      <c r="EU38" s="236"/>
      <c r="EV38" s="236"/>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236"/>
      <c r="GD38" s="236"/>
      <c r="GE38" s="236"/>
      <c r="GF38" s="236"/>
      <c r="GG38" s="236"/>
      <c r="GH38" s="236"/>
      <c r="GI38" s="236"/>
      <c r="GJ38" s="236"/>
      <c r="GK38" s="236"/>
      <c r="GL38" s="236"/>
      <c r="GM38" s="236"/>
      <c r="GN38" s="236"/>
      <c r="GO38" s="236"/>
      <c r="GP38" s="236"/>
      <c r="GQ38" s="236"/>
      <c r="GR38" s="236"/>
      <c r="GS38" s="236"/>
      <c r="GT38" s="236"/>
      <c r="GU38" s="236"/>
      <c r="GV38" s="236"/>
      <c r="GW38" s="236"/>
      <c r="GX38" s="236"/>
      <c r="GY38" s="236"/>
      <c r="GZ38" s="236"/>
      <c r="HA38" s="236"/>
      <c r="HB38" s="236"/>
      <c r="HC38" s="236"/>
      <c r="HD38" s="236"/>
      <c r="HE38" s="236"/>
      <c r="HF38" s="236"/>
      <c r="HG38" s="236"/>
      <c r="HH38" s="236"/>
      <c r="HI38" s="236"/>
      <c r="HJ38" s="236"/>
      <c r="HK38" s="236"/>
      <c r="HL38" s="236"/>
      <c r="HM38" s="236"/>
      <c r="HN38" s="236"/>
      <c r="HO38" s="236"/>
      <c r="HP38" s="236"/>
      <c r="HQ38" s="236"/>
      <c r="HR38" s="236"/>
      <c r="HS38" s="236"/>
      <c r="HT38" s="236"/>
      <c r="HU38" s="236"/>
    </row>
    <row r="39" spans="1:229" x14ac:dyDescent="0.25">
      <c r="A39" s="238"/>
      <c r="B39" s="239"/>
      <c r="C39" s="239"/>
      <c r="D39" s="239"/>
      <c r="E39" s="239"/>
      <c r="F39" s="236"/>
      <c r="G39" s="236"/>
      <c r="H39" s="236"/>
      <c r="I39" s="236"/>
      <c r="J39" s="236"/>
      <c r="K39" s="239"/>
      <c r="L39" s="239"/>
      <c r="M39" s="239"/>
      <c r="N39" s="239"/>
      <c r="O39" s="258"/>
      <c r="P39" s="268"/>
      <c r="Q39" s="258"/>
      <c r="R39" s="239"/>
      <c r="S39" s="238"/>
      <c r="T39" s="238"/>
      <c r="U39" s="238"/>
      <c r="V39" s="238"/>
      <c r="W39" s="238"/>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c r="BQ39" s="239"/>
      <c r="BR39" s="239"/>
      <c r="BS39" s="239"/>
      <c r="BT39" s="239"/>
      <c r="BU39" s="239"/>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c r="GF39" s="236"/>
      <c r="GG39" s="236"/>
      <c r="GH39" s="236"/>
      <c r="GI39" s="236"/>
      <c r="GJ39" s="236"/>
      <c r="GK39" s="236"/>
      <c r="GL39" s="236"/>
      <c r="GM39" s="236"/>
      <c r="GN39" s="236"/>
      <c r="GO39" s="236"/>
      <c r="GP39" s="236"/>
      <c r="GQ39" s="236"/>
      <c r="GR39" s="236"/>
      <c r="GS39" s="236"/>
      <c r="GT39" s="236"/>
      <c r="GU39" s="236"/>
      <c r="GV39" s="236"/>
      <c r="GW39" s="236"/>
      <c r="GX39" s="236"/>
      <c r="GY39" s="236"/>
      <c r="GZ39" s="236"/>
      <c r="HA39" s="236"/>
      <c r="HB39" s="236"/>
      <c r="HC39" s="236"/>
      <c r="HD39" s="236"/>
      <c r="HE39" s="236"/>
      <c r="HF39" s="236"/>
      <c r="HG39" s="236"/>
      <c r="HH39" s="236"/>
      <c r="HI39" s="236"/>
      <c r="HJ39" s="236"/>
      <c r="HK39" s="236"/>
      <c r="HL39" s="236"/>
      <c r="HM39" s="236"/>
      <c r="HN39" s="236"/>
      <c r="HO39" s="236"/>
      <c r="HP39" s="236"/>
      <c r="HQ39" s="236"/>
      <c r="HR39" s="236"/>
      <c r="HS39" s="236"/>
      <c r="HT39" s="236"/>
      <c r="HU39" s="236"/>
    </row>
    <row r="40" spans="1:229" x14ac:dyDescent="0.25">
      <c r="A40" s="279"/>
      <c r="B40" s="239"/>
      <c r="C40" s="239"/>
      <c r="D40" s="239"/>
      <c r="E40" s="239"/>
      <c r="F40" s="236"/>
      <c r="G40" s="236"/>
      <c r="H40" s="236"/>
      <c r="I40" s="236"/>
      <c r="J40" s="236"/>
      <c r="K40" s="239"/>
      <c r="L40" s="239"/>
      <c r="M40" s="239"/>
      <c r="N40" s="239"/>
      <c r="O40" s="258"/>
      <c r="P40" s="268"/>
      <c r="Q40" s="258"/>
      <c r="R40" s="239"/>
      <c r="S40" s="238"/>
      <c r="T40" s="238"/>
      <c r="U40" s="238"/>
      <c r="V40" s="238"/>
      <c r="W40" s="238"/>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c r="CZ40" s="236"/>
      <c r="DA40" s="236"/>
      <c r="DB40" s="236"/>
      <c r="DC40" s="236"/>
      <c r="DD40" s="236"/>
      <c r="DE40" s="236"/>
      <c r="DF40" s="236"/>
      <c r="DG40" s="236"/>
      <c r="DH40" s="236"/>
      <c r="DI40" s="236"/>
      <c r="DJ40" s="236"/>
      <c r="DK40" s="236"/>
      <c r="DL40" s="236"/>
      <c r="DM40" s="236"/>
      <c r="DN40" s="236"/>
      <c r="DO40" s="236"/>
      <c r="DP40" s="236"/>
      <c r="DQ40" s="236"/>
      <c r="DR40" s="236"/>
      <c r="DS40" s="236"/>
      <c r="DT40" s="236"/>
      <c r="DU40" s="236"/>
      <c r="DV40" s="236"/>
      <c r="DW40" s="236"/>
      <c r="DX40" s="236"/>
      <c r="DY40" s="236"/>
      <c r="DZ40" s="236"/>
      <c r="EA40" s="236"/>
      <c r="EB40" s="236"/>
      <c r="EC40" s="236"/>
      <c r="ED40" s="236"/>
      <c r="EE40" s="236"/>
      <c r="EF40" s="236"/>
      <c r="EG40" s="236"/>
      <c r="EH40" s="236"/>
      <c r="EI40" s="236"/>
      <c r="EJ40" s="236"/>
      <c r="EK40" s="236"/>
      <c r="EL40" s="236"/>
      <c r="EM40" s="236"/>
      <c r="EN40" s="236"/>
      <c r="EO40" s="236"/>
      <c r="EP40" s="236"/>
      <c r="EQ40" s="236"/>
      <c r="ER40" s="236"/>
      <c r="ES40" s="236"/>
      <c r="ET40" s="236"/>
      <c r="EU40" s="236"/>
      <c r="EV40" s="236"/>
      <c r="EW40" s="236"/>
      <c r="EX40" s="236"/>
      <c r="EY40" s="236"/>
      <c r="EZ40" s="236"/>
      <c r="FA40" s="236"/>
      <c r="FB40" s="236"/>
      <c r="FC40" s="236"/>
      <c r="FD40" s="236"/>
      <c r="FE40" s="236"/>
      <c r="FF40" s="236"/>
      <c r="FG40" s="236"/>
      <c r="FH40" s="236"/>
      <c r="FI40" s="236"/>
      <c r="FJ40" s="236"/>
      <c r="FK40" s="236"/>
      <c r="FL40" s="236"/>
      <c r="FM40" s="236"/>
      <c r="FN40" s="236"/>
      <c r="FO40" s="236"/>
      <c r="FP40" s="236"/>
      <c r="FQ40" s="236"/>
      <c r="FR40" s="236"/>
      <c r="FS40" s="236"/>
      <c r="FT40" s="236"/>
      <c r="FU40" s="236"/>
      <c r="FV40" s="236"/>
      <c r="FW40" s="236"/>
      <c r="FX40" s="236"/>
      <c r="FY40" s="236"/>
      <c r="FZ40" s="236"/>
      <c r="GA40" s="236"/>
      <c r="GB40" s="236"/>
      <c r="GC40" s="236"/>
      <c r="GD40" s="236"/>
      <c r="GE40" s="236"/>
      <c r="GF40" s="236"/>
      <c r="GG40" s="236"/>
      <c r="GH40" s="236"/>
      <c r="GI40" s="236"/>
      <c r="GJ40" s="236"/>
      <c r="GK40" s="236"/>
      <c r="GL40" s="236"/>
      <c r="GM40" s="236"/>
      <c r="GN40" s="236"/>
      <c r="GO40" s="236"/>
      <c r="GP40" s="236"/>
      <c r="GQ40" s="236"/>
      <c r="GR40" s="236"/>
      <c r="GS40" s="236"/>
      <c r="GT40" s="236"/>
      <c r="GU40" s="236"/>
      <c r="GV40" s="236"/>
      <c r="GW40" s="236"/>
      <c r="GX40" s="236"/>
      <c r="GY40" s="236"/>
      <c r="GZ40" s="236"/>
      <c r="HA40" s="236"/>
      <c r="HB40" s="236"/>
      <c r="HC40" s="236"/>
      <c r="HD40" s="236"/>
      <c r="HE40" s="236"/>
      <c r="HF40" s="236"/>
      <c r="HG40" s="236"/>
      <c r="HH40" s="236"/>
      <c r="HI40" s="236"/>
      <c r="HJ40" s="236"/>
      <c r="HK40" s="236"/>
      <c r="HL40" s="236"/>
      <c r="HM40" s="236"/>
      <c r="HN40" s="236"/>
      <c r="HO40" s="236"/>
      <c r="HP40" s="236"/>
      <c r="HQ40" s="236"/>
      <c r="HR40" s="236"/>
      <c r="HS40" s="236"/>
      <c r="HT40" s="236"/>
      <c r="HU40" s="236"/>
    </row>
    <row r="41" spans="1:229" x14ac:dyDescent="0.25">
      <c r="A41" s="279"/>
      <c r="B41" s="239"/>
      <c r="C41" s="239"/>
      <c r="D41" s="239"/>
      <c r="E41" s="239"/>
      <c r="F41" s="236"/>
      <c r="G41" s="236"/>
      <c r="H41" s="236"/>
      <c r="I41" s="236"/>
      <c r="J41" s="236"/>
      <c r="K41" s="239"/>
      <c r="L41" s="239"/>
      <c r="M41" s="239"/>
      <c r="N41" s="239"/>
      <c r="O41" s="258"/>
      <c r="P41" s="268"/>
      <c r="Q41" s="258"/>
      <c r="R41" s="239"/>
      <c r="S41" s="238"/>
      <c r="T41" s="238"/>
      <c r="U41" s="238"/>
      <c r="V41" s="238"/>
      <c r="W41" s="238"/>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6"/>
      <c r="BW41" s="236"/>
      <c r="BX41" s="236"/>
      <c r="BY41" s="236"/>
      <c r="BZ41" s="236"/>
      <c r="CA41" s="236"/>
      <c r="CB41" s="236"/>
      <c r="CC41" s="236"/>
      <c r="CD41" s="236"/>
      <c r="CE41" s="236"/>
      <c r="CF41" s="236"/>
      <c r="CG41" s="236"/>
      <c r="CH41" s="236"/>
      <c r="CI41" s="236"/>
      <c r="CJ41" s="236"/>
      <c r="CK41" s="236"/>
      <c r="CL41" s="236"/>
      <c r="CM41" s="236"/>
      <c r="CN41" s="236"/>
      <c r="CO41" s="236"/>
      <c r="CP41" s="236"/>
      <c r="CQ41" s="236"/>
      <c r="CR41" s="236"/>
      <c r="CS41" s="236"/>
      <c r="CT41" s="236"/>
      <c r="CU41" s="236"/>
      <c r="CV41" s="236"/>
      <c r="CW41" s="236"/>
      <c r="CX41" s="236"/>
      <c r="CY41" s="236"/>
      <c r="CZ41" s="236"/>
      <c r="DA41" s="236"/>
      <c r="DB41" s="236"/>
      <c r="DC41" s="236"/>
      <c r="DD41" s="236"/>
      <c r="DE41" s="236"/>
      <c r="DF41" s="236"/>
      <c r="DG41" s="236"/>
      <c r="DH41" s="236"/>
      <c r="DI41" s="236"/>
      <c r="DJ41" s="236"/>
      <c r="DK41" s="236"/>
      <c r="DL41" s="236"/>
      <c r="DM41" s="236"/>
      <c r="DN41" s="236"/>
      <c r="DO41" s="236"/>
      <c r="DP41" s="236"/>
      <c r="DQ41" s="236"/>
      <c r="DR41" s="236"/>
      <c r="DS41" s="236"/>
      <c r="DT41" s="236"/>
      <c r="DU41" s="236"/>
      <c r="DV41" s="236"/>
      <c r="DW41" s="236"/>
      <c r="DX41" s="236"/>
      <c r="DY41" s="236"/>
      <c r="DZ41" s="236"/>
      <c r="EA41" s="236"/>
      <c r="EB41" s="236"/>
      <c r="EC41" s="236"/>
      <c r="ED41" s="236"/>
      <c r="EE41" s="236"/>
      <c r="EF41" s="236"/>
      <c r="EG41" s="236"/>
      <c r="EH41" s="236"/>
      <c r="EI41" s="236"/>
      <c r="EJ41" s="236"/>
      <c r="EK41" s="236"/>
      <c r="EL41" s="236"/>
      <c r="EM41" s="236"/>
      <c r="EN41" s="236"/>
      <c r="EO41" s="236"/>
      <c r="EP41" s="236"/>
      <c r="EQ41" s="236"/>
      <c r="ER41" s="236"/>
      <c r="ES41" s="236"/>
      <c r="ET41" s="236"/>
      <c r="EU41" s="236"/>
      <c r="EV41" s="236"/>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236"/>
      <c r="GD41" s="236"/>
      <c r="GE41" s="236"/>
      <c r="GF41" s="236"/>
      <c r="GG41" s="236"/>
      <c r="GH41" s="236"/>
      <c r="GI41" s="236"/>
      <c r="GJ41" s="236"/>
      <c r="GK41" s="236"/>
      <c r="GL41" s="236"/>
      <c r="GM41" s="236"/>
      <c r="GN41" s="236"/>
      <c r="GO41" s="236"/>
      <c r="GP41" s="236"/>
      <c r="GQ41" s="236"/>
      <c r="GR41" s="236"/>
      <c r="GS41" s="236"/>
      <c r="GT41" s="236"/>
      <c r="GU41" s="236"/>
      <c r="GV41" s="236"/>
      <c r="GW41" s="236"/>
      <c r="GX41" s="236"/>
      <c r="GY41" s="236"/>
      <c r="GZ41" s="236"/>
      <c r="HA41" s="236"/>
      <c r="HB41" s="236"/>
      <c r="HC41" s="236"/>
      <c r="HD41" s="236"/>
      <c r="HE41" s="236"/>
      <c r="HF41" s="236"/>
      <c r="HG41" s="236"/>
      <c r="HH41" s="236"/>
      <c r="HI41" s="236"/>
      <c r="HJ41" s="236"/>
      <c r="HK41" s="236"/>
      <c r="HL41" s="236"/>
      <c r="HM41" s="236"/>
      <c r="HN41" s="236"/>
      <c r="HO41" s="236"/>
      <c r="HP41" s="236"/>
      <c r="HQ41" s="236"/>
      <c r="HR41" s="236"/>
      <c r="HS41" s="236"/>
      <c r="HT41" s="236"/>
      <c r="HU41" s="236"/>
    </row>
    <row r="42" spans="1:229" x14ac:dyDescent="0.25">
      <c r="A42" s="236"/>
      <c r="B42" s="236"/>
      <c r="C42" s="236"/>
      <c r="D42" s="239"/>
      <c r="E42" s="239"/>
      <c r="F42" s="236"/>
      <c r="G42" s="236"/>
      <c r="H42" s="236"/>
      <c r="I42" s="236"/>
      <c r="J42" s="236"/>
      <c r="K42" s="239"/>
      <c r="L42" s="239"/>
      <c r="M42" s="239"/>
      <c r="N42" s="239"/>
      <c r="O42" s="258"/>
      <c r="P42" s="268"/>
      <c r="Q42" s="258"/>
      <c r="R42" s="239"/>
      <c r="S42" s="238"/>
      <c r="T42" s="238"/>
      <c r="U42" s="238"/>
      <c r="V42" s="238"/>
      <c r="W42" s="238"/>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236"/>
      <c r="EM42" s="236"/>
      <c r="EN42" s="236"/>
      <c r="EO42" s="236"/>
      <c r="EP42" s="236"/>
      <c r="EQ42" s="236"/>
      <c r="ER42" s="236"/>
      <c r="ES42" s="236"/>
      <c r="ET42" s="236"/>
      <c r="EU42" s="236"/>
      <c r="EV42" s="236"/>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36"/>
      <c r="HL42" s="236"/>
      <c r="HM42" s="236"/>
      <c r="HN42" s="236"/>
      <c r="HO42" s="236"/>
      <c r="HP42" s="236"/>
      <c r="HQ42" s="236"/>
      <c r="HR42" s="236"/>
      <c r="HS42" s="236"/>
      <c r="HT42" s="236"/>
      <c r="HU42" s="236"/>
    </row>
    <row r="43" spans="1:229" x14ac:dyDescent="0.25">
      <c r="A43" s="236"/>
      <c r="B43" s="236"/>
      <c r="C43" s="236"/>
      <c r="D43" s="239"/>
      <c r="E43" s="239"/>
      <c r="F43" s="236"/>
      <c r="G43" s="236"/>
      <c r="H43" s="236"/>
      <c r="I43" s="236"/>
      <c r="J43" s="236"/>
      <c r="K43" s="239"/>
      <c r="L43" s="239"/>
      <c r="M43" s="239"/>
      <c r="N43" s="239"/>
      <c r="O43" s="258"/>
      <c r="P43" s="268"/>
      <c r="Q43" s="258"/>
      <c r="R43" s="239"/>
      <c r="S43" s="238"/>
      <c r="T43" s="238"/>
      <c r="U43" s="238"/>
      <c r="V43" s="238"/>
      <c r="W43" s="238"/>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row>
    <row r="44" spans="1:229" x14ac:dyDescent="0.25">
      <c r="A44" s="236"/>
      <c r="B44" s="236"/>
      <c r="C44" s="236"/>
      <c r="D44" s="239"/>
      <c r="E44" s="239"/>
      <c r="F44" s="236"/>
      <c r="G44" s="236"/>
      <c r="H44" s="236"/>
      <c r="I44" s="236"/>
      <c r="J44" s="236"/>
      <c r="K44" s="239"/>
      <c r="L44" s="239"/>
      <c r="M44" s="239"/>
      <c r="N44" s="239"/>
      <c r="O44" s="258"/>
      <c r="P44" s="268"/>
      <c r="Q44" s="258"/>
      <c r="R44" s="239"/>
      <c r="S44" s="238"/>
      <c r="T44" s="238"/>
      <c r="U44" s="238"/>
      <c r="V44" s="238"/>
      <c r="W44" s="238"/>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row>
    <row r="45" spans="1:229" x14ac:dyDescent="0.25">
      <c r="A45" s="236"/>
      <c r="B45" s="236"/>
      <c r="C45" s="236"/>
      <c r="D45" s="239"/>
      <c r="E45" s="239"/>
      <c r="F45" s="236"/>
      <c r="G45" s="236"/>
      <c r="H45" s="236"/>
      <c r="I45" s="236"/>
      <c r="J45" s="236"/>
      <c r="K45" s="239"/>
      <c r="L45" s="239"/>
      <c r="M45" s="239"/>
      <c r="N45" s="239"/>
      <c r="O45" s="258"/>
      <c r="P45" s="268"/>
      <c r="Q45" s="258"/>
      <c r="R45" s="239"/>
      <c r="S45" s="238"/>
      <c r="T45" s="238"/>
      <c r="U45" s="238"/>
      <c r="V45" s="238"/>
      <c r="W45" s="238"/>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row>
    <row r="46" spans="1:229" x14ac:dyDescent="0.25">
      <c r="A46" s="236"/>
      <c r="B46" s="236"/>
      <c r="C46" s="236"/>
      <c r="D46" s="239"/>
      <c r="E46" s="239"/>
      <c r="F46" s="236"/>
      <c r="G46" s="236"/>
      <c r="H46" s="236"/>
      <c r="I46" s="236"/>
      <c r="J46" s="236"/>
      <c r="K46" s="239"/>
      <c r="L46" s="239"/>
      <c r="M46" s="239"/>
      <c r="N46" s="239"/>
      <c r="O46" s="258"/>
      <c r="P46" s="268"/>
      <c r="Q46" s="258"/>
      <c r="R46" s="239"/>
      <c r="S46" s="238"/>
      <c r="T46" s="238"/>
      <c r="U46" s="238"/>
      <c r="V46" s="238"/>
      <c r="W46" s="238"/>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6"/>
      <c r="BW46" s="236"/>
      <c r="BX46" s="236"/>
      <c r="BY46" s="236"/>
      <c r="BZ46" s="236"/>
      <c r="CA46" s="236"/>
      <c r="CB46" s="236"/>
      <c r="CC46" s="236"/>
      <c r="CD46" s="236"/>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236"/>
      <c r="EM46" s="236"/>
      <c r="EN46" s="236"/>
      <c r="EO46" s="236"/>
      <c r="EP46" s="236"/>
      <c r="EQ46" s="236"/>
      <c r="ER46" s="236"/>
      <c r="ES46" s="236"/>
      <c r="ET46" s="236"/>
      <c r="EU46" s="236"/>
      <c r="EV46" s="236"/>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36"/>
      <c r="HL46" s="236"/>
      <c r="HM46" s="236"/>
      <c r="HN46" s="236"/>
      <c r="HO46" s="236"/>
      <c r="HP46" s="236"/>
      <c r="HQ46" s="236"/>
      <c r="HR46" s="236"/>
      <c r="HS46" s="236"/>
      <c r="HT46" s="236"/>
      <c r="HU46" s="236"/>
    </row>
    <row r="47" spans="1:229" x14ac:dyDescent="0.25">
      <c r="A47" s="236"/>
      <c r="B47" s="236"/>
      <c r="C47" s="236"/>
      <c r="D47" s="239"/>
      <c r="E47" s="239"/>
      <c r="F47" s="236"/>
      <c r="G47" s="236"/>
      <c r="H47" s="236"/>
      <c r="I47" s="236"/>
      <c r="J47" s="236"/>
      <c r="K47" s="239"/>
      <c r="L47" s="239"/>
      <c r="M47" s="239"/>
      <c r="N47" s="239"/>
      <c r="O47" s="258"/>
      <c r="P47" s="268"/>
      <c r="Q47" s="258"/>
      <c r="R47" s="239"/>
      <c r="S47" s="238"/>
      <c r="T47" s="238"/>
      <c r="U47" s="238"/>
      <c r="V47" s="238"/>
      <c r="W47" s="238"/>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236"/>
      <c r="EM47" s="236"/>
      <c r="EN47" s="236"/>
      <c r="EO47" s="236"/>
      <c r="EP47" s="236"/>
      <c r="EQ47" s="236"/>
      <c r="ER47" s="236"/>
      <c r="ES47" s="236"/>
      <c r="ET47" s="236"/>
      <c r="EU47" s="236"/>
      <c r="EV47" s="236"/>
      <c r="EW47" s="236"/>
      <c r="EX47" s="236"/>
      <c r="EY47" s="236"/>
      <c r="EZ47" s="236"/>
      <c r="FA47" s="236"/>
      <c r="FB47" s="236"/>
      <c r="FC47" s="236"/>
      <c r="FD47" s="236"/>
      <c r="FE47" s="236"/>
      <c r="FF47" s="236"/>
      <c r="FG47" s="236"/>
      <c r="FH47" s="236"/>
      <c r="FI47" s="236"/>
      <c r="FJ47" s="236"/>
      <c r="FK47" s="236"/>
      <c r="FL47" s="236"/>
      <c r="FM47" s="236"/>
      <c r="FN47" s="236"/>
      <c r="FO47" s="236"/>
      <c r="FP47" s="236"/>
      <c r="FQ47" s="236"/>
      <c r="FR47" s="236"/>
      <c r="FS47" s="236"/>
      <c r="FT47" s="236"/>
      <c r="FU47" s="236"/>
      <c r="FV47" s="236"/>
      <c r="FW47" s="236"/>
      <c r="FX47" s="236"/>
      <c r="FY47" s="236"/>
      <c r="FZ47" s="236"/>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36"/>
      <c r="HL47" s="236"/>
      <c r="HM47" s="236"/>
      <c r="HN47" s="236"/>
      <c r="HO47" s="236"/>
      <c r="HP47" s="236"/>
      <c r="HQ47" s="236"/>
      <c r="HR47" s="236"/>
      <c r="HS47" s="236"/>
      <c r="HT47" s="236"/>
      <c r="HU47" s="236"/>
    </row>
    <row r="48" spans="1:229" ht="12" customHeight="1" x14ac:dyDescent="0.25">
      <c r="A48" s="236"/>
      <c r="B48" s="236"/>
      <c r="C48" s="236"/>
      <c r="D48" s="239"/>
      <c r="E48" s="239"/>
      <c r="F48" s="236"/>
      <c r="G48" s="236"/>
      <c r="H48" s="236"/>
      <c r="I48" s="236"/>
      <c r="J48" s="236"/>
      <c r="K48" s="239"/>
      <c r="L48" s="239"/>
      <c r="M48" s="239"/>
      <c r="N48" s="239"/>
      <c r="O48" s="258"/>
      <c r="P48" s="268"/>
      <c r="Q48" s="258"/>
      <c r="R48" s="239"/>
      <c r="S48" s="238"/>
      <c r="T48" s="238"/>
      <c r="U48" s="238"/>
      <c r="V48" s="238"/>
      <c r="W48" s="238"/>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row>
    <row r="49" spans="1:229" x14ac:dyDescent="0.25">
      <c r="A49" s="236"/>
      <c r="B49" s="236"/>
      <c r="C49" s="236"/>
      <c r="D49" s="239"/>
      <c r="E49" s="239"/>
      <c r="F49" s="236"/>
      <c r="G49" s="236"/>
      <c r="H49" s="236"/>
      <c r="I49" s="236"/>
      <c r="J49" s="236"/>
      <c r="K49" s="239"/>
      <c r="L49" s="239"/>
      <c r="M49" s="239"/>
      <c r="N49" s="239"/>
      <c r="O49" s="258"/>
      <c r="P49" s="268"/>
      <c r="Q49" s="258"/>
      <c r="R49" s="239"/>
      <c r="S49" s="238"/>
      <c r="T49" s="238"/>
      <c r="U49" s="238"/>
      <c r="V49" s="238"/>
      <c r="W49" s="238"/>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row>
    <row r="50" spans="1:229" x14ac:dyDescent="0.25">
      <c r="A50" s="236"/>
      <c r="B50" s="236"/>
      <c r="C50" s="236"/>
      <c r="D50" s="239"/>
      <c r="E50" s="239"/>
      <c r="F50" s="281"/>
      <c r="G50" s="281"/>
      <c r="H50" s="281"/>
      <c r="I50" s="281"/>
      <c r="J50" s="281"/>
      <c r="K50" s="239"/>
      <c r="L50" s="239"/>
      <c r="M50" s="239"/>
      <c r="N50" s="239"/>
      <c r="O50" s="258"/>
      <c r="P50" s="268"/>
      <c r="Q50" s="258"/>
      <c r="R50" s="239"/>
      <c r="S50" s="238"/>
      <c r="T50" s="238"/>
      <c r="U50" s="238"/>
      <c r="V50" s="238"/>
      <c r="W50" s="238"/>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row>
    <row r="51" spans="1:229" x14ac:dyDescent="0.25">
      <c r="A51" s="236"/>
      <c r="B51" s="236"/>
      <c r="C51" s="236"/>
      <c r="D51" s="236"/>
      <c r="E51" s="239"/>
      <c r="F51" s="281"/>
      <c r="G51" s="281"/>
      <c r="H51" s="281"/>
      <c r="I51" s="281"/>
      <c r="J51" s="281"/>
      <c r="K51" s="239"/>
      <c r="L51" s="239"/>
      <c r="M51" s="236"/>
      <c r="N51" s="236"/>
      <c r="O51" s="268"/>
      <c r="P51" s="268"/>
      <c r="Q51" s="258"/>
      <c r="R51" s="239"/>
      <c r="S51" s="238"/>
      <c r="T51" s="238"/>
      <c r="U51" s="238"/>
      <c r="V51" s="238"/>
      <c r="W51" s="238"/>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36"/>
      <c r="HL51" s="236"/>
      <c r="HM51" s="236"/>
      <c r="HN51" s="236"/>
      <c r="HO51" s="236"/>
      <c r="HP51" s="236"/>
      <c r="HQ51" s="236"/>
      <c r="HR51" s="236"/>
      <c r="HS51" s="236"/>
      <c r="HT51" s="236"/>
      <c r="HU51" s="236"/>
    </row>
    <row r="52" spans="1:229" x14ac:dyDescent="0.25">
      <c r="A52" s="236"/>
      <c r="B52" s="236"/>
      <c r="C52" s="236"/>
      <c r="D52" s="236"/>
      <c r="E52" s="239"/>
      <c r="F52" s="281"/>
      <c r="G52" s="281"/>
      <c r="H52" s="281"/>
      <c r="I52" s="281"/>
      <c r="J52" s="281"/>
      <c r="K52" s="239"/>
      <c r="L52" s="239"/>
      <c r="M52" s="236"/>
      <c r="N52" s="236"/>
      <c r="O52" s="268"/>
      <c r="P52" s="268"/>
      <c r="Q52" s="258"/>
      <c r="R52" s="239"/>
      <c r="S52" s="238"/>
      <c r="T52" s="238"/>
      <c r="U52" s="238"/>
      <c r="V52" s="238"/>
      <c r="W52" s="238"/>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36"/>
      <c r="EU52" s="236"/>
      <c r="EV52" s="236"/>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36"/>
      <c r="HL52" s="236"/>
      <c r="HM52" s="236"/>
      <c r="HN52" s="236"/>
      <c r="HO52" s="236"/>
      <c r="HP52" s="236"/>
      <c r="HQ52" s="236"/>
      <c r="HR52" s="236"/>
      <c r="HS52" s="236"/>
      <c r="HT52" s="236"/>
      <c r="HU52" s="236"/>
    </row>
    <row r="53" spans="1:229" x14ac:dyDescent="0.25">
      <c r="A53" s="236"/>
      <c r="B53" s="236"/>
      <c r="C53" s="236"/>
      <c r="D53" s="236"/>
      <c r="E53" s="236"/>
      <c r="F53" s="281"/>
      <c r="G53" s="281"/>
      <c r="H53" s="281"/>
      <c r="I53" s="281"/>
      <c r="J53" s="281"/>
      <c r="K53" s="236"/>
      <c r="L53" s="236"/>
      <c r="M53" s="236"/>
      <c r="N53" s="236"/>
      <c r="O53" s="268"/>
      <c r="P53" s="268"/>
      <c r="Q53" s="258"/>
      <c r="R53" s="239"/>
      <c r="S53" s="238"/>
      <c r="T53" s="238"/>
      <c r="U53" s="238"/>
      <c r="V53" s="238"/>
      <c r="W53" s="238"/>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6"/>
      <c r="CR53" s="236"/>
      <c r="CS53" s="236"/>
      <c r="CT53" s="236"/>
      <c r="CU53" s="236"/>
      <c r="CV53" s="236"/>
      <c r="CW53" s="236"/>
      <c r="CX53" s="236"/>
      <c r="CY53" s="236"/>
      <c r="CZ53" s="236"/>
      <c r="DA53" s="236"/>
      <c r="DB53" s="236"/>
      <c r="DC53" s="236"/>
      <c r="DD53" s="236"/>
      <c r="DE53" s="236"/>
      <c r="DF53" s="236"/>
      <c r="DG53" s="236"/>
      <c r="DH53" s="236"/>
      <c r="DI53" s="236"/>
      <c r="DJ53" s="236"/>
      <c r="DK53" s="236"/>
      <c r="DL53" s="236"/>
      <c r="DM53" s="236"/>
      <c r="DN53" s="236"/>
      <c r="DO53" s="236"/>
      <c r="DP53" s="236"/>
      <c r="DQ53" s="236"/>
      <c r="DR53" s="236"/>
      <c r="DS53" s="236"/>
      <c r="DT53" s="236"/>
      <c r="DU53" s="236"/>
      <c r="DV53" s="236"/>
      <c r="DW53" s="236"/>
      <c r="DX53" s="236"/>
      <c r="DY53" s="236"/>
      <c r="DZ53" s="236"/>
      <c r="EA53" s="236"/>
      <c r="EB53" s="236"/>
      <c r="EC53" s="236"/>
      <c r="ED53" s="236"/>
      <c r="EE53" s="236"/>
      <c r="EF53" s="236"/>
      <c r="EG53" s="236"/>
      <c r="EH53" s="236"/>
      <c r="EI53" s="236"/>
      <c r="EJ53" s="236"/>
      <c r="EK53" s="236"/>
      <c r="EL53" s="236"/>
      <c r="EM53" s="236"/>
      <c r="EN53" s="236"/>
      <c r="EO53" s="236"/>
      <c r="EP53" s="236"/>
      <c r="EQ53" s="236"/>
      <c r="ER53" s="236"/>
      <c r="ES53" s="236"/>
      <c r="ET53" s="236"/>
      <c r="EU53" s="236"/>
      <c r="EV53" s="236"/>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36"/>
      <c r="HL53" s="236"/>
      <c r="HM53" s="236"/>
      <c r="HN53" s="236"/>
      <c r="HO53" s="236"/>
      <c r="HP53" s="236"/>
      <c r="HQ53" s="236"/>
      <c r="HR53" s="236"/>
      <c r="HS53" s="236"/>
      <c r="HT53" s="236"/>
      <c r="HU53" s="236"/>
    </row>
    <row r="54" spans="1:229" x14ac:dyDescent="0.25">
      <c r="A54" s="236"/>
      <c r="B54" s="236"/>
      <c r="C54" s="236"/>
      <c r="D54" s="236"/>
      <c r="E54" s="236"/>
      <c r="F54" s="281"/>
      <c r="G54" s="281"/>
      <c r="H54" s="281"/>
      <c r="I54" s="281"/>
      <c r="J54" s="281"/>
      <c r="K54" s="236"/>
      <c r="L54" s="236"/>
      <c r="M54" s="236"/>
      <c r="N54" s="236"/>
      <c r="O54" s="268"/>
      <c r="P54" s="268"/>
      <c r="Q54" s="258"/>
      <c r="R54" s="239"/>
      <c r="S54" s="238"/>
      <c r="T54" s="238"/>
      <c r="U54" s="238"/>
      <c r="V54" s="238"/>
      <c r="W54" s="238"/>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c r="DH54" s="236"/>
      <c r="DI54" s="236"/>
      <c r="DJ54" s="236"/>
      <c r="DK54" s="236"/>
      <c r="DL54" s="236"/>
      <c r="DM54" s="236"/>
      <c r="DN54" s="236"/>
      <c r="DO54" s="236"/>
      <c r="DP54" s="236"/>
      <c r="DQ54" s="236"/>
      <c r="DR54" s="236"/>
      <c r="DS54" s="236"/>
      <c r="DT54" s="236"/>
      <c r="DU54" s="236"/>
      <c r="DV54" s="236"/>
      <c r="DW54" s="236"/>
      <c r="DX54" s="236"/>
      <c r="DY54" s="236"/>
      <c r="DZ54" s="236"/>
      <c r="EA54" s="236"/>
      <c r="EB54" s="236"/>
      <c r="EC54" s="236"/>
      <c r="ED54" s="236"/>
      <c r="EE54" s="236"/>
      <c r="EF54" s="236"/>
      <c r="EG54" s="236"/>
      <c r="EH54" s="236"/>
      <c r="EI54" s="236"/>
      <c r="EJ54" s="236"/>
      <c r="EK54" s="236"/>
      <c r="EL54" s="236"/>
      <c r="EM54" s="236"/>
      <c r="EN54" s="236"/>
      <c r="EO54" s="236"/>
      <c r="EP54" s="236"/>
      <c r="EQ54" s="236"/>
      <c r="ER54" s="236"/>
      <c r="ES54" s="236"/>
      <c r="ET54" s="236"/>
      <c r="EU54" s="236"/>
      <c r="EV54" s="236"/>
      <c r="EW54" s="236"/>
      <c r="EX54" s="236"/>
      <c r="EY54" s="236"/>
      <c r="EZ54" s="236"/>
      <c r="FA54" s="236"/>
      <c r="FB54" s="236"/>
      <c r="FC54" s="236"/>
      <c r="FD54" s="236"/>
      <c r="FE54" s="236"/>
      <c r="FF54" s="236"/>
      <c r="FG54" s="236"/>
      <c r="FH54" s="236"/>
      <c r="FI54" s="236"/>
      <c r="FJ54" s="236"/>
      <c r="FK54" s="236"/>
      <c r="FL54" s="236"/>
      <c r="FM54" s="236"/>
      <c r="FN54" s="236"/>
      <c r="FO54" s="236"/>
      <c r="FP54" s="236"/>
      <c r="FQ54" s="236"/>
      <c r="FR54" s="236"/>
      <c r="FS54" s="236"/>
      <c r="FT54" s="236"/>
      <c r="FU54" s="236"/>
      <c r="FV54" s="236"/>
      <c r="FW54" s="236"/>
      <c r="FX54" s="236"/>
      <c r="FY54" s="236"/>
      <c r="FZ54" s="236"/>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36"/>
      <c r="HL54" s="236"/>
      <c r="HM54" s="236"/>
      <c r="HN54" s="236"/>
      <c r="HO54" s="236"/>
      <c r="HP54" s="236"/>
      <c r="HQ54" s="236"/>
      <c r="HR54" s="236"/>
      <c r="HS54" s="236"/>
      <c r="HT54" s="236"/>
      <c r="HU54" s="236"/>
    </row>
    <row r="55" spans="1:229" x14ac:dyDescent="0.25">
      <c r="A55" s="236"/>
      <c r="B55" s="236"/>
      <c r="C55" s="236"/>
      <c r="D55" s="236"/>
      <c r="E55" s="236"/>
      <c r="F55" s="281"/>
      <c r="G55" s="281"/>
      <c r="H55" s="281"/>
      <c r="I55" s="281"/>
      <c r="J55" s="281"/>
      <c r="K55" s="236"/>
      <c r="L55" s="236"/>
      <c r="M55" s="236"/>
      <c r="N55" s="236"/>
      <c r="O55" s="268"/>
      <c r="P55" s="268"/>
      <c r="Q55" s="258"/>
      <c r="R55" s="239"/>
      <c r="S55" s="238"/>
      <c r="T55" s="238"/>
      <c r="U55" s="238"/>
      <c r="V55" s="238"/>
      <c r="W55" s="238"/>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c r="DH55" s="236"/>
      <c r="DI55" s="236"/>
      <c r="DJ55" s="236"/>
      <c r="DK55" s="236"/>
      <c r="DL55" s="236"/>
      <c r="DM55" s="236"/>
      <c r="DN55" s="236"/>
      <c r="DO55" s="236"/>
      <c r="DP55" s="236"/>
      <c r="DQ55" s="236"/>
      <c r="DR55" s="236"/>
      <c r="DS55" s="236"/>
      <c r="DT55" s="236"/>
      <c r="DU55" s="236"/>
      <c r="DV55" s="236"/>
      <c r="DW55" s="236"/>
      <c r="DX55" s="236"/>
      <c r="DY55" s="236"/>
      <c r="DZ55" s="236"/>
      <c r="EA55" s="236"/>
      <c r="EB55" s="236"/>
      <c r="EC55" s="236"/>
      <c r="ED55" s="236"/>
      <c r="EE55" s="236"/>
      <c r="EF55" s="236"/>
      <c r="EG55" s="236"/>
      <c r="EH55" s="236"/>
      <c r="EI55" s="236"/>
      <c r="EJ55" s="236"/>
      <c r="EK55" s="236"/>
      <c r="EL55" s="236"/>
      <c r="EM55" s="236"/>
      <c r="EN55" s="236"/>
      <c r="EO55" s="236"/>
      <c r="EP55" s="236"/>
      <c r="EQ55" s="236"/>
      <c r="ER55" s="236"/>
      <c r="ES55" s="236"/>
      <c r="ET55" s="236"/>
      <c r="EU55" s="236"/>
      <c r="EV55" s="236"/>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36"/>
      <c r="HL55" s="236"/>
      <c r="HM55" s="236"/>
      <c r="HN55" s="236"/>
      <c r="HO55" s="236"/>
      <c r="HP55" s="236"/>
      <c r="HQ55" s="236"/>
      <c r="HR55" s="236"/>
      <c r="HS55" s="236"/>
      <c r="HT55" s="236"/>
      <c r="HU55" s="236"/>
    </row>
    <row r="56" spans="1:229" x14ac:dyDescent="0.25">
      <c r="A56" s="236"/>
      <c r="B56" s="236"/>
      <c r="C56" s="236"/>
      <c r="D56" s="236"/>
      <c r="E56" s="236"/>
      <c r="F56" s="236"/>
      <c r="G56" s="236"/>
      <c r="H56" s="236"/>
      <c r="I56" s="236"/>
      <c r="J56" s="236"/>
      <c r="K56" s="236"/>
      <c r="L56" s="236"/>
      <c r="M56" s="236"/>
      <c r="N56" s="236"/>
      <c r="O56" s="268"/>
      <c r="P56" s="268"/>
      <c r="Q56" s="258"/>
      <c r="R56" s="239"/>
      <c r="S56" s="238"/>
      <c r="T56" s="238"/>
      <c r="U56" s="238"/>
      <c r="V56" s="238"/>
      <c r="W56" s="238"/>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6"/>
      <c r="BW56" s="236"/>
      <c r="BX56" s="236"/>
      <c r="BY56" s="236"/>
      <c r="BZ56" s="236"/>
      <c r="CA56" s="236"/>
      <c r="CB56" s="236"/>
      <c r="CC56" s="236"/>
      <c r="CD56" s="236"/>
      <c r="CE56" s="236"/>
      <c r="CF56" s="236"/>
      <c r="CG56" s="236"/>
      <c r="CH56" s="236"/>
      <c r="CI56" s="236"/>
      <c r="CJ56" s="236"/>
      <c r="CK56" s="236"/>
      <c r="CL56" s="236"/>
      <c r="CM56" s="236"/>
      <c r="CN56" s="236"/>
      <c r="CO56" s="236"/>
      <c r="CP56" s="236"/>
      <c r="CQ56" s="236"/>
      <c r="CR56" s="236"/>
      <c r="CS56" s="236"/>
      <c r="CT56" s="236"/>
      <c r="CU56" s="236"/>
      <c r="CV56" s="236"/>
      <c r="CW56" s="236"/>
      <c r="CX56" s="236"/>
      <c r="CY56" s="236"/>
      <c r="CZ56" s="236"/>
      <c r="DA56" s="236"/>
      <c r="DB56" s="236"/>
      <c r="DC56" s="236"/>
      <c r="DD56" s="236"/>
      <c r="DE56" s="236"/>
      <c r="DF56" s="236"/>
      <c r="DG56" s="236"/>
      <c r="DH56" s="236"/>
      <c r="DI56" s="236"/>
      <c r="DJ56" s="236"/>
      <c r="DK56" s="236"/>
      <c r="DL56" s="236"/>
      <c r="DM56" s="236"/>
      <c r="DN56" s="236"/>
      <c r="DO56" s="236"/>
      <c r="DP56" s="236"/>
      <c r="DQ56" s="236"/>
      <c r="DR56" s="236"/>
      <c r="DS56" s="236"/>
      <c r="DT56" s="236"/>
      <c r="DU56" s="236"/>
      <c r="DV56" s="236"/>
      <c r="DW56" s="236"/>
      <c r="DX56" s="236"/>
      <c r="DY56" s="236"/>
      <c r="DZ56" s="236"/>
      <c r="EA56" s="236"/>
      <c r="EB56" s="236"/>
      <c r="EC56" s="236"/>
      <c r="ED56" s="236"/>
      <c r="EE56" s="236"/>
      <c r="EF56" s="236"/>
      <c r="EG56" s="236"/>
      <c r="EH56" s="236"/>
      <c r="EI56" s="236"/>
      <c r="EJ56" s="236"/>
      <c r="EK56" s="236"/>
      <c r="EL56" s="236"/>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36"/>
      <c r="HL56" s="236"/>
      <c r="HM56" s="236"/>
      <c r="HN56" s="236"/>
      <c r="HO56" s="236"/>
      <c r="HP56" s="236"/>
      <c r="HQ56" s="236"/>
      <c r="HR56" s="236"/>
      <c r="HS56" s="236"/>
      <c r="HT56" s="236"/>
      <c r="HU56" s="236"/>
    </row>
    <row r="57" spans="1:229" x14ac:dyDescent="0.25">
      <c r="A57" s="236"/>
      <c r="B57" s="236"/>
      <c r="C57" s="236"/>
      <c r="D57" s="236"/>
      <c r="E57" s="236"/>
      <c r="F57" s="236"/>
      <c r="G57" s="236"/>
      <c r="H57" s="236"/>
      <c r="I57" s="236"/>
      <c r="J57" s="236"/>
      <c r="K57" s="236"/>
      <c r="L57" s="236"/>
      <c r="M57" s="236"/>
      <c r="N57" s="236"/>
      <c r="O57" s="268"/>
      <c r="P57" s="268"/>
      <c r="Q57" s="258"/>
      <c r="R57" s="239"/>
      <c r="S57" s="238"/>
      <c r="T57" s="238"/>
      <c r="U57" s="238"/>
      <c r="V57" s="238"/>
      <c r="W57" s="238"/>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6"/>
      <c r="BW57" s="236"/>
      <c r="BX57" s="236"/>
      <c r="BY57" s="236"/>
      <c r="BZ57" s="236"/>
      <c r="CA57" s="236"/>
      <c r="CB57" s="236"/>
      <c r="CC57" s="236"/>
      <c r="CD57" s="236"/>
      <c r="CE57" s="236"/>
      <c r="CF57" s="236"/>
      <c r="CG57" s="236"/>
      <c r="CH57" s="236"/>
      <c r="CI57" s="236"/>
      <c r="CJ57" s="236"/>
      <c r="CK57" s="236"/>
      <c r="CL57" s="236"/>
      <c r="CM57" s="236"/>
      <c r="CN57" s="236"/>
      <c r="CO57" s="236"/>
      <c r="CP57" s="236"/>
      <c r="CQ57" s="236"/>
      <c r="CR57" s="236"/>
      <c r="CS57" s="236"/>
      <c r="CT57" s="236"/>
      <c r="CU57" s="236"/>
      <c r="CV57" s="236"/>
      <c r="CW57" s="236"/>
      <c r="CX57" s="236"/>
      <c r="CY57" s="236"/>
      <c r="CZ57" s="236"/>
      <c r="DA57" s="236"/>
      <c r="DB57" s="236"/>
      <c r="DC57" s="236"/>
      <c r="DD57" s="236"/>
      <c r="DE57" s="236"/>
      <c r="DF57" s="236"/>
      <c r="DG57" s="236"/>
      <c r="DH57" s="236"/>
      <c r="DI57" s="236"/>
      <c r="DJ57" s="236"/>
      <c r="DK57" s="236"/>
      <c r="DL57" s="236"/>
      <c r="DM57" s="236"/>
      <c r="DN57" s="236"/>
      <c r="DO57" s="236"/>
      <c r="DP57" s="236"/>
      <c r="DQ57" s="236"/>
      <c r="DR57" s="236"/>
      <c r="DS57" s="236"/>
      <c r="DT57" s="236"/>
      <c r="DU57" s="236"/>
      <c r="DV57" s="236"/>
      <c r="DW57" s="236"/>
      <c r="DX57" s="236"/>
      <c r="DY57" s="236"/>
      <c r="DZ57" s="236"/>
      <c r="EA57" s="236"/>
      <c r="EB57" s="236"/>
      <c r="EC57" s="236"/>
      <c r="ED57" s="236"/>
      <c r="EE57" s="236"/>
      <c r="EF57" s="236"/>
      <c r="EG57" s="236"/>
      <c r="EH57" s="236"/>
      <c r="EI57" s="236"/>
      <c r="EJ57" s="236"/>
      <c r="EK57" s="236"/>
      <c r="EL57" s="236"/>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36"/>
      <c r="HL57" s="236"/>
      <c r="HM57" s="236"/>
      <c r="HN57" s="236"/>
      <c r="HO57" s="236"/>
      <c r="HP57" s="236"/>
      <c r="HQ57" s="236"/>
      <c r="HR57" s="236"/>
      <c r="HS57" s="236"/>
      <c r="HT57" s="236"/>
      <c r="HU57" s="236"/>
    </row>
    <row r="58" spans="1:229" x14ac:dyDescent="0.25">
      <c r="A58" s="236"/>
      <c r="B58" s="236"/>
      <c r="C58" s="236"/>
      <c r="D58" s="236"/>
      <c r="E58" s="236"/>
      <c r="F58" s="236"/>
      <c r="G58" s="236"/>
      <c r="H58" s="236"/>
      <c r="I58" s="236"/>
      <c r="J58" s="236"/>
      <c r="K58" s="236"/>
      <c r="L58" s="236"/>
      <c r="M58" s="236"/>
      <c r="N58" s="236"/>
      <c r="O58" s="268"/>
      <c r="P58" s="268"/>
      <c r="Q58" s="258"/>
      <c r="R58" s="239"/>
      <c r="S58" s="238"/>
      <c r="T58" s="238"/>
      <c r="U58" s="238"/>
      <c r="V58" s="238"/>
      <c r="W58" s="238"/>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6"/>
      <c r="BW58" s="236"/>
      <c r="BX58" s="236"/>
      <c r="BY58" s="236"/>
      <c r="BZ58" s="236"/>
      <c r="CA58" s="236"/>
      <c r="CB58" s="236"/>
      <c r="CC58" s="236"/>
      <c r="CD58" s="236"/>
      <c r="CE58" s="236"/>
      <c r="CF58" s="236"/>
      <c r="CG58" s="236"/>
      <c r="CH58" s="236"/>
      <c r="CI58" s="236"/>
      <c r="CJ58" s="236"/>
      <c r="CK58" s="236"/>
      <c r="CL58" s="236"/>
      <c r="CM58" s="236"/>
      <c r="CN58" s="236"/>
      <c r="CO58" s="236"/>
      <c r="CP58" s="236"/>
      <c r="CQ58" s="236"/>
      <c r="CR58" s="236"/>
      <c r="CS58" s="236"/>
      <c r="CT58" s="236"/>
      <c r="CU58" s="236"/>
      <c r="CV58" s="236"/>
      <c r="CW58" s="236"/>
      <c r="CX58" s="236"/>
      <c r="CY58" s="236"/>
      <c r="CZ58" s="236"/>
      <c r="DA58" s="236"/>
      <c r="DB58" s="236"/>
      <c r="DC58" s="236"/>
      <c r="DD58" s="236"/>
      <c r="DE58" s="236"/>
      <c r="DF58" s="236"/>
      <c r="DG58" s="236"/>
      <c r="DH58" s="236"/>
      <c r="DI58" s="236"/>
      <c r="DJ58" s="236"/>
      <c r="DK58" s="236"/>
      <c r="DL58" s="236"/>
      <c r="DM58" s="236"/>
      <c r="DN58" s="236"/>
      <c r="DO58" s="236"/>
      <c r="DP58" s="236"/>
      <c r="DQ58" s="236"/>
      <c r="DR58" s="236"/>
      <c r="DS58" s="236"/>
      <c r="DT58" s="236"/>
      <c r="DU58" s="236"/>
      <c r="DV58" s="236"/>
      <c r="DW58" s="236"/>
      <c r="DX58" s="236"/>
      <c r="DY58" s="236"/>
      <c r="DZ58" s="236"/>
      <c r="EA58" s="236"/>
      <c r="EB58" s="236"/>
      <c r="EC58" s="236"/>
      <c r="ED58" s="236"/>
      <c r="EE58" s="236"/>
      <c r="EF58" s="236"/>
      <c r="EG58" s="236"/>
      <c r="EH58" s="236"/>
      <c r="EI58" s="236"/>
      <c r="EJ58" s="236"/>
      <c r="EK58" s="236"/>
      <c r="EL58" s="236"/>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36"/>
      <c r="HL58" s="236"/>
      <c r="HM58" s="236"/>
      <c r="HN58" s="236"/>
      <c r="HO58" s="236"/>
      <c r="HP58" s="236"/>
      <c r="HQ58" s="236"/>
      <c r="HR58" s="236"/>
      <c r="HS58" s="236"/>
      <c r="HT58" s="236"/>
      <c r="HU58" s="236"/>
    </row>
    <row r="59" spans="1:229" x14ac:dyDescent="0.25">
      <c r="A59" s="236"/>
      <c r="B59" s="236"/>
      <c r="C59" s="236"/>
      <c r="D59" s="236"/>
      <c r="E59" s="236"/>
      <c r="F59" s="236"/>
      <c r="G59" s="236"/>
      <c r="H59" s="236"/>
      <c r="I59" s="236"/>
      <c r="J59" s="236"/>
      <c r="K59" s="236"/>
      <c r="L59" s="236"/>
      <c r="M59" s="236"/>
      <c r="N59" s="236"/>
      <c r="O59" s="268"/>
      <c r="P59" s="268"/>
      <c r="Q59" s="258"/>
      <c r="R59" s="239"/>
      <c r="S59" s="238"/>
      <c r="T59" s="238"/>
      <c r="U59" s="238"/>
      <c r="V59" s="238"/>
      <c r="W59" s="238"/>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6"/>
      <c r="BW59" s="236"/>
      <c r="BX59" s="236"/>
      <c r="BY59" s="236"/>
      <c r="BZ59" s="236"/>
      <c r="CA59" s="236"/>
      <c r="CB59" s="236"/>
      <c r="CC59" s="236"/>
      <c r="CD59" s="236"/>
      <c r="CE59" s="236"/>
      <c r="CF59" s="236"/>
      <c r="CG59" s="236"/>
      <c r="CH59" s="236"/>
      <c r="CI59" s="236"/>
      <c r="CJ59" s="236"/>
      <c r="CK59" s="236"/>
      <c r="CL59" s="236"/>
      <c r="CM59" s="236"/>
      <c r="CN59" s="236"/>
      <c r="CO59" s="236"/>
      <c r="CP59" s="236"/>
      <c r="CQ59" s="236"/>
      <c r="CR59" s="236"/>
      <c r="CS59" s="236"/>
      <c r="CT59" s="236"/>
      <c r="CU59" s="236"/>
      <c r="CV59" s="236"/>
      <c r="CW59" s="236"/>
      <c r="CX59" s="236"/>
      <c r="CY59" s="236"/>
      <c r="CZ59" s="236"/>
      <c r="DA59" s="236"/>
      <c r="DB59" s="236"/>
      <c r="DC59" s="236"/>
      <c r="DD59" s="236"/>
      <c r="DE59" s="236"/>
      <c r="DF59" s="236"/>
      <c r="DG59" s="236"/>
      <c r="DH59" s="236"/>
      <c r="DI59" s="236"/>
      <c r="DJ59" s="236"/>
      <c r="DK59" s="236"/>
      <c r="DL59" s="236"/>
      <c r="DM59" s="236"/>
      <c r="DN59" s="236"/>
      <c r="DO59" s="236"/>
      <c r="DP59" s="236"/>
      <c r="DQ59" s="236"/>
      <c r="DR59" s="236"/>
      <c r="DS59" s="236"/>
      <c r="DT59" s="236"/>
      <c r="DU59" s="236"/>
      <c r="DV59" s="236"/>
      <c r="DW59" s="236"/>
      <c r="DX59" s="236"/>
      <c r="DY59" s="236"/>
      <c r="DZ59" s="236"/>
      <c r="EA59" s="236"/>
      <c r="EB59" s="236"/>
      <c r="EC59" s="236"/>
      <c r="ED59" s="236"/>
      <c r="EE59" s="236"/>
      <c r="EF59" s="236"/>
      <c r="EG59" s="236"/>
      <c r="EH59" s="236"/>
      <c r="EI59" s="236"/>
      <c r="EJ59" s="236"/>
      <c r="EK59" s="236"/>
      <c r="EL59" s="236"/>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36"/>
      <c r="HL59" s="236"/>
      <c r="HM59" s="236"/>
      <c r="HN59" s="236"/>
      <c r="HO59" s="236"/>
      <c r="HP59" s="236"/>
      <c r="HQ59" s="236"/>
      <c r="HR59" s="236"/>
      <c r="HS59" s="236"/>
      <c r="HT59" s="236"/>
      <c r="HU59" s="236"/>
    </row>
    <row r="60" spans="1:229" x14ac:dyDescent="0.25">
      <c r="A60" s="236"/>
      <c r="B60" s="236"/>
      <c r="C60" s="236"/>
      <c r="D60" s="236"/>
      <c r="E60" s="236"/>
      <c r="F60" s="236"/>
      <c r="G60" s="236"/>
      <c r="H60" s="236"/>
      <c r="I60" s="236"/>
      <c r="J60" s="236"/>
      <c r="K60" s="236"/>
      <c r="L60" s="236"/>
      <c r="M60" s="236"/>
      <c r="N60" s="236"/>
      <c r="O60" s="268"/>
      <c r="P60" s="268"/>
      <c r="Q60" s="258"/>
      <c r="R60" s="239"/>
      <c r="S60" s="238"/>
      <c r="T60" s="238"/>
      <c r="U60" s="238"/>
      <c r="V60" s="238"/>
      <c r="W60" s="238"/>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6"/>
      <c r="BW60" s="236"/>
      <c r="BX60" s="236"/>
      <c r="BY60" s="236"/>
      <c r="BZ60" s="236"/>
      <c r="CA60" s="236"/>
      <c r="CB60" s="236"/>
      <c r="CC60" s="236"/>
      <c r="CD60" s="236"/>
      <c r="CE60" s="236"/>
      <c r="CF60" s="236"/>
      <c r="CG60" s="236"/>
      <c r="CH60" s="236"/>
      <c r="CI60" s="236"/>
      <c r="CJ60" s="236"/>
      <c r="CK60" s="236"/>
      <c r="CL60" s="236"/>
      <c r="CM60" s="236"/>
      <c r="CN60" s="236"/>
      <c r="CO60" s="236"/>
      <c r="CP60" s="236"/>
      <c r="CQ60" s="236"/>
      <c r="CR60" s="236"/>
      <c r="CS60" s="236"/>
      <c r="CT60" s="236"/>
      <c r="CU60" s="236"/>
      <c r="CV60" s="236"/>
      <c r="CW60" s="236"/>
      <c r="CX60" s="236"/>
      <c r="CY60" s="236"/>
      <c r="CZ60" s="236"/>
      <c r="DA60" s="236"/>
      <c r="DB60" s="236"/>
      <c r="DC60" s="236"/>
      <c r="DD60" s="236"/>
      <c r="DE60" s="236"/>
      <c r="DF60" s="236"/>
      <c r="DG60" s="236"/>
      <c r="DH60" s="236"/>
      <c r="DI60" s="236"/>
      <c r="DJ60" s="236"/>
      <c r="DK60" s="236"/>
      <c r="DL60" s="236"/>
      <c r="DM60" s="236"/>
      <c r="DN60" s="236"/>
      <c r="DO60" s="236"/>
      <c r="DP60" s="236"/>
      <c r="DQ60" s="236"/>
      <c r="DR60" s="236"/>
      <c r="DS60" s="236"/>
      <c r="DT60" s="236"/>
      <c r="DU60" s="236"/>
      <c r="DV60" s="236"/>
      <c r="DW60" s="236"/>
      <c r="DX60" s="236"/>
      <c r="DY60" s="236"/>
      <c r="DZ60" s="236"/>
      <c r="EA60" s="236"/>
      <c r="EB60" s="236"/>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36"/>
      <c r="HL60" s="236"/>
      <c r="HM60" s="236"/>
      <c r="HN60" s="236"/>
      <c r="HO60" s="236"/>
      <c r="HP60" s="236"/>
      <c r="HQ60" s="236"/>
      <c r="HR60" s="236"/>
      <c r="HS60" s="236"/>
      <c r="HT60" s="236"/>
      <c r="HU60" s="236"/>
    </row>
    <row r="61" spans="1:229" x14ac:dyDescent="0.25">
      <c r="A61" s="236"/>
      <c r="B61" s="236"/>
      <c r="C61" s="239"/>
      <c r="D61" s="239"/>
      <c r="E61" s="239"/>
      <c r="F61" s="239"/>
      <c r="G61" s="239"/>
      <c r="H61" s="239"/>
      <c r="I61" s="239"/>
      <c r="J61" s="239"/>
      <c r="K61" s="239"/>
      <c r="L61" s="239"/>
      <c r="M61" s="239"/>
      <c r="N61" s="239"/>
      <c r="O61" s="258"/>
      <c r="P61" s="258"/>
      <c r="Q61" s="258"/>
      <c r="R61" s="239"/>
      <c r="S61" s="238"/>
      <c r="T61" s="238"/>
      <c r="U61" s="238"/>
      <c r="V61" s="238"/>
      <c r="W61" s="238"/>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c r="EB61" s="236"/>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36"/>
      <c r="HL61" s="236"/>
      <c r="HM61" s="236"/>
      <c r="HN61" s="236"/>
      <c r="HO61" s="236"/>
      <c r="HP61" s="236"/>
      <c r="HQ61" s="236"/>
      <c r="HR61" s="236"/>
      <c r="HS61" s="236"/>
      <c r="HT61" s="236"/>
      <c r="HU61" s="236"/>
    </row>
    <row r="62" spans="1:229" x14ac:dyDescent="0.25">
      <c r="A62" s="236"/>
      <c r="B62" s="236"/>
      <c r="C62" s="239"/>
      <c r="D62" s="239"/>
      <c r="E62" s="239"/>
      <c r="F62" s="239"/>
      <c r="G62" s="239"/>
      <c r="H62" s="239"/>
      <c r="I62" s="239"/>
      <c r="J62" s="239"/>
      <c r="K62" s="239"/>
      <c r="L62" s="239"/>
      <c r="M62" s="239"/>
      <c r="N62" s="239"/>
      <c r="O62" s="258"/>
      <c r="P62" s="258"/>
      <c r="Q62" s="258"/>
      <c r="R62" s="239"/>
      <c r="S62" s="238"/>
      <c r="T62" s="238"/>
      <c r="U62" s="238"/>
      <c r="V62" s="238"/>
      <c r="W62" s="238"/>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c r="CR62" s="236"/>
      <c r="CS62" s="236"/>
      <c r="CT62" s="236"/>
      <c r="CU62" s="236"/>
      <c r="CV62" s="236"/>
      <c r="CW62" s="236"/>
      <c r="CX62" s="236"/>
      <c r="CY62" s="236"/>
      <c r="CZ62" s="236"/>
      <c r="DA62" s="236"/>
      <c r="DB62" s="236"/>
      <c r="DC62" s="236"/>
      <c r="DD62" s="236"/>
      <c r="DE62" s="236"/>
      <c r="DF62" s="236"/>
      <c r="DG62" s="236"/>
      <c r="DH62" s="236"/>
      <c r="DI62" s="236"/>
      <c r="DJ62" s="236"/>
      <c r="DK62" s="236"/>
      <c r="DL62" s="236"/>
      <c r="DM62" s="236"/>
      <c r="DN62" s="236"/>
      <c r="DO62" s="236"/>
      <c r="DP62" s="236"/>
      <c r="DQ62" s="236"/>
      <c r="DR62" s="236"/>
      <c r="DS62" s="236"/>
      <c r="DT62" s="236"/>
      <c r="DU62" s="236"/>
      <c r="DV62" s="236"/>
      <c r="DW62" s="236"/>
      <c r="DX62" s="236"/>
      <c r="DY62" s="236"/>
      <c r="DZ62" s="236"/>
      <c r="EA62" s="236"/>
      <c r="EB62" s="236"/>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36"/>
      <c r="HL62" s="236"/>
      <c r="HM62" s="236"/>
      <c r="HN62" s="236"/>
      <c r="HO62" s="236"/>
      <c r="HP62" s="236"/>
      <c r="HQ62" s="236"/>
      <c r="HR62" s="236"/>
      <c r="HS62" s="236"/>
      <c r="HT62" s="236"/>
      <c r="HU62" s="236"/>
    </row>
    <row r="63" spans="1:229" x14ac:dyDescent="0.25">
      <c r="A63" s="236"/>
      <c r="B63" s="236"/>
      <c r="C63" s="239"/>
      <c r="D63" s="239"/>
      <c r="E63" s="239"/>
      <c r="F63" s="239"/>
      <c r="G63" s="239"/>
      <c r="H63" s="239"/>
      <c r="I63" s="239"/>
      <c r="J63" s="239"/>
      <c r="K63" s="239"/>
      <c r="L63" s="239"/>
      <c r="M63" s="239"/>
      <c r="N63" s="239"/>
      <c r="O63" s="258"/>
      <c r="P63" s="258"/>
      <c r="Q63" s="258"/>
      <c r="R63" s="239"/>
      <c r="S63" s="238"/>
      <c r="T63" s="238"/>
      <c r="U63" s="238"/>
      <c r="V63" s="238"/>
      <c r="W63" s="238"/>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36"/>
      <c r="HL63" s="236"/>
      <c r="HM63" s="236"/>
      <c r="HN63" s="236"/>
      <c r="HO63" s="236"/>
      <c r="HP63" s="236"/>
      <c r="HQ63" s="236"/>
      <c r="HR63" s="236"/>
      <c r="HS63" s="236"/>
      <c r="HT63" s="236"/>
      <c r="HU63" s="236"/>
    </row>
    <row r="64" spans="1:229" x14ac:dyDescent="0.25">
      <c r="A64" s="236"/>
      <c r="B64" s="236"/>
      <c r="C64" s="239"/>
      <c r="D64" s="239"/>
      <c r="E64" s="239"/>
      <c r="F64" s="239"/>
      <c r="G64" s="239"/>
      <c r="H64" s="239"/>
      <c r="I64" s="239"/>
      <c r="J64" s="239"/>
      <c r="K64" s="239"/>
      <c r="L64" s="239"/>
      <c r="M64" s="239"/>
      <c r="N64" s="239"/>
      <c r="O64" s="258"/>
      <c r="P64" s="258"/>
      <c r="Q64" s="258"/>
      <c r="R64" s="239"/>
      <c r="S64" s="238"/>
      <c r="T64" s="238"/>
      <c r="U64" s="238"/>
      <c r="V64" s="238"/>
      <c r="W64" s="238"/>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236"/>
      <c r="HL64" s="236"/>
      <c r="HM64" s="236"/>
      <c r="HN64" s="236"/>
      <c r="HO64" s="236"/>
      <c r="HP64" s="236"/>
      <c r="HQ64" s="236"/>
      <c r="HR64" s="236"/>
      <c r="HS64" s="236"/>
      <c r="HT64" s="236"/>
      <c r="HU64" s="236"/>
    </row>
    <row r="65" spans="1:229" x14ac:dyDescent="0.25">
      <c r="A65" s="236"/>
      <c r="B65" s="236"/>
      <c r="C65" s="239"/>
      <c r="D65" s="239"/>
      <c r="E65" s="239"/>
      <c r="F65" s="239"/>
      <c r="G65" s="239"/>
      <c r="H65" s="239"/>
      <c r="I65" s="239"/>
      <c r="J65" s="239"/>
      <c r="K65" s="239"/>
      <c r="L65" s="239"/>
      <c r="M65" s="239"/>
      <c r="N65" s="239"/>
      <c r="O65" s="258"/>
      <c r="P65" s="258"/>
      <c r="Q65" s="258"/>
      <c r="R65" s="239"/>
      <c r="S65" s="238"/>
      <c r="T65" s="238"/>
      <c r="U65" s="238"/>
      <c r="V65" s="238"/>
      <c r="W65" s="238"/>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36"/>
      <c r="EU65" s="236"/>
      <c r="EV65" s="236"/>
      <c r="EW65" s="236"/>
      <c r="EX65" s="236"/>
      <c r="EY65" s="236"/>
      <c r="EZ65" s="236"/>
      <c r="FA65" s="236"/>
      <c r="FB65" s="236"/>
      <c r="FC65" s="236"/>
      <c r="FD65" s="236"/>
      <c r="FE65" s="236"/>
      <c r="FF65" s="236"/>
      <c r="FG65" s="236"/>
      <c r="FH65" s="236"/>
      <c r="FI65" s="236"/>
      <c r="FJ65" s="236"/>
      <c r="FK65" s="236"/>
      <c r="FL65" s="236"/>
      <c r="FM65" s="236"/>
      <c r="FN65" s="236"/>
      <c r="FO65" s="236"/>
      <c r="FP65" s="236"/>
      <c r="FQ65" s="236"/>
      <c r="FR65" s="236"/>
      <c r="FS65" s="236"/>
      <c r="FT65" s="236"/>
      <c r="FU65" s="236"/>
      <c r="FV65" s="236"/>
      <c r="FW65" s="236"/>
      <c r="FX65" s="236"/>
      <c r="FY65" s="236"/>
      <c r="FZ65" s="236"/>
      <c r="GA65" s="236"/>
      <c r="GB65" s="236"/>
      <c r="GC65" s="236"/>
      <c r="GD65" s="236"/>
      <c r="GE65" s="236"/>
      <c r="GF65" s="236"/>
      <c r="GG65" s="236"/>
      <c r="GH65" s="236"/>
      <c r="GI65" s="236"/>
      <c r="GJ65" s="236"/>
      <c r="GK65" s="236"/>
      <c r="GL65" s="236"/>
      <c r="GM65" s="236"/>
      <c r="GN65" s="236"/>
      <c r="GO65" s="236"/>
      <c r="GP65" s="236"/>
      <c r="GQ65" s="236"/>
      <c r="GR65" s="236"/>
      <c r="GS65" s="236"/>
      <c r="GT65" s="236"/>
      <c r="GU65" s="236"/>
      <c r="GV65" s="236"/>
      <c r="GW65" s="236"/>
      <c r="GX65" s="236"/>
      <c r="GY65" s="236"/>
      <c r="GZ65" s="236"/>
      <c r="HA65" s="236"/>
      <c r="HB65" s="236"/>
      <c r="HC65" s="236"/>
      <c r="HD65" s="236"/>
      <c r="HE65" s="236"/>
      <c r="HF65" s="236"/>
      <c r="HG65" s="236"/>
      <c r="HH65" s="236"/>
      <c r="HI65" s="236"/>
      <c r="HJ65" s="236"/>
      <c r="HK65" s="236"/>
      <c r="HL65" s="236"/>
      <c r="HM65" s="236"/>
      <c r="HN65" s="236"/>
      <c r="HO65" s="236"/>
      <c r="HP65" s="236"/>
      <c r="HQ65" s="236"/>
      <c r="HR65" s="236"/>
      <c r="HS65" s="236"/>
      <c r="HT65" s="236"/>
      <c r="HU65" s="236"/>
    </row>
    <row r="66" spans="1:229" x14ac:dyDescent="0.25">
      <c r="A66" s="236"/>
      <c r="B66" s="236"/>
      <c r="C66" s="239"/>
      <c r="D66" s="239"/>
      <c r="E66" s="239"/>
      <c r="F66" s="239"/>
      <c r="G66" s="239"/>
      <c r="H66" s="239"/>
      <c r="I66" s="239"/>
      <c r="J66" s="239"/>
      <c r="K66" s="239"/>
      <c r="L66" s="239"/>
      <c r="M66" s="239"/>
      <c r="N66" s="239"/>
      <c r="O66" s="258"/>
      <c r="P66" s="258"/>
      <c r="Q66" s="258"/>
      <c r="R66" s="239"/>
      <c r="S66" s="238"/>
      <c r="T66" s="238"/>
      <c r="U66" s="238"/>
      <c r="V66" s="238"/>
      <c r="W66" s="238"/>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36"/>
      <c r="EU66" s="236"/>
      <c r="EV66" s="236"/>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236"/>
      <c r="GD66" s="236"/>
      <c r="GE66" s="236"/>
      <c r="GF66" s="236"/>
      <c r="GG66" s="236"/>
      <c r="GH66" s="236"/>
      <c r="GI66" s="236"/>
      <c r="GJ66" s="236"/>
      <c r="GK66" s="236"/>
      <c r="GL66" s="236"/>
      <c r="GM66" s="236"/>
      <c r="GN66" s="236"/>
      <c r="GO66" s="236"/>
      <c r="GP66" s="236"/>
      <c r="GQ66" s="236"/>
      <c r="GR66" s="236"/>
      <c r="GS66" s="236"/>
      <c r="GT66" s="236"/>
      <c r="GU66" s="236"/>
      <c r="GV66" s="236"/>
      <c r="GW66" s="236"/>
      <c r="GX66" s="236"/>
      <c r="GY66" s="236"/>
      <c r="GZ66" s="236"/>
      <c r="HA66" s="236"/>
      <c r="HB66" s="236"/>
      <c r="HC66" s="236"/>
      <c r="HD66" s="236"/>
      <c r="HE66" s="236"/>
      <c r="HF66" s="236"/>
      <c r="HG66" s="236"/>
      <c r="HH66" s="236"/>
      <c r="HI66" s="236"/>
      <c r="HJ66" s="236"/>
      <c r="HK66" s="236"/>
      <c r="HL66" s="236"/>
      <c r="HM66" s="236"/>
      <c r="HN66" s="236"/>
      <c r="HO66" s="236"/>
      <c r="HP66" s="236"/>
      <c r="HQ66" s="236"/>
      <c r="HR66" s="236"/>
      <c r="HS66" s="236"/>
      <c r="HT66" s="236"/>
      <c r="HU66" s="236"/>
    </row>
    <row r="67" spans="1:229" x14ac:dyDescent="0.25">
      <c r="A67" s="236"/>
      <c r="B67" s="236"/>
      <c r="C67" s="239"/>
      <c r="D67" s="239"/>
      <c r="E67" s="239"/>
      <c r="F67" s="239"/>
      <c r="G67" s="239"/>
      <c r="H67" s="239"/>
      <c r="I67" s="239"/>
      <c r="J67" s="239"/>
      <c r="K67" s="239"/>
      <c r="L67" s="239"/>
      <c r="M67" s="239"/>
      <c r="N67" s="239"/>
      <c r="O67" s="258"/>
      <c r="P67" s="258"/>
      <c r="Q67" s="258"/>
      <c r="R67" s="239"/>
      <c r="S67" s="238"/>
      <c r="T67" s="238"/>
      <c r="U67" s="238"/>
      <c r="V67" s="238"/>
      <c r="W67" s="238"/>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6"/>
      <c r="DH67" s="236"/>
      <c r="DI67" s="236"/>
      <c r="DJ67" s="236"/>
      <c r="DK67" s="236"/>
      <c r="DL67" s="236"/>
      <c r="DM67" s="236"/>
      <c r="DN67" s="236"/>
      <c r="DO67" s="236"/>
      <c r="DP67" s="236"/>
      <c r="DQ67" s="236"/>
      <c r="DR67" s="236"/>
      <c r="DS67" s="236"/>
      <c r="DT67" s="236"/>
      <c r="DU67" s="236"/>
      <c r="DV67" s="236"/>
      <c r="DW67" s="236"/>
      <c r="DX67" s="236"/>
      <c r="DY67" s="236"/>
      <c r="DZ67" s="236"/>
      <c r="EA67" s="236"/>
      <c r="EB67" s="236"/>
      <c r="EC67" s="236"/>
      <c r="ED67" s="236"/>
      <c r="EE67" s="236"/>
      <c r="EF67" s="236"/>
      <c r="EG67" s="236"/>
      <c r="EH67" s="236"/>
      <c r="EI67" s="236"/>
      <c r="EJ67" s="236"/>
      <c r="EK67" s="236"/>
      <c r="EL67" s="236"/>
      <c r="EM67" s="236"/>
      <c r="EN67" s="236"/>
      <c r="EO67" s="236"/>
      <c r="EP67" s="236"/>
      <c r="EQ67" s="236"/>
      <c r="ER67" s="236"/>
      <c r="ES67" s="236"/>
      <c r="ET67" s="236"/>
      <c r="EU67" s="236"/>
      <c r="EV67" s="236"/>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236"/>
      <c r="GD67" s="236"/>
      <c r="GE67" s="236"/>
      <c r="GF67" s="236"/>
      <c r="GG67" s="236"/>
      <c r="GH67" s="236"/>
      <c r="GI67" s="236"/>
      <c r="GJ67" s="236"/>
      <c r="GK67" s="236"/>
      <c r="GL67" s="236"/>
      <c r="GM67" s="236"/>
      <c r="GN67" s="236"/>
      <c r="GO67" s="236"/>
      <c r="GP67" s="236"/>
      <c r="GQ67" s="236"/>
      <c r="GR67" s="236"/>
      <c r="GS67" s="236"/>
      <c r="GT67" s="236"/>
      <c r="GU67" s="236"/>
      <c r="GV67" s="236"/>
      <c r="GW67" s="236"/>
      <c r="GX67" s="236"/>
      <c r="GY67" s="236"/>
      <c r="GZ67" s="236"/>
      <c r="HA67" s="236"/>
      <c r="HB67" s="236"/>
      <c r="HC67" s="236"/>
      <c r="HD67" s="236"/>
      <c r="HE67" s="236"/>
      <c r="HF67" s="236"/>
      <c r="HG67" s="236"/>
      <c r="HH67" s="236"/>
      <c r="HI67" s="236"/>
      <c r="HJ67" s="236"/>
      <c r="HK67" s="236"/>
      <c r="HL67" s="236"/>
      <c r="HM67" s="236"/>
      <c r="HN67" s="236"/>
      <c r="HO67" s="236"/>
      <c r="HP67" s="236"/>
      <c r="HQ67" s="236"/>
      <c r="HR67" s="236"/>
      <c r="HS67" s="236"/>
      <c r="HT67" s="236"/>
      <c r="HU67" s="236"/>
    </row>
    <row r="68" spans="1:229" x14ac:dyDescent="0.25">
      <c r="A68" s="236"/>
      <c r="B68" s="236"/>
      <c r="C68" s="239"/>
      <c r="D68" s="239"/>
      <c r="E68" s="239"/>
      <c r="F68" s="239"/>
      <c r="G68" s="239"/>
      <c r="H68" s="239"/>
      <c r="I68" s="239"/>
      <c r="J68" s="239"/>
      <c r="K68" s="239"/>
      <c r="L68" s="239" t="s">
        <v>427</v>
      </c>
      <c r="M68" s="239"/>
      <c r="N68" s="239"/>
      <c r="O68" s="258"/>
      <c r="P68" s="258"/>
      <c r="Q68" s="258" t="s">
        <v>427</v>
      </c>
      <c r="R68" s="239"/>
      <c r="S68" s="238"/>
      <c r="T68" s="238"/>
      <c r="U68" s="238"/>
      <c r="V68" s="238"/>
      <c r="W68" s="238"/>
      <c r="X68" s="239"/>
      <c r="Y68" s="239"/>
      <c r="Z68" s="239"/>
      <c r="AA68" s="239"/>
      <c r="AB68" s="239"/>
      <c r="AC68" s="239"/>
      <c r="AD68" s="239"/>
      <c r="AE68" s="239"/>
      <c r="AF68" s="239"/>
      <c r="AG68" s="239"/>
      <c r="AH68" s="239"/>
      <c r="AI68" s="239"/>
      <c r="AJ68" s="239"/>
      <c r="AK68" s="239"/>
      <c r="AL68" s="239"/>
      <c r="AM68" s="239"/>
      <c r="AN68" s="239"/>
      <c r="AO68" s="239"/>
      <c r="AP68" s="239" t="s">
        <v>427</v>
      </c>
      <c r="AQ68" s="239"/>
      <c r="AR68" s="239"/>
      <c r="AS68" s="239"/>
      <c r="AT68" s="239"/>
      <c r="AU68" s="239" t="s">
        <v>427</v>
      </c>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6"/>
      <c r="DH68" s="236"/>
      <c r="DI68" s="236"/>
      <c r="DJ68" s="236"/>
      <c r="DK68" s="236"/>
      <c r="DL68" s="236"/>
      <c r="DM68" s="236"/>
      <c r="DN68" s="236"/>
      <c r="DO68" s="236"/>
      <c r="DP68" s="236"/>
      <c r="DQ68" s="236"/>
      <c r="DR68" s="236"/>
      <c r="DS68" s="236"/>
      <c r="DT68" s="236"/>
      <c r="DU68" s="236"/>
      <c r="DV68" s="236"/>
      <c r="DW68" s="236"/>
      <c r="DX68" s="236"/>
      <c r="DY68" s="236"/>
      <c r="DZ68" s="236"/>
      <c r="EA68" s="236"/>
      <c r="EB68" s="236"/>
      <c r="EC68" s="236"/>
      <c r="ED68" s="236"/>
      <c r="EE68" s="236"/>
      <c r="EF68" s="236"/>
      <c r="EG68" s="236"/>
      <c r="EH68" s="236"/>
      <c r="EI68" s="236"/>
      <c r="EJ68" s="236"/>
      <c r="EK68" s="236"/>
      <c r="EL68" s="236"/>
      <c r="EM68" s="236"/>
      <c r="EN68" s="236"/>
      <c r="EO68" s="236"/>
      <c r="EP68" s="236"/>
      <c r="EQ68" s="236"/>
      <c r="ER68" s="236"/>
      <c r="ES68" s="236"/>
      <c r="ET68" s="236"/>
      <c r="EU68" s="236"/>
      <c r="EV68" s="236"/>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236"/>
      <c r="GD68" s="236"/>
      <c r="GE68" s="236"/>
      <c r="GF68" s="236"/>
      <c r="GG68" s="236"/>
      <c r="GH68" s="236"/>
      <c r="GI68" s="236"/>
      <c r="GJ68" s="236"/>
      <c r="GK68" s="236"/>
      <c r="GL68" s="236"/>
      <c r="GM68" s="236"/>
      <c r="GN68" s="236"/>
      <c r="GO68" s="236"/>
      <c r="GP68" s="236"/>
      <c r="GQ68" s="236"/>
      <c r="GR68" s="236"/>
      <c r="GS68" s="236"/>
      <c r="GT68" s="236"/>
      <c r="GU68" s="236"/>
      <c r="GV68" s="236"/>
      <c r="GW68" s="236"/>
      <c r="GX68" s="236"/>
      <c r="GY68" s="236"/>
      <c r="GZ68" s="236"/>
      <c r="HA68" s="236"/>
      <c r="HB68" s="236"/>
      <c r="HC68" s="236"/>
      <c r="HD68" s="236"/>
      <c r="HE68" s="236"/>
      <c r="HF68" s="236"/>
      <c r="HG68" s="236"/>
      <c r="HH68" s="236"/>
      <c r="HI68" s="236"/>
      <c r="HJ68" s="236"/>
      <c r="HK68" s="236"/>
      <c r="HL68" s="236"/>
      <c r="HM68" s="236"/>
      <c r="HN68" s="236"/>
      <c r="HO68" s="236"/>
      <c r="HP68" s="236"/>
      <c r="HQ68" s="236"/>
      <c r="HR68" s="236"/>
      <c r="HS68" s="236"/>
      <c r="HT68" s="236"/>
      <c r="HU68" s="236"/>
    </row>
    <row r="69" spans="1:229" x14ac:dyDescent="0.25">
      <c r="A69" s="236"/>
      <c r="B69" s="236"/>
      <c r="C69" s="239"/>
      <c r="D69" s="239"/>
      <c r="E69" s="239"/>
      <c r="F69" s="239"/>
      <c r="G69" s="239"/>
      <c r="H69" s="239"/>
      <c r="I69" s="239"/>
      <c r="J69" s="239"/>
      <c r="K69" s="239"/>
      <c r="L69" s="239"/>
      <c r="M69" s="239"/>
      <c r="N69" s="239"/>
      <c r="O69" s="258"/>
      <c r="P69" s="258"/>
      <c r="Q69" s="258"/>
      <c r="R69" s="239"/>
      <c r="S69" s="238"/>
      <c r="T69" s="238"/>
      <c r="U69" s="238"/>
      <c r="V69" s="238"/>
      <c r="W69" s="238"/>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6"/>
      <c r="DH69" s="236"/>
      <c r="DI69" s="236"/>
      <c r="DJ69" s="236"/>
      <c r="DK69" s="236"/>
      <c r="DL69" s="236"/>
      <c r="DM69" s="236"/>
      <c r="DN69" s="236"/>
      <c r="DO69" s="236"/>
      <c r="DP69" s="236"/>
      <c r="DQ69" s="236"/>
      <c r="DR69" s="236"/>
      <c r="DS69" s="236"/>
      <c r="DT69" s="236"/>
      <c r="DU69" s="236"/>
      <c r="DV69" s="236"/>
      <c r="DW69" s="236"/>
      <c r="DX69" s="236"/>
      <c r="DY69" s="236"/>
      <c r="DZ69" s="236"/>
      <c r="EA69" s="236"/>
      <c r="EB69" s="236"/>
      <c r="EC69" s="236"/>
      <c r="ED69" s="236"/>
      <c r="EE69" s="236"/>
      <c r="EF69" s="236"/>
      <c r="EG69" s="236"/>
      <c r="EH69" s="236"/>
      <c r="EI69" s="236"/>
      <c r="EJ69" s="236"/>
      <c r="EK69" s="236"/>
      <c r="EL69" s="236"/>
      <c r="EM69" s="236"/>
      <c r="EN69" s="236"/>
      <c r="EO69" s="236"/>
      <c r="EP69" s="236"/>
      <c r="EQ69" s="236"/>
      <c r="ER69" s="236"/>
      <c r="ES69" s="236"/>
      <c r="ET69" s="236"/>
      <c r="EU69" s="236"/>
      <c r="EV69" s="236"/>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236"/>
      <c r="GD69" s="236"/>
      <c r="GE69" s="236"/>
      <c r="GF69" s="236"/>
      <c r="GG69" s="236"/>
      <c r="GH69" s="236"/>
      <c r="GI69" s="236"/>
      <c r="GJ69" s="236"/>
      <c r="GK69" s="236"/>
      <c r="GL69" s="236"/>
      <c r="GM69" s="236"/>
      <c r="GN69" s="236"/>
      <c r="GO69" s="236"/>
      <c r="GP69" s="236"/>
      <c r="GQ69" s="236"/>
      <c r="GR69" s="236"/>
      <c r="GS69" s="236"/>
      <c r="GT69" s="236"/>
      <c r="GU69" s="236"/>
      <c r="GV69" s="236"/>
      <c r="GW69" s="236"/>
      <c r="GX69" s="236"/>
      <c r="GY69" s="236"/>
      <c r="GZ69" s="236"/>
      <c r="HA69" s="236"/>
      <c r="HB69" s="236"/>
      <c r="HC69" s="236"/>
      <c r="HD69" s="236"/>
      <c r="HE69" s="236"/>
      <c r="HF69" s="236"/>
      <c r="HG69" s="236"/>
      <c r="HH69" s="236"/>
      <c r="HI69" s="236"/>
      <c r="HJ69" s="236"/>
      <c r="HK69" s="236"/>
      <c r="HL69" s="236"/>
      <c r="HM69" s="236"/>
      <c r="HN69" s="236"/>
      <c r="HO69" s="236"/>
      <c r="HP69" s="236"/>
      <c r="HQ69" s="236"/>
      <c r="HR69" s="236"/>
      <c r="HS69" s="236"/>
      <c r="HT69" s="236"/>
      <c r="HU69" s="236"/>
    </row>
    <row r="70" spans="1:229" x14ac:dyDescent="0.25">
      <c r="A70" s="236"/>
      <c r="B70" s="236"/>
      <c r="C70" s="239"/>
      <c r="D70" s="239"/>
      <c r="E70" s="239"/>
      <c r="F70" s="239"/>
      <c r="G70" s="239"/>
      <c r="H70" s="239"/>
      <c r="I70" s="239"/>
      <c r="J70" s="239"/>
      <c r="K70" s="239"/>
      <c r="L70" s="239"/>
      <c r="M70" s="239"/>
      <c r="N70" s="239"/>
      <c r="O70" s="258"/>
      <c r="P70" s="258"/>
      <c r="Q70" s="258"/>
      <c r="R70" s="239"/>
      <c r="S70" s="238"/>
      <c r="T70" s="238"/>
      <c r="U70" s="238"/>
      <c r="V70" s="238"/>
      <c r="W70" s="238"/>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row>
    <row r="71" spans="1:229" x14ac:dyDescent="0.25">
      <c r="A71" s="236"/>
      <c r="B71" s="236"/>
      <c r="C71" s="239"/>
      <c r="D71" s="239"/>
      <c r="E71" s="239"/>
      <c r="F71" s="239"/>
      <c r="G71" s="239"/>
      <c r="H71" s="239"/>
      <c r="I71" s="239"/>
      <c r="J71" s="239"/>
      <c r="K71" s="239"/>
      <c r="L71" s="239"/>
      <c r="M71" s="239"/>
      <c r="N71" s="239"/>
      <c r="O71" s="258"/>
      <c r="P71" s="258"/>
      <c r="Q71" s="258"/>
      <c r="R71" s="239"/>
      <c r="S71" s="238"/>
      <c r="T71" s="238"/>
      <c r="U71" s="238"/>
      <c r="V71" s="238"/>
      <c r="W71" s="238"/>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row>
    <row r="72" spans="1:229" x14ac:dyDescent="0.25">
      <c r="A72" s="236"/>
      <c r="B72" s="236"/>
      <c r="C72" s="239"/>
      <c r="D72" s="239"/>
      <c r="E72" s="239"/>
      <c r="F72" s="239"/>
      <c r="G72" s="239"/>
      <c r="H72" s="239"/>
      <c r="I72" s="239"/>
      <c r="J72" s="239"/>
      <c r="K72" s="239"/>
      <c r="L72" s="239"/>
      <c r="M72" s="239"/>
      <c r="N72" s="239"/>
      <c r="O72" s="258"/>
      <c r="P72" s="258"/>
      <c r="Q72" s="258"/>
      <c r="R72" s="239"/>
      <c r="S72" s="238"/>
      <c r="T72" s="238"/>
      <c r="U72" s="238"/>
      <c r="V72" s="238"/>
      <c r="W72" s="238"/>
      <c r="X72" s="239"/>
      <c r="Y72" s="239"/>
      <c r="Z72" s="239"/>
      <c r="AA72" s="239"/>
      <c r="AB72" s="239"/>
      <c r="AC72" s="239"/>
      <c r="AD72" s="269">
        <v>0.08</v>
      </c>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row>
    <row r="73" spans="1:229" x14ac:dyDescent="0.25">
      <c r="A73" s="236"/>
      <c r="B73" s="236"/>
      <c r="C73" s="239"/>
      <c r="D73" s="239"/>
      <c r="E73" s="239"/>
      <c r="F73" s="239"/>
      <c r="G73" s="239"/>
      <c r="H73" s="239"/>
      <c r="I73" s="239"/>
      <c r="J73" s="239"/>
      <c r="K73" s="239"/>
      <c r="L73" s="239"/>
      <c r="M73" s="239"/>
      <c r="N73" s="239"/>
      <c r="O73" s="258"/>
      <c r="P73" s="258"/>
      <c r="Q73" s="258"/>
      <c r="R73" s="239"/>
      <c r="S73" s="238"/>
      <c r="T73" s="238"/>
      <c r="U73" s="238"/>
      <c r="V73" s="238"/>
      <c r="W73" s="238"/>
      <c r="X73" s="239"/>
      <c r="Y73" s="239"/>
      <c r="Z73" s="239"/>
      <c r="AA73" s="239"/>
      <c r="AB73" s="239"/>
      <c r="AC73" s="239"/>
      <c r="AD73" s="26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6"/>
      <c r="CR73" s="236"/>
      <c r="CS73" s="236"/>
      <c r="CT73" s="236"/>
      <c r="CU73" s="236"/>
      <c r="CV73" s="236"/>
      <c r="CW73" s="236"/>
      <c r="CX73" s="236"/>
      <c r="CY73" s="236"/>
      <c r="CZ73" s="236"/>
      <c r="DA73" s="236"/>
      <c r="DB73" s="236"/>
      <c r="DC73" s="236"/>
      <c r="DD73" s="236"/>
      <c r="DE73" s="236"/>
      <c r="DF73" s="236"/>
      <c r="DG73" s="236"/>
      <c r="DH73" s="236"/>
      <c r="DI73" s="236"/>
      <c r="DJ73" s="236"/>
      <c r="DK73" s="236"/>
      <c r="DL73" s="236"/>
      <c r="DM73" s="236"/>
      <c r="DN73" s="236"/>
      <c r="DO73" s="236"/>
      <c r="DP73" s="236"/>
      <c r="DQ73" s="236"/>
      <c r="DR73" s="236"/>
      <c r="DS73" s="236"/>
      <c r="DT73" s="236"/>
      <c r="DU73" s="236"/>
      <c r="DV73" s="236"/>
      <c r="DW73" s="236"/>
      <c r="DX73" s="236"/>
      <c r="DY73" s="236"/>
      <c r="DZ73" s="236"/>
      <c r="EA73" s="236"/>
      <c r="EB73" s="236"/>
      <c r="EC73" s="236"/>
      <c r="ED73" s="236"/>
      <c r="EE73" s="236"/>
      <c r="EF73" s="236"/>
      <c r="EG73" s="236"/>
      <c r="EH73" s="236"/>
      <c r="EI73" s="236"/>
      <c r="EJ73" s="236"/>
      <c r="EK73" s="236"/>
      <c r="EL73" s="236"/>
      <c r="EM73" s="236"/>
      <c r="EN73" s="236"/>
      <c r="EO73" s="236"/>
      <c r="EP73" s="236"/>
      <c r="EQ73" s="236"/>
      <c r="ER73" s="236"/>
      <c r="ES73" s="236"/>
      <c r="ET73" s="236"/>
      <c r="EU73" s="236"/>
      <c r="EV73" s="236"/>
      <c r="EW73" s="236"/>
      <c r="EX73" s="236"/>
      <c r="EY73" s="236"/>
      <c r="EZ73" s="236"/>
      <c r="FA73" s="236"/>
      <c r="FB73" s="236"/>
      <c r="FC73" s="236"/>
      <c r="FD73" s="236"/>
      <c r="FE73" s="236"/>
      <c r="FF73" s="236"/>
      <c r="FG73" s="236"/>
      <c r="FH73" s="236"/>
      <c r="FI73" s="236"/>
      <c r="FJ73" s="236"/>
      <c r="FK73" s="236"/>
      <c r="FL73" s="236"/>
      <c r="FM73" s="236"/>
      <c r="FN73" s="236"/>
      <c r="FO73" s="236"/>
      <c r="FP73" s="236"/>
      <c r="FQ73" s="236"/>
      <c r="FR73" s="236"/>
      <c r="FS73" s="236"/>
      <c r="FT73" s="236"/>
      <c r="FU73" s="236"/>
      <c r="FV73" s="236"/>
      <c r="FW73" s="236"/>
      <c r="FX73" s="236"/>
      <c r="FY73" s="236"/>
      <c r="FZ73" s="236"/>
      <c r="GA73" s="236"/>
      <c r="GB73" s="236"/>
      <c r="GC73" s="236"/>
      <c r="GD73" s="236"/>
      <c r="GE73" s="236"/>
      <c r="GF73" s="236"/>
      <c r="GG73" s="236"/>
      <c r="GH73" s="236"/>
      <c r="GI73" s="236"/>
      <c r="GJ73" s="236"/>
      <c r="GK73" s="236"/>
      <c r="GL73" s="236"/>
      <c r="GM73" s="236"/>
      <c r="GN73" s="236"/>
      <c r="GO73" s="236"/>
      <c r="GP73" s="236"/>
      <c r="GQ73" s="236"/>
      <c r="GR73" s="236"/>
      <c r="GS73" s="236"/>
      <c r="GT73" s="236"/>
      <c r="GU73" s="236"/>
      <c r="GV73" s="236"/>
      <c r="GW73" s="236"/>
      <c r="GX73" s="236"/>
      <c r="GY73" s="236"/>
      <c r="GZ73" s="236"/>
      <c r="HA73" s="236"/>
      <c r="HB73" s="236"/>
      <c r="HC73" s="236"/>
      <c r="HD73" s="236"/>
      <c r="HE73" s="236"/>
      <c r="HF73" s="236"/>
      <c r="HG73" s="236"/>
      <c r="HH73" s="236"/>
      <c r="HI73" s="236"/>
      <c r="HJ73" s="236"/>
      <c r="HK73" s="236"/>
      <c r="HL73" s="236"/>
      <c r="HM73" s="236"/>
      <c r="HN73" s="236"/>
      <c r="HO73" s="236"/>
      <c r="HP73" s="236"/>
      <c r="HQ73" s="236"/>
      <c r="HR73" s="236"/>
      <c r="HS73" s="236"/>
      <c r="HT73" s="236"/>
      <c r="HU73" s="236"/>
    </row>
    <row r="74" spans="1:229" x14ac:dyDescent="0.25">
      <c r="A74" s="236"/>
      <c r="B74" s="236"/>
      <c r="C74" s="239"/>
      <c r="D74" s="239"/>
      <c r="E74" s="239"/>
      <c r="F74" s="239"/>
      <c r="G74" s="239"/>
      <c r="H74" s="239"/>
      <c r="I74" s="239"/>
      <c r="J74" s="239"/>
      <c r="K74" s="239"/>
      <c r="L74" s="239"/>
      <c r="M74" s="239"/>
      <c r="N74" s="239"/>
      <c r="O74" s="258"/>
      <c r="P74" s="258"/>
      <c r="Q74" s="258"/>
      <c r="R74" s="239"/>
      <c r="S74" s="238"/>
      <c r="T74" s="238"/>
      <c r="U74" s="238"/>
      <c r="V74" s="238"/>
      <c r="W74" s="238"/>
      <c r="X74" s="239"/>
      <c r="Y74" s="239"/>
      <c r="Z74" s="239"/>
      <c r="AA74" s="239"/>
      <c r="AB74" s="239"/>
      <c r="AC74" s="239"/>
      <c r="AD74" s="269"/>
      <c r="AE74" s="239"/>
      <c r="AF74" s="239" t="s">
        <v>403</v>
      </c>
      <c r="AG74" s="239"/>
      <c r="AH74" s="269">
        <v>0.11</v>
      </c>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236"/>
      <c r="GD74" s="236"/>
      <c r="GE74" s="236"/>
      <c r="GF74" s="236"/>
      <c r="GG74" s="236"/>
      <c r="GH74" s="236"/>
      <c r="GI74" s="236"/>
      <c r="GJ74" s="236"/>
      <c r="GK74" s="236"/>
      <c r="GL74" s="236"/>
      <c r="GM74" s="236"/>
      <c r="GN74" s="236"/>
      <c r="GO74" s="236"/>
      <c r="GP74" s="236"/>
      <c r="GQ74" s="236"/>
      <c r="GR74" s="236"/>
      <c r="GS74" s="236"/>
      <c r="GT74" s="236"/>
      <c r="GU74" s="236"/>
      <c r="GV74" s="236"/>
      <c r="GW74" s="236"/>
      <c r="GX74" s="236"/>
      <c r="GY74" s="236"/>
      <c r="GZ74" s="236"/>
      <c r="HA74" s="236"/>
      <c r="HB74" s="236"/>
      <c r="HC74" s="236"/>
      <c r="HD74" s="236"/>
      <c r="HE74" s="236"/>
      <c r="HF74" s="236"/>
      <c r="HG74" s="236"/>
      <c r="HH74" s="236"/>
      <c r="HI74" s="236"/>
      <c r="HJ74" s="236"/>
      <c r="HK74" s="236"/>
      <c r="HL74" s="236"/>
      <c r="HM74" s="236"/>
      <c r="HN74" s="236"/>
      <c r="HO74" s="236"/>
      <c r="HP74" s="236"/>
      <c r="HQ74" s="236"/>
      <c r="HR74" s="236"/>
      <c r="HS74" s="236"/>
      <c r="HT74" s="236"/>
      <c r="HU74" s="236"/>
    </row>
    <row r="75" spans="1:229" x14ac:dyDescent="0.25">
      <c r="A75" s="236"/>
      <c r="B75" s="236"/>
      <c r="C75" s="239"/>
      <c r="D75" s="239"/>
      <c r="E75" s="239"/>
      <c r="F75" s="239"/>
      <c r="G75" s="239"/>
      <c r="H75" s="239"/>
      <c r="I75" s="239"/>
      <c r="J75" s="239"/>
      <c r="K75" s="239"/>
      <c r="L75" s="239"/>
      <c r="M75" s="239"/>
      <c r="N75" s="239"/>
      <c r="O75" s="258"/>
      <c r="P75" s="258"/>
      <c r="Q75" s="258"/>
      <c r="R75" s="239"/>
      <c r="S75" s="238"/>
      <c r="T75" s="238"/>
      <c r="U75" s="238"/>
      <c r="V75" s="238"/>
      <c r="W75" s="238"/>
      <c r="X75" s="239"/>
      <c r="Y75" s="239"/>
      <c r="Z75" s="239"/>
      <c r="AA75" s="239"/>
      <c r="AB75" s="239"/>
      <c r="AC75" s="239"/>
      <c r="AD75" s="26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row>
    <row r="76" spans="1:229" x14ac:dyDescent="0.25">
      <c r="A76" s="236"/>
      <c r="B76" s="236"/>
      <c r="C76" s="239"/>
      <c r="D76" s="239"/>
      <c r="E76" s="239"/>
      <c r="F76" s="239"/>
      <c r="G76" s="239"/>
      <c r="H76" s="239"/>
      <c r="I76" s="239"/>
      <c r="J76" s="239"/>
      <c r="K76" s="239"/>
      <c r="L76" s="239"/>
      <c r="M76" s="239"/>
      <c r="N76" s="239"/>
      <c r="O76" s="258"/>
      <c r="P76" s="258"/>
      <c r="Q76" s="258"/>
      <c r="R76" s="239"/>
      <c r="S76" s="238"/>
      <c r="T76" s="238"/>
      <c r="U76" s="238"/>
      <c r="V76" s="238"/>
      <c r="W76" s="238"/>
      <c r="X76" s="239"/>
      <c r="Y76" s="239"/>
      <c r="Z76" s="239"/>
      <c r="AA76" s="239"/>
      <c r="AB76" s="239"/>
      <c r="AC76" s="239" t="s">
        <v>404</v>
      </c>
      <c r="AD76" s="269"/>
      <c r="AE76" s="269">
        <v>0.27</v>
      </c>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236"/>
      <c r="GD76" s="236"/>
      <c r="GE76" s="236"/>
      <c r="GF76" s="236"/>
      <c r="GG76" s="236"/>
      <c r="GH76" s="236"/>
      <c r="GI76" s="236"/>
      <c r="GJ76" s="236"/>
      <c r="GK76" s="236"/>
      <c r="GL76" s="236"/>
      <c r="GM76" s="236"/>
      <c r="GN76" s="236"/>
      <c r="GO76" s="236"/>
      <c r="GP76" s="236"/>
      <c r="GQ76" s="236"/>
      <c r="GR76" s="236"/>
      <c r="GS76" s="236"/>
      <c r="GT76" s="236"/>
      <c r="GU76" s="236"/>
      <c r="GV76" s="236"/>
      <c r="GW76" s="236"/>
      <c r="GX76" s="236"/>
      <c r="GY76" s="236"/>
      <c r="GZ76" s="236"/>
      <c r="HA76" s="236"/>
      <c r="HB76" s="236"/>
      <c r="HC76" s="236"/>
      <c r="HD76" s="236"/>
      <c r="HE76" s="236"/>
      <c r="HF76" s="236"/>
      <c r="HG76" s="236"/>
      <c r="HH76" s="236"/>
      <c r="HI76" s="236"/>
      <c r="HJ76" s="236"/>
      <c r="HK76" s="236"/>
      <c r="HL76" s="236"/>
      <c r="HM76" s="236"/>
      <c r="HN76" s="236"/>
      <c r="HO76" s="236"/>
      <c r="HP76" s="236"/>
      <c r="HQ76" s="236"/>
      <c r="HR76" s="236"/>
      <c r="HS76" s="236"/>
      <c r="HT76" s="236"/>
      <c r="HU76" s="236"/>
    </row>
    <row r="77" spans="1:229" x14ac:dyDescent="0.25">
      <c r="A77" s="236"/>
      <c r="B77" s="236"/>
      <c r="C77" s="239"/>
      <c r="D77" s="239"/>
      <c r="E77" s="239"/>
      <c r="F77" s="239"/>
      <c r="G77" s="239"/>
      <c r="H77" s="239"/>
      <c r="I77" s="239"/>
      <c r="J77" s="239"/>
      <c r="K77" s="239"/>
      <c r="L77" s="239"/>
      <c r="M77" s="239"/>
      <c r="N77" s="239"/>
      <c r="O77" s="258"/>
      <c r="P77" s="258"/>
      <c r="Q77" s="258"/>
      <c r="R77" s="239"/>
      <c r="S77" s="238"/>
      <c r="T77" s="238"/>
      <c r="U77" s="238"/>
      <c r="V77" s="238"/>
      <c r="W77" s="238"/>
      <c r="X77" s="239"/>
      <c r="Y77" s="239"/>
      <c r="Z77" s="239"/>
      <c r="AA77" s="239"/>
      <c r="AB77" s="239"/>
      <c r="AC77" s="239"/>
      <c r="AD77" s="26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236"/>
      <c r="EN77" s="236"/>
      <c r="EO77" s="236"/>
      <c r="EP77" s="236"/>
      <c r="EQ77" s="236"/>
      <c r="ER77" s="236"/>
      <c r="ES77" s="236"/>
      <c r="ET77" s="236"/>
      <c r="EU77" s="236"/>
      <c r="EV77" s="236"/>
      <c r="EW77" s="236"/>
      <c r="EX77" s="236"/>
      <c r="EY77" s="236"/>
      <c r="EZ77" s="236"/>
      <c r="FA77" s="236"/>
      <c r="FB77" s="236"/>
      <c r="FC77" s="236"/>
      <c r="FD77" s="236"/>
      <c r="FE77" s="236"/>
      <c r="FF77" s="236"/>
      <c r="FG77" s="236"/>
      <c r="FH77" s="236"/>
      <c r="FI77" s="236"/>
      <c r="FJ77" s="236"/>
      <c r="FK77" s="236"/>
      <c r="FL77" s="236"/>
      <c r="FM77" s="236"/>
      <c r="FN77" s="236"/>
      <c r="FO77" s="236"/>
      <c r="FP77" s="236"/>
      <c r="FQ77" s="236"/>
      <c r="FR77" s="236"/>
      <c r="FS77" s="236"/>
      <c r="FT77" s="236"/>
      <c r="FU77" s="236"/>
      <c r="FV77" s="236"/>
      <c r="FW77" s="236"/>
      <c r="FX77" s="236"/>
      <c r="FY77" s="236"/>
      <c r="FZ77" s="236"/>
      <c r="GA77" s="236"/>
      <c r="GB77" s="236"/>
      <c r="GC77" s="236"/>
      <c r="GD77" s="236"/>
      <c r="GE77" s="236"/>
      <c r="GF77" s="236"/>
      <c r="GG77" s="236"/>
      <c r="GH77" s="236"/>
      <c r="GI77" s="236"/>
      <c r="GJ77" s="236"/>
      <c r="GK77" s="236"/>
      <c r="GL77" s="236"/>
      <c r="GM77" s="236"/>
      <c r="GN77" s="236"/>
      <c r="GO77" s="236"/>
      <c r="GP77" s="236"/>
      <c r="GQ77" s="236"/>
      <c r="GR77" s="236"/>
      <c r="GS77" s="236"/>
      <c r="GT77" s="236"/>
      <c r="GU77" s="236"/>
      <c r="GV77" s="236"/>
      <c r="GW77" s="236"/>
      <c r="GX77" s="236"/>
      <c r="GY77" s="236"/>
      <c r="GZ77" s="236"/>
      <c r="HA77" s="236"/>
      <c r="HB77" s="236"/>
      <c r="HC77" s="236"/>
      <c r="HD77" s="236"/>
      <c r="HE77" s="236"/>
      <c r="HF77" s="236"/>
      <c r="HG77" s="236"/>
      <c r="HH77" s="236"/>
      <c r="HI77" s="236"/>
      <c r="HJ77" s="236"/>
      <c r="HK77" s="236"/>
      <c r="HL77" s="236"/>
      <c r="HM77" s="236"/>
      <c r="HN77" s="236"/>
      <c r="HO77" s="236"/>
      <c r="HP77" s="236"/>
      <c r="HQ77" s="236"/>
      <c r="HR77" s="236"/>
      <c r="HS77" s="236"/>
      <c r="HT77" s="236"/>
      <c r="HU77" s="236"/>
    </row>
    <row r="78" spans="1:229" x14ac:dyDescent="0.25">
      <c r="A78" s="236"/>
      <c r="B78" s="236"/>
      <c r="C78" s="239"/>
      <c r="D78" s="239"/>
      <c r="E78" s="239"/>
      <c r="F78" s="239"/>
      <c r="G78" s="239"/>
      <c r="H78" s="239"/>
      <c r="I78" s="239"/>
      <c r="J78" s="239"/>
      <c r="K78" s="239"/>
      <c r="L78" s="239"/>
      <c r="M78" s="239"/>
      <c r="N78" s="239"/>
      <c r="O78" s="258"/>
      <c r="P78" s="258"/>
      <c r="Q78" s="258"/>
      <c r="R78" s="239"/>
      <c r="S78" s="238"/>
      <c r="T78" s="238"/>
      <c r="U78" s="238"/>
      <c r="V78" s="238"/>
      <c r="W78" s="238"/>
      <c r="X78" s="239"/>
      <c r="Y78" s="239"/>
      <c r="Z78" s="239"/>
      <c r="AA78" s="239"/>
      <c r="AB78" s="239"/>
      <c r="AC78" s="239"/>
      <c r="AD78" s="239"/>
      <c r="AE78" s="239"/>
      <c r="AF78" s="239" t="s">
        <v>405</v>
      </c>
      <c r="AG78" s="239"/>
      <c r="AH78" s="269">
        <v>0.11</v>
      </c>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36"/>
      <c r="EU78" s="236"/>
      <c r="EV78" s="236"/>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236"/>
      <c r="GD78" s="236"/>
      <c r="GE78" s="236"/>
      <c r="GF78" s="236"/>
      <c r="GG78" s="236"/>
      <c r="GH78" s="236"/>
      <c r="GI78" s="236"/>
      <c r="GJ78" s="236"/>
      <c r="GK78" s="236"/>
      <c r="GL78" s="236"/>
      <c r="GM78" s="236"/>
      <c r="GN78" s="236"/>
      <c r="GO78" s="236"/>
      <c r="GP78" s="236"/>
      <c r="GQ78" s="236"/>
      <c r="GR78" s="236"/>
      <c r="GS78" s="236"/>
      <c r="GT78" s="236"/>
      <c r="GU78" s="236"/>
      <c r="GV78" s="236"/>
      <c r="GW78" s="236"/>
      <c r="GX78" s="236"/>
      <c r="GY78" s="236"/>
      <c r="GZ78" s="236"/>
      <c r="HA78" s="236"/>
      <c r="HB78" s="236"/>
      <c r="HC78" s="236"/>
      <c r="HD78" s="236"/>
      <c r="HE78" s="236"/>
      <c r="HF78" s="236"/>
      <c r="HG78" s="236"/>
      <c r="HH78" s="236"/>
      <c r="HI78" s="236"/>
      <c r="HJ78" s="236"/>
      <c r="HK78" s="236"/>
      <c r="HL78" s="236"/>
      <c r="HM78" s="236"/>
      <c r="HN78" s="236"/>
      <c r="HO78" s="236"/>
      <c r="HP78" s="236"/>
      <c r="HQ78" s="236"/>
      <c r="HR78" s="236"/>
      <c r="HS78" s="236"/>
      <c r="HT78" s="236"/>
      <c r="HU78" s="236"/>
    </row>
    <row r="79" spans="1:229" x14ac:dyDescent="0.25">
      <c r="A79" s="236"/>
      <c r="B79" s="236"/>
      <c r="C79" s="239"/>
      <c r="D79" s="239"/>
      <c r="E79" s="239"/>
      <c r="F79" s="239"/>
      <c r="G79" s="239"/>
      <c r="H79" s="239"/>
      <c r="I79" s="239"/>
      <c r="J79" s="239"/>
      <c r="K79" s="239"/>
      <c r="L79" s="239"/>
      <c r="M79" s="239"/>
      <c r="N79" s="239"/>
      <c r="O79" s="258"/>
      <c r="P79" s="258"/>
      <c r="Q79" s="258"/>
      <c r="R79" s="239"/>
      <c r="S79" s="238"/>
      <c r="T79" s="238"/>
      <c r="U79" s="238"/>
      <c r="V79" s="238"/>
      <c r="W79" s="238"/>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36"/>
      <c r="EU79" s="236"/>
      <c r="EV79" s="236"/>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236"/>
      <c r="GD79" s="236"/>
      <c r="GE79" s="236"/>
      <c r="GF79" s="236"/>
      <c r="GG79" s="236"/>
      <c r="GH79" s="236"/>
      <c r="GI79" s="236"/>
      <c r="GJ79" s="236"/>
      <c r="GK79" s="236"/>
      <c r="GL79" s="236"/>
      <c r="GM79" s="236"/>
      <c r="GN79" s="236"/>
      <c r="GO79" s="236"/>
      <c r="GP79" s="236"/>
      <c r="GQ79" s="236"/>
      <c r="GR79" s="236"/>
      <c r="GS79" s="236"/>
      <c r="GT79" s="236"/>
      <c r="GU79" s="236"/>
      <c r="GV79" s="236"/>
      <c r="GW79" s="236"/>
      <c r="GX79" s="236"/>
      <c r="GY79" s="236"/>
      <c r="GZ79" s="236"/>
      <c r="HA79" s="236"/>
      <c r="HB79" s="236"/>
      <c r="HC79" s="236"/>
      <c r="HD79" s="236"/>
      <c r="HE79" s="236"/>
      <c r="HF79" s="236"/>
      <c r="HG79" s="236"/>
      <c r="HH79" s="236"/>
      <c r="HI79" s="236"/>
      <c r="HJ79" s="236"/>
      <c r="HK79" s="236"/>
      <c r="HL79" s="236"/>
      <c r="HM79" s="236"/>
      <c r="HN79" s="236"/>
      <c r="HO79" s="236"/>
      <c r="HP79" s="236"/>
      <c r="HQ79" s="236"/>
      <c r="HR79" s="236"/>
      <c r="HS79" s="236"/>
      <c r="HT79" s="236"/>
      <c r="HU79" s="236"/>
    </row>
    <row r="80" spans="1:229" x14ac:dyDescent="0.25">
      <c r="A80" s="236"/>
      <c r="B80" s="236"/>
      <c r="C80" s="239"/>
      <c r="D80" s="239"/>
      <c r="E80" s="239"/>
      <c r="F80" s="239"/>
      <c r="G80" s="239"/>
      <c r="H80" s="239"/>
      <c r="I80" s="239"/>
      <c r="J80" s="239"/>
      <c r="K80" s="239"/>
      <c r="L80" s="239"/>
      <c r="M80" s="239"/>
      <c r="N80" s="239"/>
      <c r="O80" s="258"/>
      <c r="P80" s="258"/>
      <c r="Q80" s="258"/>
      <c r="R80" s="239"/>
      <c r="S80" s="238"/>
      <c r="T80" s="238"/>
      <c r="U80" s="238"/>
      <c r="V80" s="238"/>
      <c r="W80" s="238"/>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36"/>
      <c r="EU80" s="236"/>
      <c r="EV80" s="236"/>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236"/>
      <c r="GD80" s="236"/>
      <c r="GE80" s="236"/>
      <c r="GF80" s="236"/>
      <c r="GG80" s="236"/>
      <c r="GH80" s="236"/>
      <c r="GI80" s="236"/>
      <c r="GJ80" s="236"/>
      <c r="GK80" s="236"/>
      <c r="GL80" s="236"/>
      <c r="GM80" s="236"/>
      <c r="GN80" s="236"/>
      <c r="GO80" s="236"/>
      <c r="GP80" s="236"/>
      <c r="GQ80" s="236"/>
      <c r="GR80" s="236"/>
      <c r="GS80" s="236"/>
      <c r="GT80" s="236"/>
      <c r="GU80" s="236"/>
      <c r="GV80" s="236"/>
      <c r="GW80" s="236"/>
      <c r="GX80" s="236"/>
      <c r="GY80" s="236"/>
      <c r="GZ80" s="236"/>
      <c r="HA80" s="236"/>
      <c r="HB80" s="236"/>
      <c r="HC80" s="236"/>
      <c r="HD80" s="236"/>
      <c r="HE80" s="236"/>
      <c r="HF80" s="236"/>
      <c r="HG80" s="236"/>
      <c r="HH80" s="236"/>
      <c r="HI80" s="236"/>
      <c r="HJ80" s="236"/>
      <c r="HK80" s="236"/>
      <c r="HL80" s="236"/>
      <c r="HM80" s="236"/>
      <c r="HN80" s="236"/>
      <c r="HO80" s="236"/>
      <c r="HP80" s="236"/>
      <c r="HQ80" s="236"/>
      <c r="HR80" s="236"/>
      <c r="HS80" s="236"/>
      <c r="HT80" s="236"/>
      <c r="HU80" s="236"/>
    </row>
    <row r="81" spans="1:229" x14ac:dyDescent="0.25">
      <c r="A81" s="236"/>
      <c r="B81" s="236"/>
      <c r="C81" s="239"/>
      <c r="D81" s="239"/>
      <c r="E81" s="239"/>
      <c r="F81" s="239"/>
      <c r="G81" s="239"/>
      <c r="H81" s="239"/>
      <c r="I81" s="239"/>
      <c r="J81" s="239"/>
      <c r="K81" s="239"/>
      <c r="L81" s="239"/>
      <c r="M81" s="239"/>
      <c r="N81" s="239"/>
      <c r="O81" s="258"/>
      <c r="P81" s="258"/>
      <c r="Q81" s="258"/>
      <c r="R81" s="239"/>
      <c r="S81" s="238"/>
      <c r="T81" s="238"/>
      <c r="U81" s="238"/>
      <c r="V81" s="238"/>
      <c r="W81" s="238"/>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236"/>
      <c r="GD81" s="236"/>
      <c r="GE81" s="236"/>
      <c r="GF81" s="236"/>
      <c r="GG81" s="236"/>
      <c r="GH81" s="236"/>
      <c r="GI81" s="236"/>
      <c r="GJ81" s="236"/>
      <c r="GK81" s="236"/>
      <c r="GL81" s="236"/>
      <c r="GM81" s="236"/>
      <c r="GN81" s="236"/>
      <c r="GO81" s="236"/>
      <c r="GP81" s="236"/>
      <c r="GQ81" s="236"/>
      <c r="GR81" s="236"/>
      <c r="GS81" s="236"/>
      <c r="GT81" s="236"/>
      <c r="GU81" s="236"/>
      <c r="GV81" s="236"/>
      <c r="GW81" s="236"/>
      <c r="GX81" s="236"/>
      <c r="GY81" s="236"/>
      <c r="GZ81" s="236"/>
      <c r="HA81" s="236"/>
      <c r="HB81" s="236"/>
      <c r="HC81" s="236"/>
      <c r="HD81" s="236"/>
      <c r="HE81" s="236"/>
      <c r="HF81" s="236"/>
      <c r="HG81" s="236"/>
      <c r="HH81" s="236"/>
      <c r="HI81" s="236"/>
      <c r="HJ81" s="236"/>
      <c r="HK81" s="236"/>
      <c r="HL81" s="236"/>
      <c r="HM81" s="236"/>
      <c r="HN81" s="236"/>
      <c r="HO81" s="236"/>
      <c r="HP81" s="236"/>
      <c r="HQ81" s="236"/>
      <c r="HR81" s="236"/>
      <c r="HS81" s="236"/>
      <c r="HT81" s="236"/>
      <c r="HU81" s="236"/>
    </row>
    <row r="82" spans="1:229" x14ac:dyDescent="0.25">
      <c r="A82" s="236"/>
      <c r="B82" s="236"/>
      <c r="C82" s="239"/>
      <c r="D82" s="239"/>
      <c r="E82" s="239"/>
      <c r="F82" s="239"/>
      <c r="G82" s="239"/>
      <c r="H82" s="239"/>
      <c r="I82" s="239"/>
      <c r="J82" s="239"/>
      <c r="K82" s="239"/>
      <c r="L82" s="239"/>
      <c r="M82" s="239"/>
      <c r="N82" s="239"/>
      <c r="O82" s="258"/>
      <c r="P82" s="258"/>
      <c r="Q82" s="258"/>
      <c r="R82" s="239"/>
      <c r="S82" s="238"/>
      <c r="T82" s="238"/>
      <c r="U82" s="238"/>
      <c r="V82" s="238"/>
      <c r="W82" s="238"/>
      <c r="X82" s="239"/>
      <c r="Y82" s="239"/>
      <c r="Z82" s="239"/>
      <c r="AA82" s="239"/>
      <c r="AB82" s="269">
        <v>0.23</v>
      </c>
      <c r="AC82" s="239"/>
      <c r="AD82" s="239"/>
      <c r="AE82" s="269">
        <v>0.38</v>
      </c>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236"/>
      <c r="GD82" s="236"/>
      <c r="GE82" s="236"/>
      <c r="GF82" s="236"/>
      <c r="GG82" s="236"/>
      <c r="GH82" s="236"/>
      <c r="GI82" s="236"/>
      <c r="GJ82" s="236"/>
      <c r="GK82" s="236"/>
      <c r="GL82" s="236"/>
      <c r="GM82" s="236"/>
      <c r="GN82" s="236"/>
      <c r="GO82" s="236"/>
      <c r="GP82" s="236"/>
      <c r="GQ82" s="236"/>
      <c r="GR82" s="236"/>
      <c r="GS82" s="236"/>
      <c r="GT82" s="236"/>
      <c r="GU82" s="236"/>
      <c r="GV82" s="236"/>
      <c r="GW82" s="236"/>
      <c r="GX82" s="236"/>
      <c r="GY82" s="236"/>
      <c r="GZ82" s="236"/>
      <c r="HA82" s="236"/>
      <c r="HB82" s="236"/>
      <c r="HC82" s="236"/>
      <c r="HD82" s="236"/>
      <c r="HE82" s="236"/>
      <c r="HF82" s="236"/>
      <c r="HG82" s="236"/>
      <c r="HH82" s="236"/>
      <c r="HI82" s="236"/>
      <c r="HJ82" s="236"/>
      <c r="HK82" s="236"/>
      <c r="HL82" s="236"/>
      <c r="HM82" s="236"/>
      <c r="HN82" s="236"/>
      <c r="HO82" s="236"/>
      <c r="HP82" s="236"/>
      <c r="HQ82" s="236"/>
      <c r="HR82" s="236"/>
      <c r="HS82" s="236"/>
      <c r="HT82" s="236"/>
      <c r="HU82" s="236"/>
    </row>
    <row r="83" spans="1:229" x14ac:dyDescent="0.25">
      <c r="A83" s="236"/>
      <c r="B83" s="236"/>
      <c r="C83" s="239"/>
      <c r="D83" s="239"/>
      <c r="E83" s="239"/>
      <c r="F83" s="239"/>
      <c r="G83" s="239"/>
      <c r="H83" s="239"/>
      <c r="I83" s="239"/>
      <c r="J83" s="239"/>
      <c r="K83" s="239"/>
      <c r="L83" s="239"/>
      <c r="M83" s="239"/>
      <c r="N83" s="239"/>
      <c r="O83" s="258"/>
      <c r="P83" s="258"/>
      <c r="Q83" s="258"/>
      <c r="R83" s="239"/>
      <c r="S83" s="238"/>
      <c r="T83" s="238"/>
      <c r="U83" s="238"/>
      <c r="V83" s="238"/>
      <c r="W83" s="238"/>
      <c r="X83" s="239"/>
      <c r="Y83" s="239"/>
      <c r="Z83" s="239"/>
      <c r="AA83" s="239"/>
      <c r="AB83" s="269">
        <v>0.26</v>
      </c>
      <c r="AC83" s="239"/>
      <c r="AD83" s="239"/>
      <c r="AE83" s="269">
        <v>0.25</v>
      </c>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236"/>
      <c r="CR83" s="236"/>
      <c r="CS83" s="236"/>
      <c r="CT83" s="236"/>
      <c r="CU83" s="236"/>
      <c r="CV83" s="236"/>
      <c r="CW83" s="236"/>
      <c r="CX83" s="236"/>
      <c r="CY83" s="236"/>
      <c r="CZ83" s="236"/>
      <c r="DA83" s="236"/>
      <c r="DB83" s="236"/>
      <c r="DC83" s="236"/>
      <c r="DD83" s="236"/>
      <c r="DE83" s="236"/>
      <c r="DF83" s="236"/>
      <c r="DG83" s="236"/>
      <c r="DH83" s="236"/>
      <c r="DI83" s="236"/>
      <c r="DJ83" s="236"/>
      <c r="DK83" s="236"/>
      <c r="DL83" s="236"/>
      <c r="DM83" s="236"/>
      <c r="DN83" s="236"/>
      <c r="DO83" s="236"/>
      <c r="DP83" s="236"/>
      <c r="DQ83" s="236"/>
      <c r="DR83" s="236"/>
      <c r="DS83" s="236"/>
      <c r="DT83" s="236"/>
      <c r="DU83" s="236"/>
      <c r="DV83" s="236"/>
      <c r="DW83" s="236"/>
      <c r="DX83" s="236"/>
      <c r="DY83" s="236"/>
      <c r="DZ83" s="236"/>
      <c r="EA83" s="236"/>
      <c r="EB83" s="236"/>
      <c r="EC83" s="236"/>
      <c r="ED83" s="236"/>
      <c r="EE83" s="236"/>
      <c r="EF83" s="236"/>
      <c r="EG83" s="236"/>
      <c r="EH83" s="236"/>
      <c r="EI83" s="236"/>
      <c r="EJ83" s="236"/>
      <c r="EK83" s="236"/>
      <c r="EL83" s="236"/>
      <c r="EM83" s="236"/>
      <c r="EN83" s="236"/>
      <c r="EO83" s="236"/>
      <c r="EP83" s="236"/>
      <c r="EQ83" s="236"/>
      <c r="ER83" s="236"/>
      <c r="ES83" s="236"/>
      <c r="ET83" s="236"/>
      <c r="EU83" s="236"/>
      <c r="EV83" s="236"/>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236"/>
      <c r="GD83" s="236"/>
      <c r="GE83" s="236"/>
      <c r="GF83" s="236"/>
      <c r="GG83" s="236"/>
      <c r="GH83" s="236"/>
      <c r="GI83" s="236"/>
      <c r="GJ83" s="236"/>
      <c r="GK83" s="236"/>
      <c r="GL83" s="236"/>
      <c r="GM83" s="236"/>
      <c r="GN83" s="236"/>
      <c r="GO83" s="236"/>
      <c r="GP83" s="236"/>
      <c r="GQ83" s="236"/>
      <c r="GR83" s="236"/>
      <c r="GS83" s="236"/>
      <c r="GT83" s="236"/>
      <c r="GU83" s="236"/>
      <c r="GV83" s="236"/>
      <c r="GW83" s="236"/>
      <c r="GX83" s="236"/>
      <c r="GY83" s="236"/>
      <c r="GZ83" s="236"/>
      <c r="HA83" s="236"/>
      <c r="HB83" s="236"/>
      <c r="HC83" s="236"/>
      <c r="HD83" s="236"/>
      <c r="HE83" s="236"/>
      <c r="HF83" s="236"/>
      <c r="HG83" s="236"/>
      <c r="HH83" s="236"/>
      <c r="HI83" s="236"/>
      <c r="HJ83" s="236"/>
      <c r="HK83" s="236"/>
      <c r="HL83" s="236"/>
      <c r="HM83" s="236"/>
      <c r="HN83" s="236"/>
      <c r="HO83" s="236"/>
      <c r="HP83" s="236"/>
      <c r="HQ83" s="236"/>
      <c r="HR83" s="236"/>
      <c r="HS83" s="236"/>
      <c r="HT83" s="236"/>
      <c r="HU83" s="236"/>
    </row>
    <row r="84" spans="1:229" x14ac:dyDescent="0.25">
      <c r="A84" s="236"/>
      <c r="B84" s="236"/>
      <c r="C84" s="239"/>
      <c r="D84" s="239"/>
      <c r="E84" s="239"/>
      <c r="F84" s="239"/>
      <c r="G84" s="239"/>
      <c r="H84" s="239"/>
      <c r="I84" s="239"/>
      <c r="J84" s="239"/>
      <c r="K84" s="239"/>
      <c r="L84" s="239"/>
      <c r="M84" s="239"/>
      <c r="N84" s="239"/>
      <c r="O84" s="258"/>
      <c r="P84" s="258"/>
      <c r="Q84" s="258"/>
      <c r="R84" s="239"/>
      <c r="S84" s="238"/>
      <c r="T84" s="238"/>
      <c r="U84" s="238"/>
      <c r="V84" s="238"/>
      <c r="W84" s="238"/>
      <c r="X84" s="239"/>
      <c r="Y84" s="239"/>
      <c r="Z84" s="239" t="s">
        <v>406</v>
      </c>
      <c r="AA84" s="239"/>
      <c r="AB84" s="269">
        <v>0.51</v>
      </c>
      <c r="AC84" s="239"/>
      <c r="AD84" s="239"/>
      <c r="AE84" s="269">
        <v>0.32</v>
      </c>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c r="CR84" s="236"/>
      <c r="CS84" s="236"/>
      <c r="CT84" s="236"/>
      <c r="CU84" s="236"/>
      <c r="CV84" s="236"/>
      <c r="CW84" s="236"/>
      <c r="CX84" s="236"/>
      <c r="CY84" s="236"/>
      <c r="CZ84" s="236"/>
      <c r="DA84" s="236"/>
      <c r="DB84" s="236"/>
      <c r="DC84" s="236"/>
      <c r="DD84" s="236"/>
      <c r="DE84" s="236"/>
      <c r="DF84" s="236"/>
      <c r="DG84" s="236"/>
      <c r="DH84" s="236"/>
      <c r="DI84" s="236"/>
      <c r="DJ84" s="236"/>
      <c r="DK84" s="236"/>
      <c r="DL84" s="236"/>
      <c r="DM84" s="236"/>
      <c r="DN84" s="236"/>
      <c r="DO84" s="236"/>
      <c r="DP84" s="236"/>
      <c r="DQ84" s="236"/>
      <c r="DR84" s="236"/>
      <c r="DS84" s="236"/>
      <c r="DT84" s="236"/>
      <c r="DU84" s="236"/>
      <c r="DV84" s="236"/>
      <c r="DW84" s="236"/>
      <c r="DX84" s="236"/>
      <c r="DY84" s="236"/>
      <c r="DZ84" s="236"/>
      <c r="EA84" s="236"/>
      <c r="EB84" s="236"/>
      <c r="EC84" s="236"/>
      <c r="ED84" s="236"/>
      <c r="EE84" s="236"/>
      <c r="EF84" s="236"/>
      <c r="EG84" s="236"/>
      <c r="EH84" s="236"/>
      <c r="EI84" s="236"/>
      <c r="EJ84" s="236"/>
      <c r="EK84" s="236"/>
      <c r="EL84" s="236"/>
      <c r="EM84" s="236"/>
      <c r="EN84" s="236"/>
      <c r="EO84" s="236"/>
      <c r="EP84" s="236"/>
      <c r="EQ84" s="236"/>
      <c r="ER84" s="236"/>
      <c r="ES84" s="236"/>
      <c r="ET84" s="236"/>
      <c r="EU84" s="236"/>
      <c r="EV84" s="236"/>
      <c r="EW84" s="236"/>
      <c r="EX84" s="236"/>
      <c r="EY84" s="236"/>
      <c r="EZ84" s="236"/>
      <c r="FA84" s="236"/>
      <c r="FB84" s="236"/>
      <c r="FC84" s="236"/>
      <c r="FD84" s="236"/>
      <c r="FE84" s="236"/>
      <c r="FF84" s="236"/>
      <c r="FG84" s="236"/>
      <c r="FH84" s="236"/>
      <c r="FI84" s="236"/>
      <c r="FJ84" s="236"/>
      <c r="FK84" s="236"/>
      <c r="FL84" s="236"/>
      <c r="FM84" s="236"/>
      <c r="FN84" s="236"/>
      <c r="FO84" s="236"/>
      <c r="FP84" s="236"/>
      <c r="FQ84" s="236"/>
      <c r="FR84" s="236"/>
      <c r="FS84" s="236"/>
      <c r="FT84" s="236"/>
      <c r="FU84" s="236"/>
      <c r="FV84" s="236"/>
      <c r="FW84" s="236"/>
      <c r="FX84" s="236"/>
      <c r="FY84" s="236"/>
      <c r="FZ84" s="236"/>
      <c r="GA84" s="236"/>
      <c r="GB84" s="236"/>
      <c r="GC84" s="236"/>
      <c r="GD84" s="236"/>
      <c r="GE84" s="236"/>
      <c r="GF84" s="236"/>
      <c r="GG84" s="236"/>
      <c r="GH84" s="236"/>
      <c r="GI84" s="236"/>
      <c r="GJ84" s="236"/>
      <c r="GK84" s="236"/>
      <c r="GL84" s="236"/>
      <c r="GM84" s="236"/>
      <c r="GN84" s="236"/>
      <c r="GO84" s="236"/>
      <c r="GP84" s="236"/>
      <c r="GQ84" s="236"/>
      <c r="GR84" s="236"/>
      <c r="GS84" s="236"/>
      <c r="GT84" s="236"/>
      <c r="GU84" s="236"/>
      <c r="GV84" s="236"/>
      <c r="GW84" s="236"/>
      <c r="GX84" s="236"/>
      <c r="GY84" s="236"/>
      <c r="GZ84" s="236"/>
      <c r="HA84" s="236"/>
      <c r="HB84" s="236"/>
      <c r="HC84" s="236"/>
      <c r="HD84" s="236"/>
      <c r="HE84" s="236"/>
      <c r="HF84" s="236"/>
      <c r="HG84" s="236"/>
      <c r="HH84" s="236"/>
      <c r="HI84" s="236"/>
      <c r="HJ84" s="236"/>
      <c r="HK84" s="236"/>
      <c r="HL84" s="236"/>
      <c r="HM84" s="236"/>
      <c r="HN84" s="236"/>
      <c r="HO84" s="236"/>
      <c r="HP84" s="236"/>
      <c r="HQ84" s="236"/>
      <c r="HR84" s="236"/>
      <c r="HS84" s="236"/>
      <c r="HT84" s="236"/>
      <c r="HU84" s="236"/>
    </row>
    <row r="85" spans="1:229" x14ac:dyDescent="0.25">
      <c r="A85" s="236"/>
      <c r="B85" s="236"/>
      <c r="C85" s="239"/>
      <c r="D85" s="239"/>
      <c r="E85" s="239"/>
      <c r="F85" s="239"/>
      <c r="G85" s="239"/>
      <c r="H85" s="239"/>
      <c r="I85" s="239"/>
      <c r="J85" s="239"/>
      <c r="K85" s="239"/>
      <c r="L85" s="239"/>
      <c r="M85" s="239"/>
      <c r="N85" s="239"/>
      <c r="O85" s="258"/>
      <c r="P85" s="258"/>
      <c r="Q85" s="258"/>
      <c r="R85" s="239"/>
      <c r="S85" s="238"/>
      <c r="T85" s="238"/>
      <c r="U85" s="238"/>
      <c r="V85" s="238"/>
      <c r="W85" s="238"/>
      <c r="X85" s="239"/>
      <c r="Y85" s="239"/>
      <c r="Z85" s="239"/>
      <c r="AA85" s="239"/>
      <c r="AB85" s="239"/>
      <c r="AC85" s="239" t="s">
        <v>407</v>
      </c>
      <c r="AD85" s="239"/>
      <c r="AE85" s="269">
        <v>0.06</v>
      </c>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236"/>
      <c r="CR85" s="236"/>
      <c r="CS85" s="236"/>
      <c r="CT85" s="236"/>
      <c r="CU85" s="236"/>
      <c r="CV85" s="236"/>
      <c r="CW85" s="236"/>
      <c r="CX85" s="236"/>
      <c r="CY85" s="236"/>
      <c r="CZ85" s="236"/>
      <c r="DA85" s="236"/>
      <c r="DB85" s="236"/>
      <c r="DC85" s="236"/>
      <c r="DD85" s="236"/>
      <c r="DE85" s="236"/>
      <c r="DF85" s="236"/>
      <c r="DG85" s="236"/>
      <c r="DH85" s="236"/>
      <c r="DI85" s="236"/>
      <c r="DJ85" s="236"/>
      <c r="DK85" s="236"/>
      <c r="DL85" s="236"/>
      <c r="DM85" s="236"/>
      <c r="DN85" s="236"/>
      <c r="DO85" s="236"/>
      <c r="DP85" s="236"/>
      <c r="DQ85" s="236"/>
      <c r="DR85" s="236"/>
      <c r="DS85" s="236"/>
      <c r="DT85" s="236"/>
      <c r="DU85" s="236"/>
      <c r="DV85" s="236"/>
      <c r="DW85" s="236"/>
      <c r="DX85" s="236"/>
      <c r="DY85" s="236"/>
      <c r="DZ85" s="236"/>
      <c r="EA85" s="236"/>
      <c r="EB85" s="236"/>
      <c r="EC85" s="236"/>
      <c r="ED85" s="236"/>
      <c r="EE85" s="236"/>
      <c r="EF85" s="236"/>
      <c r="EG85" s="236"/>
      <c r="EH85" s="236"/>
      <c r="EI85" s="236"/>
      <c r="EJ85" s="236"/>
      <c r="EK85" s="236"/>
      <c r="EL85" s="236"/>
      <c r="EM85" s="236"/>
      <c r="EN85" s="236"/>
      <c r="EO85" s="236"/>
      <c r="EP85" s="236"/>
      <c r="EQ85" s="236"/>
      <c r="ER85" s="236"/>
      <c r="ES85" s="236"/>
      <c r="ET85" s="236"/>
      <c r="EU85" s="236"/>
      <c r="EV85" s="236"/>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236"/>
      <c r="GD85" s="236"/>
      <c r="GE85" s="236"/>
      <c r="GF85" s="236"/>
      <c r="GG85" s="236"/>
      <c r="GH85" s="236"/>
      <c r="GI85" s="236"/>
      <c r="GJ85" s="236"/>
      <c r="GK85" s="236"/>
      <c r="GL85" s="236"/>
      <c r="GM85" s="236"/>
      <c r="GN85" s="236"/>
      <c r="GO85" s="236"/>
      <c r="GP85" s="236"/>
      <c r="GQ85" s="236"/>
      <c r="GR85" s="236"/>
      <c r="GS85" s="236"/>
      <c r="GT85" s="236"/>
      <c r="GU85" s="236"/>
      <c r="GV85" s="236"/>
      <c r="GW85" s="236"/>
      <c r="GX85" s="236"/>
      <c r="GY85" s="236"/>
      <c r="GZ85" s="236"/>
      <c r="HA85" s="236"/>
      <c r="HB85" s="236"/>
      <c r="HC85" s="236"/>
      <c r="HD85" s="236"/>
      <c r="HE85" s="236"/>
      <c r="HF85" s="236"/>
      <c r="HG85" s="236"/>
      <c r="HH85" s="236"/>
      <c r="HI85" s="236"/>
      <c r="HJ85" s="236"/>
      <c r="HK85" s="236"/>
      <c r="HL85" s="236"/>
      <c r="HM85" s="236"/>
      <c r="HN85" s="236"/>
      <c r="HO85" s="236"/>
      <c r="HP85" s="236"/>
      <c r="HQ85" s="236"/>
      <c r="HR85" s="236"/>
      <c r="HS85" s="236"/>
      <c r="HT85" s="236"/>
      <c r="HU85" s="236"/>
    </row>
    <row r="86" spans="1:229" x14ac:dyDescent="0.25">
      <c r="A86" s="236"/>
      <c r="B86" s="236"/>
      <c r="C86" s="239"/>
      <c r="D86" s="239"/>
      <c r="E86" s="239"/>
      <c r="F86" s="239"/>
      <c r="G86" s="239"/>
      <c r="H86" s="239"/>
      <c r="I86" s="239"/>
      <c r="J86" s="239"/>
      <c r="K86" s="239"/>
      <c r="L86" s="239"/>
      <c r="M86" s="239"/>
      <c r="N86" s="239"/>
      <c r="O86" s="258"/>
      <c r="P86" s="258"/>
      <c r="Q86" s="258"/>
      <c r="R86" s="239"/>
      <c r="S86" s="238"/>
      <c r="T86" s="238"/>
      <c r="U86" s="238"/>
      <c r="V86" s="238"/>
      <c r="W86" s="238"/>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6"/>
      <c r="BW86" s="236"/>
      <c r="BX86" s="236"/>
      <c r="BY86" s="236"/>
      <c r="BZ86" s="236"/>
      <c r="CA86" s="236"/>
      <c r="CB86" s="236"/>
      <c r="CC86" s="236"/>
      <c r="CD86" s="236"/>
      <c r="CE86" s="236"/>
      <c r="CF86" s="236"/>
      <c r="CG86" s="236"/>
      <c r="CH86" s="236"/>
      <c r="CI86" s="236"/>
      <c r="CJ86" s="236"/>
      <c r="CK86" s="236"/>
      <c r="CL86" s="236"/>
      <c r="CM86" s="236"/>
      <c r="CN86" s="236"/>
      <c r="CO86" s="236"/>
      <c r="CP86" s="236"/>
      <c r="CQ86" s="236"/>
      <c r="CR86" s="236"/>
      <c r="CS86" s="236"/>
      <c r="CT86" s="236"/>
      <c r="CU86" s="236"/>
      <c r="CV86" s="236"/>
      <c r="CW86" s="236"/>
      <c r="CX86" s="236"/>
      <c r="CY86" s="236"/>
      <c r="CZ86" s="236"/>
      <c r="DA86" s="236"/>
      <c r="DB86" s="236"/>
      <c r="DC86" s="236"/>
      <c r="DD86" s="236"/>
      <c r="DE86" s="236"/>
      <c r="DF86" s="236"/>
      <c r="DG86" s="236"/>
      <c r="DH86" s="236"/>
      <c r="DI86" s="236"/>
      <c r="DJ86" s="236"/>
      <c r="DK86" s="236"/>
      <c r="DL86" s="236"/>
      <c r="DM86" s="236"/>
      <c r="DN86" s="236"/>
      <c r="DO86" s="236"/>
      <c r="DP86" s="236"/>
      <c r="DQ86" s="236"/>
      <c r="DR86" s="236"/>
      <c r="DS86" s="236"/>
      <c r="DT86" s="236"/>
      <c r="DU86" s="236"/>
      <c r="DV86" s="236"/>
      <c r="DW86" s="236"/>
      <c r="DX86" s="236"/>
      <c r="DY86" s="236"/>
      <c r="DZ86" s="236"/>
      <c r="EA86" s="236"/>
      <c r="EB86" s="236"/>
      <c r="EC86" s="236"/>
      <c r="ED86" s="236"/>
      <c r="EE86" s="236"/>
      <c r="EF86" s="236"/>
      <c r="EG86" s="236"/>
      <c r="EH86" s="236"/>
      <c r="EI86" s="236"/>
      <c r="EJ86" s="236"/>
      <c r="EK86" s="236"/>
      <c r="EL86" s="236"/>
      <c r="EM86" s="236"/>
      <c r="EN86" s="236"/>
      <c r="EO86" s="236"/>
      <c r="EP86" s="236"/>
      <c r="EQ86" s="236"/>
      <c r="ER86" s="236"/>
      <c r="ES86" s="236"/>
      <c r="ET86" s="236"/>
      <c r="EU86" s="236"/>
      <c r="EV86" s="236"/>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236"/>
      <c r="GD86" s="236"/>
      <c r="GE86" s="236"/>
      <c r="GF86" s="236"/>
      <c r="GG86" s="236"/>
      <c r="GH86" s="236"/>
      <c r="GI86" s="236"/>
      <c r="GJ86" s="236"/>
      <c r="GK86" s="236"/>
      <c r="GL86" s="236"/>
      <c r="GM86" s="236"/>
      <c r="GN86" s="236"/>
      <c r="GO86" s="236"/>
      <c r="GP86" s="236"/>
      <c r="GQ86" s="236"/>
      <c r="GR86" s="236"/>
      <c r="GS86" s="236"/>
      <c r="GT86" s="236"/>
      <c r="GU86" s="236"/>
      <c r="GV86" s="236"/>
      <c r="GW86" s="236"/>
      <c r="GX86" s="236"/>
      <c r="GY86" s="236"/>
      <c r="GZ86" s="236"/>
      <c r="HA86" s="236"/>
      <c r="HB86" s="236"/>
      <c r="HC86" s="236"/>
      <c r="HD86" s="236"/>
      <c r="HE86" s="236"/>
      <c r="HF86" s="236"/>
      <c r="HG86" s="236"/>
      <c r="HH86" s="236"/>
      <c r="HI86" s="236"/>
      <c r="HJ86" s="236"/>
      <c r="HK86" s="236"/>
      <c r="HL86" s="236"/>
      <c r="HM86" s="236"/>
      <c r="HN86" s="236"/>
      <c r="HO86" s="236"/>
      <c r="HP86" s="236"/>
      <c r="HQ86" s="236"/>
      <c r="HR86" s="236"/>
      <c r="HS86" s="236"/>
      <c r="HT86" s="236"/>
      <c r="HU86" s="236"/>
    </row>
    <row r="87" spans="1:229" x14ac:dyDescent="0.25">
      <c r="A87" s="236"/>
      <c r="B87" s="236"/>
      <c r="C87" s="239"/>
      <c r="D87" s="239"/>
      <c r="E87" s="239"/>
      <c r="F87" s="239"/>
      <c r="G87" s="239"/>
      <c r="H87" s="239"/>
      <c r="I87" s="239"/>
      <c r="J87" s="239"/>
      <c r="K87" s="239"/>
      <c r="L87" s="239"/>
      <c r="M87" s="239"/>
      <c r="N87" s="239"/>
      <c r="O87" s="258"/>
      <c r="P87" s="258"/>
      <c r="Q87" s="258"/>
      <c r="R87" s="239"/>
      <c r="S87" s="238"/>
      <c r="T87" s="238"/>
      <c r="U87" s="238"/>
      <c r="V87" s="238"/>
      <c r="W87" s="238"/>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6"/>
      <c r="BW87" s="236"/>
      <c r="BX87" s="236"/>
      <c r="BY87" s="236"/>
      <c r="BZ87" s="236"/>
      <c r="CA87" s="236"/>
      <c r="CB87" s="236"/>
      <c r="CC87" s="236"/>
      <c r="CD87" s="236"/>
      <c r="CE87" s="236"/>
      <c r="CF87" s="236"/>
      <c r="CG87" s="236"/>
      <c r="CH87" s="236"/>
      <c r="CI87" s="236"/>
      <c r="CJ87" s="236"/>
      <c r="CK87" s="236"/>
      <c r="CL87" s="236"/>
      <c r="CM87" s="236"/>
      <c r="CN87" s="236"/>
      <c r="CO87" s="236"/>
      <c r="CP87" s="236"/>
      <c r="CQ87" s="236"/>
      <c r="CR87" s="236"/>
      <c r="CS87" s="236"/>
      <c r="CT87" s="236"/>
      <c r="CU87" s="236"/>
      <c r="CV87" s="236"/>
      <c r="CW87" s="236"/>
      <c r="CX87" s="236"/>
      <c r="CY87" s="236"/>
      <c r="CZ87" s="236"/>
      <c r="DA87" s="236"/>
      <c r="DB87" s="236"/>
      <c r="DC87" s="236"/>
      <c r="DD87" s="236"/>
      <c r="DE87" s="236"/>
      <c r="DF87" s="236"/>
      <c r="DG87" s="236"/>
      <c r="DH87" s="236"/>
      <c r="DI87" s="236"/>
      <c r="DJ87" s="236"/>
      <c r="DK87" s="236"/>
      <c r="DL87" s="236"/>
      <c r="DM87" s="236"/>
      <c r="DN87" s="236"/>
      <c r="DO87" s="236"/>
      <c r="DP87" s="236"/>
      <c r="DQ87" s="236"/>
      <c r="DR87" s="236"/>
      <c r="DS87" s="236"/>
      <c r="DT87" s="236"/>
      <c r="DU87" s="236"/>
      <c r="DV87" s="236"/>
      <c r="DW87" s="236"/>
      <c r="DX87" s="236"/>
      <c r="DY87" s="236"/>
      <c r="DZ87" s="236"/>
      <c r="EA87" s="236"/>
      <c r="EB87" s="236"/>
      <c r="EC87" s="236"/>
      <c r="ED87" s="236"/>
      <c r="EE87" s="236"/>
      <c r="EF87" s="236"/>
      <c r="EG87" s="236"/>
      <c r="EH87" s="236"/>
      <c r="EI87" s="236"/>
      <c r="EJ87" s="236"/>
      <c r="EK87" s="236"/>
      <c r="EL87" s="236"/>
      <c r="EM87" s="236"/>
      <c r="EN87" s="236"/>
      <c r="EO87" s="236"/>
      <c r="EP87" s="236"/>
      <c r="EQ87" s="236"/>
      <c r="ER87" s="236"/>
      <c r="ES87" s="236"/>
      <c r="ET87" s="236"/>
      <c r="EU87" s="236"/>
      <c r="EV87" s="236"/>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236"/>
      <c r="GD87" s="236"/>
      <c r="GE87" s="236"/>
      <c r="GF87" s="236"/>
      <c r="GG87" s="236"/>
      <c r="GH87" s="236"/>
      <c r="GI87" s="236"/>
      <c r="GJ87" s="236"/>
      <c r="GK87" s="236"/>
      <c r="GL87" s="236"/>
      <c r="GM87" s="236"/>
      <c r="GN87" s="236"/>
      <c r="GO87" s="236"/>
      <c r="GP87" s="236"/>
      <c r="GQ87" s="236"/>
      <c r="GR87" s="236"/>
      <c r="GS87" s="236"/>
      <c r="GT87" s="236"/>
      <c r="GU87" s="236"/>
      <c r="GV87" s="236"/>
      <c r="GW87" s="236"/>
      <c r="GX87" s="236"/>
      <c r="GY87" s="236"/>
      <c r="GZ87" s="236"/>
      <c r="HA87" s="236"/>
      <c r="HB87" s="236"/>
      <c r="HC87" s="236"/>
      <c r="HD87" s="236"/>
      <c r="HE87" s="236"/>
      <c r="HF87" s="236"/>
      <c r="HG87" s="236"/>
      <c r="HH87" s="236"/>
      <c r="HI87" s="236"/>
      <c r="HJ87" s="236"/>
      <c r="HK87" s="236"/>
      <c r="HL87" s="236"/>
      <c r="HM87" s="236"/>
      <c r="HN87" s="236"/>
      <c r="HO87" s="236"/>
      <c r="HP87" s="236"/>
      <c r="HQ87" s="236"/>
      <c r="HR87" s="236"/>
      <c r="HS87" s="236"/>
      <c r="HT87" s="236"/>
      <c r="HU87" s="236"/>
    </row>
    <row r="88" spans="1:229" x14ac:dyDescent="0.25">
      <c r="A88" s="236"/>
      <c r="B88" s="236"/>
      <c r="C88" s="239"/>
      <c r="D88" s="239"/>
      <c r="E88" s="239"/>
      <c r="F88" s="239"/>
      <c r="G88" s="239"/>
      <c r="H88" s="239"/>
      <c r="I88" s="239"/>
      <c r="J88" s="239"/>
      <c r="K88" s="239"/>
      <c r="L88" s="239"/>
      <c r="M88" s="239"/>
      <c r="N88" s="239"/>
      <c r="O88" s="258"/>
      <c r="P88" s="258"/>
      <c r="Q88" s="258"/>
      <c r="R88" s="239"/>
      <c r="S88" s="238"/>
      <c r="T88" s="238"/>
      <c r="U88" s="238"/>
      <c r="V88" s="238"/>
      <c r="W88" s="238"/>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6"/>
      <c r="BW88" s="236"/>
      <c r="BX88" s="236"/>
      <c r="BY88" s="236"/>
      <c r="BZ88" s="236"/>
      <c r="CA88" s="236"/>
      <c r="CB88" s="236"/>
      <c r="CC88" s="236"/>
      <c r="CD88" s="236"/>
      <c r="CE88" s="236"/>
      <c r="CF88" s="236"/>
      <c r="CG88" s="236"/>
      <c r="CH88" s="236"/>
      <c r="CI88" s="236"/>
      <c r="CJ88" s="236"/>
      <c r="CK88" s="236"/>
      <c r="CL88" s="236"/>
      <c r="CM88" s="236"/>
      <c r="CN88" s="236"/>
      <c r="CO88" s="236"/>
      <c r="CP88" s="236"/>
      <c r="CQ88" s="236"/>
      <c r="CR88" s="236"/>
      <c r="CS88" s="236"/>
      <c r="CT88" s="236"/>
      <c r="CU88" s="236"/>
      <c r="CV88" s="236"/>
      <c r="CW88" s="236"/>
      <c r="CX88" s="236"/>
      <c r="CY88" s="236"/>
      <c r="CZ88" s="236"/>
      <c r="DA88" s="236"/>
      <c r="DB88" s="236"/>
      <c r="DC88" s="236"/>
      <c r="DD88" s="236"/>
      <c r="DE88" s="236"/>
      <c r="DF88" s="236"/>
      <c r="DG88" s="236"/>
      <c r="DH88" s="236"/>
      <c r="DI88" s="236"/>
      <c r="DJ88" s="236"/>
      <c r="DK88" s="236"/>
      <c r="DL88" s="236"/>
      <c r="DM88" s="236"/>
      <c r="DN88" s="236"/>
      <c r="DO88" s="236"/>
      <c r="DP88" s="236"/>
      <c r="DQ88" s="236"/>
      <c r="DR88" s="236"/>
      <c r="DS88" s="236"/>
      <c r="DT88" s="236"/>
      <c r="DU88" s="236"/>
      <c r="DV88" s="236"/>
      <c r="DW88" s="236"/>
      <c r="DX88" s="236"/>
      <c r="DY88" s="236"/>
      <c r="DZ88" s="236"/>
      <c r="EA88" s="236"/>
      <c r="EB88" s="236"/>
      <c r="EC88" s="236"/>
      <c r="ED88" s="236"/>
      <c r="EE88" s="236"/>
      <c r="EF88" s="236"/>
      <c r="EG88" s="236"/>
      <c r="EH88" s="236"/>
      <c r="EI88" s="236"/>
      <c r="EJ88" s="236"/>
      <c r="EK88" s="236"/>
      <c r="EL88" s="236"/>
      <c r="EM88" s="236"/>
      <c r="EN88" s="236"/>
      <c r="EO88" s="236"/>
      <c r="EP88" s="236"/>
      <c r="EQ88" s="236"/>
      <c r="ER88" s="236"/>
      <c r="ES88" s="236"/>
      <c r="ET88" s="236"/>
      <c r="EU88" s="236"/>
      <c r="EV88" s="236"/>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236"/>
      <c r="GD88" s="236"/>
      <c r="GE88" s="236"/>
      <c r="GF88" s="236"/>
      <c r="GG88" s="236"/>
      <c r="GH88" s="236"/>
      <c r="GI88" s="236"/>
      <c r="GJ88" s="236"/>
      <c r="GK88" s="236"/>
      <c r="GL88" s="236"/>
      <c r="GM88" s="236"/>
      <c r="GN88" s="236"/>
      <c r="GO88" s="236"/>
      <c r="GP88" s="236"/>
      <c r="GQ88" s="236"/>
      <c r="GR88" s="236"/>
      <c r="GS88" s="236"/>
      <c r="GT88" s="236"/>
      <c r="GU88" s="236"/>
      <c r="GV88" s="236"/>
      <c r="GW88" s="236"/>
      <c r="GX88" s="236"/>
      <c r="GY88" s="236"/>
      <c r="GZ88" s="236"/>
      <c r="HA88" s="236"/>
      <c r="HB88" s="236"/>
      <c r="HC88" s="236"/>
      <c r="HD88" s="236"/>
      <c r="HE88" s="236"/>
      <c r="HF88" s="236"/>
      <c r="HG88" s="236"/>
      <c r="HH88" s="236"/>
      <c r="HI88" s="236"/>
      <c r="HJ88" s="236"/>
      <c r="HK88" s="236"/>
      <c r="HL88" s="236"/>
      <c r="HM88" s="236"/>
      <c r="HN88" s="236"/>
      <c r="HO88" s="236"/>
      <c r="HP88" s="236"/>
      <c r="HQ88" s="236"/>
      <c r="HR88" s="236"/>
      <c r="HS88" s="236"/>
      <c r="HT88" s="236"/>
      <c r="HU88" s="236"/>
    </row>
    <row r="89" spans="1:229" x14ac:dyDescent="0.25">
      <c r="A89" s="236"/>
      <c r="B89" s="236"/>
      <c r="C89" s="239"/>
      <c r="D89" s="239"/>
      <c r="E89" s="239"/>
      <c r="F89" s="239"/>
      <c r="G89" s="239"/>
      <c r="H89" s="239"/>
      <c r="I89" s="239"/>
      <c r="J89" s="239"/>
      <c r="K89" s="239"/>
      <c r="L89" s="239"/>
      <c r="M89" s="239"/>
      <c r="N89" s="239"/>
      <c r="O89" s="258"/>
      <c r="P89" s="258"/>
      <c r="Q89" s="258"/>
      <c r="R89" s="239"/>
      <c r="S89" s="238"/>
      <c r="T89" s="238"/>
      <c r="U89" s="238"/>
      <c r="V89" s="238"/>
      <c r="W89" s="238"/>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6"/>
      <c r="BW89" s="236"/>
      <c r="BX89" s="236"/>
      <c r="BY89" s="236"/>
      <c r="BZ89" s="236"/>
      <c r="CA89" s="236"/>
      <c r="CB89" s="236"/>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236"/>
      <c r="GD89" s="236"/>
      <c r="GE89" s="236"/>
      <c r="GF89" s="236"/>
      <c r="GG89" s="236"/>
      <c r="GH89" s="236"/>
      <c r="GI89" s="236"/>
      <c r="GJ89" s="236"/>
      <c r="GK89" s="236"/>
      <c r="GL89" s="236"/>
      <c r="GM89" s="236"/>
      <c r="GN89" s="236"/>
      <c r="GO89" s="236"/>
      <c r="GP89" s="236"/>
      <c r="GQ89" s="236"/>
      <c r="GR89" s="236"/>
      <c r="GS89" s="236"/>
      <c r="GT89" s="236"/>
      <c r="GU89" s="236"/>
      <c r="GV89" s="236"/>
      <c r="GW89" s="236"/>
      <c r="GX89" s="236"/>
      <c r="GY89" s="236"/>
      <c r="GZ89" s="236"/>
      <c r="HA89" s="236"/>
      <c r="HB89" s="236"/>
      <c r="HC89" s="236"/>
      <c r="HD89" s="236"/>
      <c r="HE89" s="236"/>
      <c r="HF89" s="236"/>
      <c r="HG89" s="236"/>
      <c r="HH89" s="236"/>
      <c r="HI89" s="236"/>
      <c r="HJ89" s="236"/>
      <c r="HK89" s="236"/>
      <c r="HL89" s="236"/>
      <c r="HM89" s="236"/>
      <c r="HN89" s="236"/>
      <c r="HO89" s="236"/>
      <c r="HP89" s="236"/>
      <c r="HQ89" s="236"/>
      <c r="HR89" s="236"/>
      <c r="HS89" s="236"/>
      <c r="HT89" s="236"/>
      <c r="HU89" s="236"/>
    </row>
    <row r="90" spans="1:229" x14ac:dyDescent="0.25">
      <c r="A90" s="236"/>
      <c r="B90" s="236"/>
      <c r="C90" s="239"/>
      <c r="D90" s="239"/>
      <c r="E90" s="239"/>
      <c r="F90" s="239"/>
      <c r="G90" s="239"/>
      <c r="H90" s="239"/>
      <c r="I90" s="239"/>
      <c r="J90" s="239"/>
      <c r="K90" s="239"/>
      <c r="L90" s="239"/>
      <c r="M90" s="239"/>
      <c r="N90" s="239"/>
      <c r="O90" s="258"/>
      <c r="P90" s="258"/>
      <c r="Q90" s="258"/>
      <c r="R90" s="239"/>
      <c r="S90" s="238"/>
      <c r="T90" s="238"/>
      <c r="U90" s="238"/>
      <c r="V90" s="238"/>
      <c r="W90" s="238"/>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c r="CR90" s="236"/>
      <c r="CS90" s="236"/>
      <c r="CT90" s="236"/>
      <c r="CU90" s="236"/>
      <c r="CV90" s="236"/>
      <c r="CW90" s="236"/>
      <c r="CX90" s="236"/>
      <c r="CY90" s="236"/>
      <c r="CZ90" s="236"/>
      <c r="DA90" s="236"/>
      <c r="DB90" s="236"/>
      <c r="DC90" s="236"/>
      <c r="DD90" s="236"/>
      <c r="DE90" s="236"/>
      <c r="DF90" s="236"/>
      <c r="DG90" s="236"/>
      <c r="DH90" s="236"/>
      <c r="DI90" s="236"/>
      <c r="DJ90" s="236"/>
      <c r="DK90" s="236"/>
      <c r="DL90" s="236"/>
      <c r="DM90" s="236"/>
      <c r="DN90" s="236"/>
      <c r="DO90" s="236"/>
      <c r="DP90" s="236"/>
      <c r="DQ90" s="236"/>
      <c r="DR90" s="236"/>
      <c r="DS90" s="236"/>
      <c r="DT90" s="236"/>
      <c r="DU90" s="236"/>
      <c r="DV90" s="236"/>
      <c r="DW90" s="236"/>
      <c r="DX90" s="236"/>
      <c r="DY90" s="236"/>
      <c r="DZ90" s="236"/>
      <c r="EA90" s="236"/>
      <c r="EB90" s="236"/>
      <c r="EC90" s="236"/>
      <c r="ED90" s="236"/>
      <c r="EE90" s="236"/>
      <c r="EF90" s="236"/>
      <c r="EG90" s="236"/>
      <c r="EH90" s="236"/>
      <c r="EI90" s="236"/>
      <c r="EJ90" s="236"/>
      <c r="EK90" s="236"/>
      <c r="EL90" s="236"/>
      <c r="EM90" s="236"/>
      <c r="EN90" s="236"/>
      <c r="EO90" s="236"/>
      <c r="EP90" s="236"/>
      <c r="EQ90" s="236"/>
      <c r="ER90" s="236"/>
      <c r="ES90" s="236"/>
      <c r="ET90" s="236"/>
      <c r="EU90" s="236"/>
      <c r="EV90" s="236"/>
      <c r="EW90" s="236"/>
      <c r="EX90" s="236"/>
      <c r="EY90" s="236"/>
      <c r="EZ90" s="236"/>
      <c r="FA90" s="236"/>
      <c r="FB90" s="236"/>
      <c r="FC90" s="236"/>
      <c r="FD90" s="236"/>
      <c r="FE90" s="236"/>
      <c r="FF90" s="236"/>
      <c r="FG90" s="236"/>
      <c r="FH90" s="236"/>
      <c r="FI90" s="236"/>
      <c r="FJ90" s="236"/>
      <c r="FK90" s="236"/>
      <c r="FL90" s="236"/>
      <c r="FM90" s="236"/>
      <c r="FN90" s="236"/>
      <c r="FO90" s="236"/>
      <c r="FP90" s="236"/>
      <c r="FQ90" s="236"/>
      <c r="FR90" s="236"/>
      <c r="FS90" s="236"/>
      <c r="FT90" s="236"/>
      <c r="FU90" s="236"/>
      <c r="FV90" s="236"/>
      <c r="FW90" s="236"/>
      <c r="FX90" s="236"/>
      <c r="FY90" s="236"/>
      <c r="FZ90" s="236"/>
      <c r="GA90" s="236"/>
      <c r="GB90" s="236"/>
      <c r="GC90" s="236"/>
      <c r="GD90" s="236"/>
      <c r="GE90" s="236"/>
      <c r="GF90" s="236"/>
      <c r="GG90" s="236"/>
      <c r="GH90" s="236"/>
      <c r="GI90" s="236"/>
      <c r="GJ90" s="236"/>
      <c r="GK90" s="236"/>
      <c r="GL90" s="236"/>
      <c r="GM90" s="236"/>
      <c r="GN90" s="236"/>
      <c r="GO90" s="236"/>
      <c r="GP90" s="236"/>
      <c r="GQ90" s="236"/>
      <c r="GR90" s="236"/>
      <c r="GS90" s="236"/>
      <c r="GT90" s="236"/>
      <c r="GU90" s="236"/>
      <c r="GV90" s="236"/>
      <c r="GW90" s="236"/>
      <c r="GX90" s="236"/>
      <c r="GY90" s="236"/>
      <c r="GZ90" s="236"/>
      <c r="HA90" s="236"/>
      <c r="HB90" s="236"/>
      <c r="HC90" s="236"/>
      <c r="HD90" s="236"/>
      <c r="HE90" s="236"/>
      <c r="HF90" s="236"/>
      <c r="HG90" s="236"/>
      <c r="HH90" s="236"/>
      <c r="HI90" s="236"/>
      <c r="HJ90" s="236"/>
      <c r="HK90" s="236"/>
      <c r="HL90" s="236"/>
      <c r="HM90" s="236"/>
      <c r="HN90" s="236"/>
      <c r="HO90" s="236"/>
      <c r="HP90" s="236"/>
      <c r="HQ90" s="236"/>
      <c r="HR90" s="236"/>
      <c r="HS90" s="236"/>
      <c r="HT90" s="236"/>
      <c r="HU90" s="236"/>
    </row>
    <row r="91" spans="1:229" x14ac:dyDescent="0.25">
      <c r="A91" s="236"/>
      <c r="B91" s="236"/>
      <c r="C91" s="239"/>
      <c r="D91" s="239"/>
      <c r="E91" s="239"/>
      <c r="F91" s="239"/>
      <c r="G91" s="239"/>
      <c r="H91" s="239"/>
      <c r="I91" s="239"/>
      <c r="J91" s="239"/>
      <c r="K91" s="239"/>
      <c r="L91" s="239"/>
      <c r="M91" s="239"/>
      <c r="N91" s="239"/>
      <c r="O91" s="258"/>
      <c r="P91" s="258"/>
      <c r="Q91" s="258"/>
      <c r="R91" s="239"/>
      <c r="S91" s="238"/>
      <c r="T91" s="238"/>
      <c r="U91" s="238"/>
      <c r="V91" s="238"/>
      <c r="W91" s="238"/>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236"/>
      <c r="EN91" s="236"/>
      <c r="EO91" s="236"/>
      <c r="EP91" s="236"/>
      <c r="EQ91" s="236"/>
      <c r="ER91" s="236"/>
      <c r="ES91" s="236"/>
      <c r="ET91" s="236"/>
      <c r="EU91" s="236"/>
      <c r="EV91" s="236"/>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236"/>
      <c r="GD91" s="236"/>
      <c r="GE91" s="236"/>
      <c r="GF91" s="236"/>
      <c r="GG91" s="236"/>
      <c r="GH91" s="236"/>
      <c r="GI91" s="236"/>
      <c r="GJ91" s="236"/>
      <c r="GK91" s="236"/>
      <c r="GL91" s="236"/>
      <c r="GM91" s="236"/>
      <c r="GN91" s="236"/>
      <c r="GO91" s="236"/>
      <c r="GP91" s="236"/>
      <c r="GQ91" s="236"/>
      <c r="GR91" s="236"/>
      <c r="GS91" s="236"/>
      <c r="GT91" s="236"/>
      <c r="GU91" s="236"/>
      <c r="GV91" s="236"/>
      <c r="GW91" s="236"/>
      <c r="GX91" s="236"/>
      <c r="GY91" s="236"/>
      <c r="GZ91" s="236"/>
      <c r="HA91" s="236"/>
      <c r="HB91" s="236"/>
      <c r="HC91" s="236"/>
      <c r="HD91" s="236"/>
      <c r="HE91" s="236"/>
      <c r="HF91" s="236"/>
      <c r="HG91" s="236"/>
      <c r="HH91" s="236"/>
      <c r="HI91" s="236"/>
      <c r="HJ91" s="236"/>
      <c r="HK91" s="236"/>
      <c r="HL91" s="236"/>
      <c r="HM91" s="236"/>
      <c r="HN91" s="236"/>
      <c r="HO91" s="236"/>
      <c r="HP91" s="236"/>
      <c r="HQ91" s="236"/>
      <c r="HR91" s="236"/>
      <c r="HS91" s="236"/>
      <c r="HT91" s="236"/>
      <c r="HU91" s="236"/>
    </row>
    <row r="92" spans="1:229" x14ac:dyDescent="0.25">
      <c r="A92" s="236"/>
      <c r="B92" s="236"/>
      <c r="C92" s="239"/>
      <c r="D92" s="239"/>
      <c r="E92" s="239"/>
      <c r="F92" s="239"/>
      <c r="G92" s="239"/>
      <c r="H92" s="239"/>
      <c r="I92" s="239"/>
      <c r="J92" s="239"/>
      <c r="K92" s="239"/>
      <c r="L92" s="239"/>
      <c r="M92" s="239"/>
      <c r="N92" s="239"/>
      <c r="O92" s="258"/>
      <c r="P92" s="258"/>
      <c r="Q92" s="258"/>
      <c r="R92" s="239"/>
      <c r="S92" s="238"/>
      <c r="T92" s="238"/>
      <c r="U92" s="238"/>
      <c r="V92" s="238"/>
      <c r="W92" s="238"/>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36"/>
      <c r="EU92" s="236"/>
      <c r="EV92" s="236"/>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236"/>
      <c r="GD92" s="236"/>
      <c r="GE92" s="236"/>
      <c r="GF92" s="236"/>
      <c r="GG92" s="236"/>
      <c r="GH92" s="236"/>
      <c r="GI92" s="236"/>
      <c r="GJ92" s="236"/>
      <c r="GK92" s="236"/>
      <c r="GL92" s="236"/>
      <c r="GM92" s="236"/>
      <c r="GN92" s="236"/>
      <c r="GO92" s="236"/>
      <c r="GP92" s="236"/>
      <c r="GQ92" s="236"/>
      <c r="GR92" s="236"/>
      <c r="GS92" s="236"/>
      <c r="GT92" s="236"/>
      <c r="GU92" s="236"/>
      <c r="GV92" s="236"/>
      <c r="GW92" s="236"/>
      <c r="GX92" s="236"/>
      <c r="GY92" s="236"/>
      <c r="GZ92" s="236"/>
      <c r="HA92" s="236"/>
      <c r="HB92" s="236"/>
      <c r="HC92" s="236"/>
      <c r="HD92" s="236"/>
      <c r="HE92" s="236"/>
      <c r="HF92" s="236"/>
      <c r="HG92" s="236"/>
      <c r="HH92" s="236"/>
      <c r="HI92" s="236"/>
      <c r="HJ92" s="236"/>
      <c r="HK92" s="236"/>
      <c r="HL92" s="236"/>
      <c r="HM92" s="236"/>
      <c r="HN92" s="236"/>
      <c r="HO92" s="236"/>
      <c r="HP92" s="236"/>
      <c r="HQ92" s="236"/>
      <c r="HR92" s="236"/>
      <c r="HS92" s="236"/>
      <c r="HT92" s="236"/>
      <c r="HU92" s="236"/>
    </row>
    <row r="93" spans="1:229" x14ac:dyDescent="0.25">
      <c r="A93" s="236"/>
      <c r="B93" s="236"/>
      <c r="C93" s="239"/>
      <c r="D93" s="239"/>
      <c r="E93" s="239"/>
      <c r="F93" s="239"/>
      <c r="G93" s="239"/>
      <c r="H93" s="239"/>
      <c r="I93" s="239"/>
      <c r="J93" s="239"/>
      <c r="K93" s="239"/>
      <c r="L93" s="239"/>
      <c r="M93" s="239"/>
      <c r="N93" s="239"/>
      <c r="O93" s="258"/>
      <c r="P93" s="258"/>
      <c r="Q93" s="258"/>
      <c r="R93" s="239"/>
      <c r="S93" s="238"/>
      <c r="T93" s="238"/>
      <c r="U93" s="238"/>
      <c r="V93" s="238"/>
      <c r="W93" s="238"/>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236"/>
      <c r="GD93" s="236"/>
      <c r="GE93" s="236"/>
      <c r="GF93" s="236"/>
      <c r="GG93" s="236"/>
      <c r="GH93" s="236"/>
      <c r="GI93" s="236"/>
      <c r="GJ93" s="236"/>
      <c r="GK93" s="236"/>
      <c r="GL93" s="236"/>
      <c r="GM93" s="236"/>
      <c r="GN93" s="236"/>
      <c r="GO93" s="236"/>
      <c r="GP93" s="236"/>
      <c r="GQ93" s="236"/>
      <c r="GR93" s="236"/>
      <c r="GS93" s="236"/>
      <c r="GT93" s="236"/>
      <c r="GU93" s="236"/>
      <c r="GV93" s="236"/>
      <c r="GW93" s="236"/>
      <c r="GX93" s="236"/>
      <c r="GY93" s="236"/>
      <c r="GZ93" s="236"/>
      <c r="HA93" s="236"/>
      <c r="HB93" s="236"/>
      <c r="HC93" s="236"/>
      <c r="HD93" s="236"/>
      <c r="HE93" s="236"/>
      <c r="HF93" s="236"/>
      <c r="HG93" s="236"/>
      <c r="HH93" s="236"/>
      <c r="HI93" s="236"/>
      <c r="HJ93" s="236"/>
      <c r="HK93" s="236"/>
      <c r="HL93" s="236"/>
      <c r="HM93" s="236"/>
      <c r="HN93" s="236"/>
      <c r="HO93" s="236"/>
      <c r="HP93" s="236"/>
      <c r="HQ93" s="236"/>
      <c r="HR93" s="236"/>
      <c r="HS93" s="236"/>
      <c r="HT93" s="236"/>
      <c r="HU93" s="236"/>
    </row>
    <row r="94" spans="1:229" x14ac:dyDescent="0.25">
      <c r="A94" s="236"/>
      <c r="B94" s="236"/>
      <c r="C94" s="239"/>
      <c r="D94" s="239"/>
      <c r="E94" s="239"/>
      <c r="F94" s="239"/>
      <c r="G94" s="239"/>
      <c r="H94" s="239"/>
      <c r="I94" s="239"/>
      <c r="J94" s="239"/>
      <c r="K94" s="239"/>
      <c r="L94" s="239"/>
      <c r="M94" s="239"/>
      <c r="N94" s="239"/>
      <c r="O94" s="258"/>
      <c r="P94" s="258"/>
      <c r="Q94" s="258"/>
      <c r="R94" s="239"/>
      <c r="S94" s="238"/>
      <c r="T94" s="238"/>
      <c r="U94" s="238"/>
      <c r="V94" s="238"/>
      <c r="W94" s="238"/>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236"/>
      <c r="GD94" s="236"/>
      <c r="GE94" s="236"/>
      <c r="GF94" s="236"/>
      <c r="GG94" s="236"/>
      <c r="GH94" s="236"/>
      <c r="GI94" s="236"/>
      <c r="GJ94" s="236"/>
      <c r="GK94" s="236"/>
      <c r="GL94" s="236"/>
      <c r="GM94" s="236"/>
      <c r="GN94" s="236"/>
      <c r="GO94" s="236"/>
      <c r="GP94" s="236"/>
      <c r="GQ94" s="236"/>
      <c r="GR94" s="236"/>
      <c r="GS94" s="236"/>
      <c r="GT94" s="236"/>
      <c r="GU94" s="236"/>
      <c r="GV94" s="236"/>
      <c r="GW94" s="236"/>
      <c r="GX94" s="236"/>
      <c r="GY94" s="236"/>
      <c r="GZ94" s="236"/>
      <c r="HA94" s="236"/>
      <c r="HB94" s="236"/>
      <c r="HC94" s="236"/>
      <c r="HD94" s="236"/>
      <c r="HE94" s="236"/>
      <c r="HF94" s="236"/>
      <c r="HG94" s="236"/>
      <c r="HH94" s="236"/>
      <c r="HI94" s="236"/>
      <c r="HJ94" s="236"/>
      <c r="HK94" s="236"/>
      <c r="HL94" s="236"/>
      <c r="HM94" s="236"/>
      <c r="HN94" s="236"/>
      <c r="HO94" s="236"/>
      <c r="HP94" s="236"/>
      <c r="HQ94" s="236"/>
      <c r="HR94" s="236"/>
      <c r="HS94" s="236"/>
      <c r="HT94" s="236"/>
      <c r="HU94" s="236"/>
    </row>
    <row r="95" spans="1:229" x14ac:dyDescent="0.25">
      <c r="A95" s="236"/>
      <c r="B95" s="236"/>
      <c r="C95" s="239"/>
      <c r="D95" s="239"/>
      <c r="E95" s="239"/>
      <c r="F95" s="239"/>
      <c r="G95" s="239"/>
      <c r="H95" s="239"/>
      <c r="I95" s="239"/>
      <c r="J95" s="239"/>
      <c r="K95" s="239"/>
      <c r="L95" s="239"/>
      <c r="M95" s="239"/>
      <c r="N95" s="239"/>
      <c r="O95" s="258"/>
      <c r="P95" s="258"/>
      <c r="Q95" s="258"/>
      <c r="R95" s="239"/>
      <c r="S95" s="238"/>
      <c r="T95" s="238"/>
      <c r="U95" s="238"/>
      <c r="V95" s="238"/>
      <c r="W95" s="238"/>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36"/>
      <c r="CR95" s="236"/>
      <c r="CS95" s="236"/>
      <c r="CT95" s="236"/>
      <c r="CU95" s="236"/>
      <c r="CV95" s="236"/>
      <c r="CW95" s="236"/>
      <c r="CX95" s="236"/>
      <c r="CY95" s="236"/>
      <c r="CZ95" s="236"/>
      <c r="DA95" s="236"/>
      <c r="DB95" s="236"/>
      <c r="DC95" s="236"/>
      <c r="DD95" s="236"/>
      <c r="DE95" s="236"/>
      <c r="DF95" s="236"/>
      <c r="DG95" s="236"/>
      <c r="DH95" s="236"/>
      <c r="DI95" s="236"/>
      <c r="DJ95" s="236"/>
      <c r="DK95" s="236"/>
      <c r="DL95" s="236"/>
      <c r="DM95" s="236"/>
      <c r="DN95" s="236"/>
      <c r="DO95" s="236"/>
      <c r="DP95" s="236"/>
      <c r="DQ95" s="236"/>
      <c r="DR95" s="236"/>
      <c r="DS95" s="236"/>
      <c r="DT95" s="236"/>
      <c r="DU95" s="236"/>
      <c r="DV95" s="236"/>
      <c r="DW95" s="236"/>
      <c r="DX95" s="236"/>
      <c r="DY95" s="236"/>
      <c r="DZ95" s="236"/>
      <c r="EA95" s="236"/>
      <c r="EB95" s="236"/>
      <c r="EC95" s="236"/>
      <c r="ED95" s="236"/>
      <c r="EE95" s="236"/>
      <c r="EF95" s="236"/>
      <c r="EG95" s="236"/>
      <c r="EH95" s="236"/>
      <c r="EI95" s="236"/>
      <c r="EJ95" s="236"/>
      <c r="EK95" s="236"/>
      <c r="EL95" s="236"/>
      <c r="EM95" s="236"/>
      <c r="EN95" s="236"/>
      <c r="EO95" s="236"/>
      <c r="EP95" s="236"/>
      <c r="EQ95" s="236"/>
      <c r="ER95" s="236"/>
      <c r="ES95" s="236"/>
      <c r="ET95" s="236"/>
      <c r="EU95" s="236"/>
      <c r="EV95" s="236"/>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236"/>
      <c r="GD95" s="236"/>
      <c r="GE95" s="236"/>
      <c r="GF95" s="236"/>
      <c r="GG95" s="236"/>
      <c r="GH95" s="236"/>
      <c r="GI95" s="236"/>
      <c r="GJ95" s="236"/>
      <c r="GK95" s="236"/>
      <c r="GL95" s="236"/>
      <c r="GM95" s="236"/>
      <c r="GN95" s="236"/>
      <c r="GO95" s="236"/>
      <c r="GP95" s="236"/>
      <c r="GQ95" s="236"/>
      <c r="GR95" s="236"/>
      <c r="GS95" s="236"/>
      <c r="GT95" s="236"/>
      <c r="GU95" s="236"/>
      <c r="GV95" s="236"/>
      <c r="GW95" s="236"/>
      <c r="GX95" s="236"/>
      <c r="GY95" s="236"/>
      <c r="GZ95" s="236"/>
      <c r="HA95" s="236"/>
      <c r="HB95" s="236"/>
      <c r="HC95" s="236"/>
      <c r="HD95" s="236"/>
      <c r="HE95" s="236"/>
      <c r="HF95" s="236"/>
      <c r="HG95" s="236"/>
      <c r="HH95" s="236"/>
      <c r="HI95" s="236"/>
      <c r="HJ95" s="236"/>
      <c r="HK95" s="236"/>
      <c r="HL95" s="236"/>
      <c r="HM95" s="236"/>
      <c r="HN95" s="236"/>
      <c r="HO95" s="236"/>
      <c r="HP95" s="236"/>
      <c r="HQ95" s="236"/>
      <c r="HR95" s="236"/>
      <c r="HS95" s="236"/>
      <c r="HT95" s="236"/>
      <c r="HU95" s="236"/>
    </row>
    <row r="96" spans="1:229" x14ac:dyDescent="0.25">
      <c r="A96" s="236"/>
      <c r="B96" s="236"/>
      <c r="C96" s="239"/>
      <c r="D96" s="239"/>
      <c r="E96" s="239"/>
      <c r="F96" s="239"/>
      <c r="G96" s="239"/>
      <c r="H96" s="239"/>
      <c r="I96" s="239"/>
      <c r="J96" s="239"/>
      <c r="K96" s="239"/>
      <c r="L96" s="239"/>
      <c r="M96" s="239"/>
      <c r="N96" s="239"/>
      <c r="O96" s="258"/>
      <c r="P96" s="258"/>
      <c r="Q96" s="258"/>
      <c r="R96" s="239"/>
      <c r="S96" s="238"/>
      <c r="T96" s="238"/>
      <c r="U96" s="238"/>
      <c r="V96" s="238"/>
      <c r="W96" s="238"/>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row>
    <row r="97" spans="1:229" x14ac:dyDescent="0.25">
      <c r="A97" s="236"/>
      <c r="B97" s="236"/>
      <c r="C97" s="239"/>
      <c r="D97" s="239"/>
      <c r="E97" s="239"/>
      <c r="F97" s="239"/>
      <c r="G97" s="239"/>
      <c r="H97" s="239"/>
      <c r="I97" s="239"/>
      <c r="J97" s="239"/>
      <c r="K97" s="239"/>
      <c r="L97" s="239"/>
      <c r="M97" s="239"/>
      <c r="N97" s="239"/>
      <c r="O97" s="258"/>
      <c r="P97" s="258"/>
      <c r="Q97" s="258"/>
      <c r="R97" s="239"/>
      <c r="S97" s="238"/>
      <c r="T97" s="238"/>
      <c r="U97" s="238"/>
      <c r="V97" s="238"/>
      <c r="W97" s="238"/>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236"/>
      <c r="CR97" s="236"/>
      <c r="CS97" s="236"/>
      <c r="CT97" s="236"/>
      <c r="CU97" s="236"/>
      <c r="CV97" s="236"/>
      <c r="CW97" s="236"/>
      <c r="CX97" s="236"/>
      <c r="CY97" s="236"/>
      <c r="CZ97" s="236"/>
      <c r="DA97" s="236"/>
      <c r="DB97" s="236"/>
      <c r="DC97" s="236"/>
      <c r="DD97" s="236"/>
      <c r="DE97" s="236"/>
      <c r="DF97" s="236"/>
      <c r="DG97" s="236"/>
      <c r="DH97" s="236"/>
      <c r="DI97" s="236"/>
      <c r="DJ97" s="236"/>
      <c r="DK97" s="236"/>
      <c r="DL97" s="236"/>
      <c r="DM97" s="236"/>
      <c r="DN97" s="236"/>
      <c r="DO97" s="236"/>
      <c r="DP97" s="236"/>
      <c r="DQ97" s="236"/>
      <c r="DR97" s="236"/>
      <c r="DS97" s="236"/>
      <c r="DT97" s="236"/>
      <c r="DU97" s="236"/>
      <c r="DV97" s="236"/>
      <c r="DW97" s="236"/>
      <c r="DX97" s="236"/>
      <c r="DY97" s="236"/>
      <c r="DZ97" s="236"/>
      <c r="EA97" s="236"/>
      <c r="EB97" s="236"/>
      <c r="EC97" s="236"/>
      <c r="ED97" s="236"/>
      <c r="EE97" s="236"/>
      <c r="EF97" s="236"/>
      <c r="EG97" s="236"/>
      <c r="EH97" s="236"/>
      <c r="EI97" s="236"/>
      <c r="EJ97" s="236"/>
      <c r="EK97" s="236"/>
      <c r="EL97" s="236"/>
      <c r="EM97" s="236"/>
      <c r="EN97" s="236"/>
      <c r="EO97" s="236"/>
      <c r="EP97" s="236"/>
      <c r="EQ97" s="236"/>
      <c r="ER97" s="236"/>
      <c r="ES97" s="236"/>
      <c r="ET97" s="236"/>
      <c r="EU97" s="236"/>
      <c r="EV97" s="236"/>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236"/>
      <c r="GD97" s="236"/>
      <c r="GE97" s="236"/>
      <c r="GF97" s="236"/>
      <c r="GG97" s="236"/>
      <c r="GH97" s="236"/>
      <c r="GI97" s="236"/>
      <c r="GJ97" s="236"/>
      <c r="GK97" s="236"/>
      <c r="GL97" s="236"/>
      <c r="GM97" s="236"/>
      <c r="GN97" s="236"/>
      <c r="GO97" s="236"/>
      <c r="GP97" s="236"/>
      <c r="GQ97" s="236"/>
      <c r="GR97" s="236"/>
      <c r="GS97" s="236"/>
      <c r="GT97" s="236"/>
      <c r="GU97" s="236"/>
      <c r="GV97" s="236"/>
      <c r="GW97" s="236"/>
      <c r="GX97" s="236"/>
      <c r="GY97" s="236"/>
      <c r="GZ97" s="236"/>
      <c r="HA97" s="236"/>
      <c r="HB97" s="236"/>
      <c r="HC97" s="236"/>
      <c r="HD97" s="236"/>
      <c r="HE97" s="236"/>
      <c r="HF97" s="236"/>
      <c r="HG97" s="236"/>
      <c r="HH97" s="236"/>
      <c r="HI97" s="236"/>
      <c r="HJ97" s="236"/>
      <c r="HK97" s="236"/>
      <c r="HL97" s="236"/>
      <c r="HM97" s="236"/>
      <c r="HN97" s="236"/>
      <c r="HO97" s="236"/>
      <c r="HP97" s="236"/>
      <c r="HQ97" s="236"/>
      <c r="HR97" s="236"/>
      <c r="HS97" s="236"/>
      <c r="HT97" s="236"/>
      <c r="HU97" s="236"/>
    </row>
    <row r="98" spans="1:229" x14ac:dyDescent="0.25">
      <c r="A98" s="236"/>
      <c r="B98" s="236"/>
      <c r="C98" s="239"/>
      <c r="D98" s="239"/>
      <c r="E98" s="239"/>
      <c r="F98" s="239"/>
      <c r="G98" s="239"/>
      <c r="H98" s="239"/>
      <c r="I98" s="239"/>
      <c r="J98" s="239"/>
      <c r="K98" s="239"/>
      <c r="L98" s="239"/>
      <c r="M98" s="239"/>
      <c r="N98" s="239"/>
      <c r="O98" s="258"/>
      <c r="P98" s="258"/>
      <c r="Q98" s="258"/>
      <c r="R98" s="239"/>
      <c r="S98" s="238"/>
      <c r="T98" s="238"/>
      <c r="U98" s="238"/>
      <c r="V98" s="238"/>
      <c r="W98" s="238"/>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36"/>
      <c r="CR98" s="236"/>
      <c r="CS98" s="236"/>
      <c r="CT98" s="236"/>
      <c r="CU98" s="236"/>
      <c r="CV98" s="236"/>
      <c r="CW98" s="236"/>
      <c r="CX98" s="236"/>
      <c r="CY98" s="236"/>
      <c r="CZ98" s="236"/>
      <c r="DA98" s="236"/>
      <c r="DB98" s="236"/>
      <c r="DC98" s="236"/>
      <c r="DD98" s="236"/>
      <c r="DE98" s="236"/>
      <c r="DF98" s="236"/>
      <c r="DG98" s="236"/>
      <c r="DH98" s="236"/>
      <c r="DI98" s="236"/>
      <c r="DJ98" s="236"/>
      <c r="DK98" s="236"/>
      <c r="DL98" s="236"/>
      <c r="DM98" s="236"/>
      <c r="DN98" s="236"/>
      <c r="DO98" s="236"/>
      <c r="DP98" s="236"/>
      <c r="DQ98" s="236"/>
      <c r="DR98" s="236"/>
      <c r="DS98" s="236"/>
      <c r="DT98" s="236"/>
      <c r="DU98" s="236"/>
      <c r="DV98" s="236"/>
      <c r="DW98" s="236"/>
      <c r="DX98" s="236"/>
      <c r="DY98" s="236"/>
      <c r="DZ98" s="236"/>
      <c r="EA98" s="236"/>
      <c r="EB98" s="236"/>
      <c r="EC98" s="236"/>
      <c r="ED98" s="236"/>
      <c r="EE98" s="236"/>
      <c r="EF98" s="236"/>
      <c r="EG98" s="236"/>
      <c r="EH98" s="236"/>
      <c r="EI98" s="236"/>
      <c r="EJ98" s="236"/>
      <c r="EK98" s="236"/>
      <c r="EL98" s="236"/>
      <c r="EM98" s="236"/>
      <c r="EN98" s="236"/>
      <c r="EO98" s="236"/>
      <c r="EP98" s="236"/>
      <c r="EQ98" s="236"/>
      <c r="ER98" s="236"/>
      <c r="ES98" s="236"/>
      <c r="ET98" s="236"/>
      <c r="EU98" s="236"/>
      <c r="EV98" s="236"/>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236"/>
      <c r="GD98" s="236"/>
      <c r="GE98" s="236"/>
      <c r="GF98" s="236"/>
      <c r="GG98" s="236"/>
      <c r="GH98" s="236"/>
      <c r="GI98" s="236"/>
      <c r="GJ98" s="236"/>
      <c r="GK98" s="236"/>
      <c r="GL98" s="236"/>
      <c r="GM98" s="236"/>
      <c r="GN98" s="236"/>
      <c r="GO98" s="236"/>
      <c r="GP98" s="236"/>
      <c r="GQ98" s="236"/>
      <c r="GR98" s="236"/>
      <c r="GS98" s="236"/>
      <c r="GT98" s="236"/>
      <c r="GU98" s="236"/>
      <c r="GV98" s="236"/>
      <c r="GW98" s="236"/>
      <c r="GX98" s="236"/>
      <c r="GY98" s="236"/>
      <c r="GZ98" s="236"/>
      <c r="HA98" s="236"/>
      <c r="HB98" s="236"/>
      <c r="HC98" s="236"/>
      <c r="HD98" s="236"/>
      <c r="HE98" s="236"/>
      <c r="HF98" s="236"/>
      <c r="HG98" s="236"/>
      <c r="HH98" s="236"/>
      <c r="HI98" s="236"/>
      <c r="HJ98" s="236"/>
      <c r="HK98" s="236"/>
      <c r="HL98" s="236"/>
      <c r="HM98" s="236"/>
      <c r="HN98" s="236"/>
      <c r="HO98" s="236"/>
      <c r="HP98" s="236"/>
      <c r="HQ98" s="236"/>
      <c r="HR98" s="236"/>
      <c r="HS98" s="236"/>
      <c r="HT98" s="236"/>
      <c r="HU98" s="236"/>
    </row>
    <row r="99" spans="1:229" x14ac:dyDescent="0.25">
      <c r="A99" s="236"/>
      <c r="B99" s="236"/>
      <c r="C99" s="239"/>
      <c r="D99" s="239"/>
      <c r="E99" s="239"/>
      <c r="F99" s="239"/>
      <c r="G99" s="239"/>
      <c r="H99" s="239"/>
      <c r="I99" s="239"/>
      <c r="J99" s="239"/>
      <c r="K99" s="239"/>
      <c r="L99" s="239"/>
      <c r="M99" s="239"/>
      <c r="N99" s="239"/>
      <c r="O99" s="258"/>
      <c r="P99" s="258"/>
      <c r="Q99" s="258"/>
      <c r="R99" s="239"/>
      <c r="S99" s="238"/>
      <c r="T99" s="238"/>
      <c r="U99" s="238"/>
      <c r="V99" s="238"/>
      <c r="W99" s="238"/>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6"/>
      <c r="DI99" s="236"/>
      <c r="DJ99" s="236"/>
      <c r="DK99" s="236"/>
      <c r="DL99" s="236"/>
      <c r="DM99" s="236"/>
      <c r="DN99" s="236"/>
      <c r="DO99" s="236"/>
      <c r="DP99" s="236"/>
      <c r="DQ99" s="236"/>
      <c r="DR99" s="236"/>
      <c r="DS99" s="236"/>
      <c r="DT99" s="236"/>
      <c r="DU99" s="236"/>
      <c r="DV99" s="236"/>
      <c r="DW99" s="236"/>
      <c r="DX99" s="236"/>
      <c r="DY99" s="236"/>
      <c r="DZ99" s="236"/>
      <c r="EA99" s="236"/>
      <c r="EB99" s="236"/>
      <c r="EC99" s="236"/>
      <c r="ED99" s="236"/>
      <c r="EE99" s="236"/>
      <c r="EF99" s="236"/>
      <c r="EG99" s="236"/>
      <c r="EH99" s="236"/>
      <c r="EI99" s="236"/>
      <c r="EJ99" s="236"/>
      <c r="EK99" s="236"/>
      <c r="EL99" s="236"/>
      <c r="EM99" s="236"/>
      <c r="EN99" s="236"/>
      <c r="EO99" s="236"/>
      <c r="EP99" s="236"/>
      <c r="EQ99" s="236"/>
      <c r="ER99" s="236"/>
      <c r="ES99" s="236"/>
      <c r="ET99" s="236"/>
      <c r="EU99" s="236"/>
      <c r="EV99" s="236"/>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236"/>
      <c r="GD99" s="236"/>
      <c r="GE99" s="236"/>
      <c r="GF99" s="236"/>
      <c r="GG99" s="236"/>
      <c r="GH99" s="236"/>
      <c r="GI99" s="236"/>
      <c r="GJ99" s="236"/>
      <c r="GK99" s="236"/>
      <c r="GL99" s="236"/>
      <c r="GM99" s="236"/>
      <c r="GN99" s="236"/>
      <c r="GO99" s="236"/>
      <c r="GP99" s="236"/>
      <c r="GQ99" s="236"/>
      <c r="GR99" s="236"/>
      <c r="GS99" s="236"/>
      <c r="GT99" s="236"/>
      <c r="GU99" s="236"/>
      <c r="GV99" s="236"/>
      <c r="GW99" s="236"/>
      <c r="GX99" s="236"/>
      <c r="GY99" s="236"/>
      <c r="GZ99" s="236"/>
      <c r="HA99" s="236"/>
      <c r="HB99" s="236"/>
      <c r="HC99" s="236"/>
      <c r="HD99" s="236"/>
      <c r="HE99" s="236"/>
      <c r="HF99" s="236"/>
      <c r="HG99" s="236"/>
      <c r="HH99" s="236"/>
      <c r="HI99" s="236"/>
      <c r="HJ99" s="236"/>
      <c r="HK99" s="236"/>
      <c r="HL99" s="236"/>
      <c r="HM99" s="236"/>
      <c r="HN99" s="236"/>
      <c r="HO99" s="236"/>
      <c r="HP99" s="236"/>
      <c r="HQ99" s="236"/>
      <c r="HR99" s="236"/>
      <c r="HS99" s="236"/>
      <c r="HT99" s="236"/>
      <c r="HU99" s="236"/>
    </row>
    <row r="100" spans="1:229" x14ac:dyDescent="0.25">
      <c r="A100" s="236"/>
      <c r="B100" s="236"/>
      <c r="C100" s="239"/>
      <c r="D100" s="239"/>
      <c r="E100" s="239"/>
      <c r="F100" s="239"/>
      <c r="G100" s="239"/>
      <c r="H100" s="239"/>
      <c r="I100" s="239"/>
      <c r="J100" s="239"/>
      <c r="K100" s="239"/>
      <c r="L100" s="239"/>
      <c r="M100" s="239"/>
      <c r="N100" s="239"/>
      <c r="O100" s="258"/>
      <c r="P100" s="258"/>
      <c r="Q100" s="258"/>
      <c r="R100" s="239"/>
      <c r="S100" s="238"/>
      <c r="T100" s="238"/>
      <c r="U100" s="238"/>
      <c r="V100" s="238"/>
      <c r="W100" s="238"/>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236"/>
      <c r="CR100" s="236"/>
      <c r="CS100" s="236"/>
      <c r="CT100" s="236"/>
      <c r="CU100" s="236"/>
      <c r="CV100" s="236"/>
      <c r="CW100" s="236"/>
      <c r="CX100" s="236"/>
      <c r="CY100" s="236"/>
      <c r="CZ100" s="236"/>
      <c r="DA100" s="236"/>
      <c r="DB100" s="236"/>
      <c r="DC100" s="236"/>
      <c r="DD100" s="236"/>
      <c r="DE100" s="236"/>
      <c r="DF100" s="236"/>
      <c r="DG100" s="236"/>
      <c r="DH100" s="236"/>
      <c r="DI100" s="236"/>
      <c r="DJ100" s="236"/>
      <c r="DK100" s="236"/>
      <c r="DL100" s="236"/>
      <c r="DM100" s="236"/>
      <c r="DN100" s="236"/>
      <c r="DO100" s="236"/>
      <c r="DP100" s="236"/>
      <c r="DQ100" s="236"/>
      <c r="DR100" s="236"/>
      <c r="DS100" s="236"/>
      <c r="DT100" s="236"/>
      <c r="DU100" s="236"/>
      <c r="DV100" s="236"/>
      <c r="DW100" s="236"/>
      <c r="DX100" s="236"/>
      <c r="DY100" s="236"/>
      <c r="DZ100" s="236"/>
      <c r="EA100" s="236"/>
      <c r="EB100" s="236"/>
      <c r="EC100" s="236"/>
      <c r="ED100" s="236"/>
      <c r="EE100" s="236"/>
      <c r="EF100" s="236"/>
      <c r="EG100" s="236"/>
      <c r="EH100" s="236"/>
      <c r="EI100" s="236"/>
      <c r="EJ100" s="236"/>
      <c r="EK100" s="236"/>
      <c r="EL100" s="236"/>
      <c r="EM100" s="236"/>
      <c r="EN100" s="236"/>
      <c r="EO100" s="236"/>
      <c r="EP100" s="236"/>
      <c r="EQ100" s="236"/>
      <c r="ER100" s="236"/>
      <c r="ES100" s="236"/>
      <c r="ET100" s="236"/>
      <c r="EU100" s="236"/>
      <c r="EV100" s="236"/>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236"/>
      <c r="GD100" s="236"/>
      <c r="GE100" s="236"/>
      <c r="GF100" s="236"/>
      <c r="GG100" s="236"/>
      <c r="GH100" s="236"/>
      <c r="GI100" s="236"/>
      <c r="GJ100" s="236"/>
      <c r="GK100" s="236"/>
      <c r="GL100" s="236"/>
      <c r="GM100" s="236"/>
      <c r="GN100" s="236"/>
      <c r="GO100" s="236"/>
      <c r="GP100" s="236"/>
      <c r="GQ100" s="236"/>
      <c r="GR100" s="236"/>
      <c r="GS100" s="236"/>
      <c r="GT100" s="236"/>
      <c r="GU100" s="236"/>
      <c r="GV100" s="236"/>
      <c r="GW100" s="236"/>
      <c r="GX100" s="236"/>
      <c r="GY100" s="236"/>
      <c r="GZ100" s="236"/>
      <c r="HA100" s="236"/>
      <c r="HB100" s="236"/>
      <c r="HC100" s="236"/>
      <c r="HD100" s="236"/>
      <c r="HE100" s="236"/>
      <c r="HF100" s="236"/>
      <c r="HG100" s="236"/>
      <c r="HH100" s="236"/>
      <c r="HI100" s="236"/>
      <c r="HJ100" s="236"/>
      <c r="HK100" s="236"/>
      <c r="HL100" s="236"/>
      <c r="HM100" s="236"/>
      <c r="HN100" s="236"/>
      <c r="HO100" s="236"/>
      <c r="HP100" s="236"/>
      <c r="HQ100" s="236"/>
      <c r="HR100" s="236"/>
      <c r="HS100" s="236"/>
      <c r="HT100" s="236"/>
      <c r="HU100" s="236"/>
    </row>
    <row r="101" spans="1:229" x14ac:dyDescent="0.25">
      <c r="A101" s="236"/>
      <c r="B101" s="236"/>
      <c r="C101" s="239"/>
      <c r="D101" s="239"/>
      <c r="E101" s="239"/>
      <c r="F101" s="239"/>
      <c r="G101" s="239"/>
      <c r="H101" s="239"/>
      <c r="I101" s="239"/>
      <c r="J101" s="239"/>
      <c r="K101" s="239"/>
      <c r="L101" s="239"/>
      <c r="M101" s="239"/>
      <c r="N101" s="239"/>
      <c r="O101" s="258"/>
      <c r="P101" s="258"/>
      <c r="Q101" s="258"/>
      <c r="R101" s="239"/>
      <c r="S101" s="238"/>
      <c r="T101" s="238"/>
      <c r="U101" s="238"/>
      <c r="V101" s="238"/>
      <c r="W101" s="238"/>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236"/>
      <c r="CR101" s="236"/>
      <c r="CS101" s="236"/>
      <c r="CT101" s="236"/>
      <c r="CU101" s="236"/>
      <c r="CV101" s="236"/>
      <c r="CW101" s="236"/>
      <c r="CX101" s="236"/>
      <c r="CY101" s="236"/>
      <c r="CZ101" s="236"/>
      <c r="DA101" s="236"/>
      <c r="DB101" s="236"/>
      <c r="DC101" s="236"/>
      <c r="DD101" s="236"/>
      <c r="DE101" s="236"/>
      <c r="DF101" s="236"/>
      <c r="DG101" s="236"/>
      <c r="DH101" s="236"/>
      <c r="DI101" s="236"/>
      <c r="DJ101" s="236"/>
      <c r="DK101" s="236"/>
      <c r="DL101" s="236"/>
      <c r="DM101" s="236"/>
      <c r="DN101" s="236"/>
      <c r="DO101" s="236"/>
      <c r="DP101" s="236"/>
      <c r="DQ101" s="236"/>
      <c r="DR101" s="236"/>
      <c r="DS101" s="236"/>
      <c r="DT101" s="236"/>
      <c r="DU101" s="236"/>
      <c r="DV101" s="236"/>
      <c r="DW101" s="236"/>
      <c r="DX101" s="236"/>
      <c r="DY101" s="236"/>
      <c r="DZ101" s="236"/>
      <c r="EA101" s="236"/>
      <c r="EB101" s="236"/>
      <c r="EC101" s="236"/>
      <c r="ED101" s="236"/>
      <c r="EE101" s="236"/>
      <c r="EF101" s="236"/>
      <c r="EG101" s="236"/>
      <c r="EH101" s="236"/>
      <c r="EI101" s="236"/>
      <c r="EJ101" s="236"/>
      <c r="EK101" s="236"/>
      <c r="EL101" s="236"/>
      <c r="EM101" s="236"/>
      <c r="EN101" s="236"/>
      <c r="EO101" s="236"/>
      <c r="EP101" s="236"/>
      <c r="EQ101" s="236"/>
      <c r="ER101" s="236"/>
      <c r="ES101" s="236"/>
      <c r="ET101" s="236"/>
      <c r="EU101" s="236"/>
      <c r="EV101" s="236"/>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236"/>
      <c r="GD101" s="236"/>
      <c r="GE101" s="236"/>
      <c r="GF101" s="236"/>
      <c r="GG101" s="236"/>
      <c r="GH101" s="236"/>
      <c r="GI101" s="236"/>
      <c r="GJ101" s="236"/>
      <c r="GK101" s="236"/>
      <c r="GL101" s="236"/>
      <c r="GM101" s="236"/>
      <c r="GN101" s="236"/>
      <c r="GO101" s="236"/>
      <c r="GP101" s="236"/>
      <c r="GQ101" s="236"/>
      <c r="GR101" s="236"/>
      <c r="GS101" s="236"/>
      <c r="GT101" s="236"/>
      <c r="GU101" s="236"/>
      <c r="GV101" s="236"/>
      <c r="GW101" s="236"/>
      <c r="GX101" s="236"/>
      <c r="GY101" s="236"/>
      <c r="GZ101" s="236"/>
      <c r="HA101" s="236"/>
      <c r="HB101" s="236"/>
      <c r="HC101" s="236"/>
      <c r="HD101" s="236"/>
      <c r="HE101" s="236"/>
      <c r="HF101" s="236"/>
      <c r="HG101" s="236"/>
      <c r="HH101" s="236"/>
      <c r="HI101" s="236"/>
      <c r="HJ101" s="236"/>
      <c r="HK101" s="236"/>
      <c r="HL101" s="236"/>
      <c r="HM101" s="236"/>
      <c r="HN101" s="236"/>
      <c r="HO101" s="236"/>
      <c r="HP101" s="236"/>
      <c r="HQ101" s="236"/>
      <c r="HR101" s="236"/>
      <c r="HS101" s="236"/>
      <c r="HT101" s="236"/>
      <c r="HU101" s="236"/>
    </row>
    <row r="102" spans="1:229" x14ac:dyDescent="0.25">
      <c r="A102" s="236"/>
      <c r="B102" s="236"/>
      <c r="C102" s="239"/>
      <c r="D102" s="239"/>
      <c r="E102" s="239"/>
      <c r="F102" s="239"/>
      <c r="G102" s="239"/>
      <c r="H102" s="239"/>
      <c r="I102" s="239"/>
      <c r="J102" s="239"/>
      <c r="K102" s="239"/>
      <c r="L102" s="239"/>
      <c r="M102" s="239"/>
      <c r="N102" s="239"/>
      <c r="O102" s="258"/>
      <c r="P102" s="258"/>
      <c r="Q102" s="258"/>
      <c r="R102" s="239"/>
      <c r="S102" s="238"/>
      <c r="T102" s="238"/>
      <c r="U102" s="238"/>
      <c r="V102" s="238"/>
      <c r="W102" s="238"/>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row>
    <row r="103" spans="1:229" x14ac:dyDescent="0.25">
      <c r="A103" s="236"/>
      <c r="B103" s="236"/>
      <c r="C103" s="239"/>
      <c r="D103" s="239"/>
      <c r="E103" s="239"/>
      <c r="F103" s="239"/>
      <c r="G103" s="239"/>
      <c r="H103" s="239"/>
      <c r="I103" s="239"/>
      <c r="J103" s="239"/>
      <c r="K103" s="239"/>
      <c r="L103" s="239"/>
      <c r="M103" s="239"/>
      <c r="N103" s="239"/>
      <c r="O103" s="258"/>
      <c r="P103" s="258"/>
      <c r="Q103" s="258"/>
      <c r="R103" s="239"/>
      <c r="S103" s="238"/>
      <c r="T103" s="238"/>
      <c r="U103" s="238"/>
      <c r="V103" s="238"/>
      <c r="W103" s="238"/>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row>
    <row r="104" spans="1:229" x14ac:dyDescent="0.25">
      <c r="A104" s="236"/>
      <c r="B104" s="236"/>
      <c r="C104" s="239"/>
      <c r="D104" s="239"/>
      <c r="E104" s="239"/>
      <c r="F104" s="239"/>
      <c r="G104" s="239"/>
      <c r="H104" s="239"/>
      <c r="I104" s="239"/>
      <c r="J104" s="239"/>
      <c r="K104" s="239"/>
      <c r="L104" s="239"/>
      <c r="M104" s="239"/>
      <c r="N104" s="239"/>
      <c r="O104" s="258"/>
      <c r="P104" s="258"/>
      <c r="Q104" s="258"/>
      <c r="R104" s="239"/>
      <c r="S104" s="238"/>
      <c r="T104" s="238"/>
      <c r="U104" s="238"/>
      <c r="V104" s="238"/>
      <c r="W104" s="238"/>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row>
    <row r="105" spans="1:229" x14ac:dyDescent="0.25">
      <c r="A105" s="236"/>
      <c r="B105" s="236"/>
      <c r="C105" s="239"/>
      <c r="D105" s="239"/>
      <c r="E105" s="239"/>
      <c r="F105" s="239"/>
      <c r="G105" s="239"/>
      <c r="H105" s="239"/>
      <c r="I105" s="239"/>
      <c r="J105" s="239"/>
      <c r="K105" s="239"/>
      <c r="L105" s="239"/>
      <c r="M105" s="239"/>
      <c r="N105" s="239"/>
      <c r="O105" s="258"/>
      <c r="P105" s="258"/>
      <c r="Q105" s="258"/>
      <c r="R105" s="239"/>
      <c r="S105" s="238"/>
      <c r="T105" s="238"/>
      <c r="U105" s="238"/>
      <c r="V105" s="238"/>
      <c r="W105" s="238"/>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236"/>
      <c r="EN105" s="236"/>
      <c r="EO105" s="236"/>
      <c r="EP105" s="236"/>
      <c r="EQ105" s="236"/>
      <c r="ER105" s="236"/>
      <c r="ES105" s="236"/>
      <c r="ET105" s="236"/>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236"/>
      <c r="GD105" s="236"/>
      <c r="GE105" s="236"/>
      <c r="GF105" s="236"/>
      <c r="GG105" s="236"/>
      <c r="GH105" s="236"/>
      <c r="GI105" s="236"/>
      <c r="GJ105" s="236"/>
      <c r="GK105" s="236"/>
      <c r="GL105" s="236"/>
      <c r="GM105" s="236"/>
      <c r="GN105" s="236"/>
      <c r="GO105" s="236"/>
      <c r="GP105" s="236"/>
      <c r="GQ105" s="236"/>
      <c r="GR105" s="236"/>
      <c r="GS105" s="236"/>
      <c r="GT105" s="236"/>
      <c r="GU105" s="236"/>
      <c r="GV105" s="236"/>
      <c r="GW105" s="236"/>
      <c r="GX105" s="236"/>
      <c r="GY105" s="236"/>
      <c r="GZ105" s="236"/>
      <c r="HA105" s="236"/>
      <c r="HB105" s="236"/>
      <c r="HC105" s="236"/>
      <c r="HD105" s="236"/>
      <c r="HE105" s="236"/>
      <c r="HF105" s="236"/>
      <c r="HG105" s="236"/>
      <c r="HH105" s="236"/>
      <c r="HI105" s="236"/>
      <c r="HJ105" s="236"/>
      <c r="HK105" s="236"/>
      <c r="HL105" s="236"/>
      <c r="HM105" s="236"/>
      <c r="HN105" s="236"/>
      <c r="HO105" s="236"/>
      <c r="HP105" s="236"/>
      <c r="HQ105" s="236"/>
      <c r="HR105" s="236"/>
      <c r="HS105" s="236"/>
      <c r="HT105" s="236"/>
      <c r="HU105" s="236"/>
    </row>
    <row r="106" spans="1:229" x14ac:dyDescent="0.25">
      <c r="A106" s="236"/>
      <c r="B106" s="236"/>
      <c r="C106" s="239"/>
      <c r="D106" s="239"/>
      <c r="E106" s="239"/>
      <c r="F106" s="239"/>
      <c r="G106" s="239"/>
      <c r="H106" s="239"/>
      <c r="I106" s="239"/>
      <c r="J106" s="239"/>
      <c r="K106" s="239"/>
      <c r="L106" s="239"/>
      <c r="M106" s="239"/>
      <c r="N106" s="239"/>
      <c r="O106" s="258"/>
      <c r="P106" s="258"/>
      <c r="Q106" s="258"/>
      <c r="R106" s="239"/>
      <c r="S106" s="238"/>
      <c r="T106" s="238"/>
      <c r="U106" s="238"/>
      <c r="V106" s="238"/>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36"/>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236"/>
      <c r="GD106" s="236"/>
      <c r="GE106" s="236"/>
      <c r="GF106" s="236"/>
      <c r="GG106" s="236"/>
      <c r="GH106" s="236"/>
      <c r="GI106" s="236"/>
      <c r="GJ106" s="236"/>
      <c r="GK106" s="236"/>
      <c r="GL106" s="236"/>
      <c r="GM106" s="236"/>
      <c r="GN106" s="236"/>
      <c r="GO106" s="236"/>
      <c r="GP106" s="236"/>
      <c r="GQ106" s="236"/>
      <c r="GR106" s="236"/>
      <c r="GS106" s="236"/>
      <c r="GT106" s="236"/>
      <c r="GU106" s="236"/>
      <c r="GV106" s="236"/>
      <c r="GW106" s="236"/>
      <c r="GX106" s="236"/>
      <c r="GY106" s="236"/>
      <c r="GZ106" s="236"/>
      <c r="HA106" s="236"/>
      <c r="HB106" s="236"/>
      <c r="HC106" s="236"/>
      <c r="HD106" s="236"/>
      <c r="HE106" s="236"/>
      <c r="HF106" s="236"/>
      <c r="HG106" s="236"/>
      <c r="HH106" s="236"/>
      <c r="HI106" s="236"/>
      <c r="HJ106" s="236"/>
      <c r="HK106" s="236"/>
      <c r="HL106" s="236"/>
      <c r="HM106" s="236"/>
      <c r="HN106" s="236"/>
      <c r="HO106" s="236"/>
      <c r="HP106" s="236"/>
      <c r="HQ106" s="236"/>
      <c r="HR106" s="236"/>
      <c r="HS106" s="236"/>
      <c r="HT106" s="236"/>
      <c r="HU106" s="236"/>
    </row>
    <row r="107" spans="1:229" x14ac:dyDescent="0.25">
      <c r="A107" s="236"/>
      <c r="B107" s="236"/>
      <c r="C107" s="239"/>
      <c r="D107" s="239"/>
      <c r="E107" s="239"/>
      <c r="F107" s="239"/>
      <c r="G107" s="239"/>
      <c r="H107" s="239"/>
      <c r="I107" s="239"/>
      <c r="J107" s="239"/>
      <c r="K107" s="239"/>
      <c r="L107" s="239"/>
      <c r="M107" s="239"/>
      <c r="N107" s="239"/>
      <c r="O107" s="258"/>
      <c r="P107" s="258"/>
      <c r="Q107" s="258"/>
      <c r="R107" s="239"/>
      <c r="S107" s="238"/>
      <c r="T107" s="238"/>
      <c r="U107" s="238"/>
      <c r="V107" s="238"/>
      <c r="W107" s="238"/>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36"/>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236"/>
      <c r="GD107" s="236"/>
      <c r="GE107" s="236"/>
      <c r="GF107" s="236"/>
      <c r="GG107" s="236"/>
      <c r="GH107" s="236"/>
      <c r="GI107" s="236"/>
      <c r="GJ107" s="236"/>
      <c r="GK107" s="236"/>
      <c r="GL107" s="236"/>
      <c r="GM107" s="236"/>
      <c r="GN107" s="236"/>
      <c r="GO107" s="236"/>
      <c r="GP107" s="236"/>
      <c r="GQ107" s="236"/>
      <c r="GR107" s="236"/>
      <c r="GS107" s="236"/>
      <c r="GT107" s="236"/>
      <c r="GU107" s="236"/>
      <c r="GV107" s="236"/>
      <c r="GW107" s="236"/>
      <c r="GX107" s="236"/>
      <c r="GY107" s="236"/>
      <c r="GZ107" s="236"/>
      <c r="HA107" s="236"/>
      <c r="HB107" s="236"/>
      <c r="HC107" s="236"/>
      <c r="HD107" s="236"/>
      <c r="HE107" s="236"/>
      <c r="HF107" s="236"/>
      <c r="HG107" s="236"/>
      <c r="HH107" s="236"/>
      <c r="HI107" s="236"/>
      <c r="HJ107" s="236"/>
      <c r="HK107" s="236"/>
      <c r="HL107" s="236"/>
      <c r="HM107" s="236"/>
      <c r="HN107" s="236"/>
      <c r="HO107" s="236"/>
      <c r="HP107" s="236"/>
      <c r="HQ107" s="236"/>
      <c r="HR107" s="236"/>
      <c r="HS107" s="236"/>
      <c r="HT107" s="236"/>
      <c r="HU107" s="236"/>
    </row>
    <row r="108" spans="1:229" x14ac:dyDescent="0.25">
      <c r="A108" s="236"/>
      <c r="B108" s="236"/>
      <c r="C108" s="239"/>
      <c r="D108" s="239"/>
      <c r="E108" s="239"/>
      <c r="F108" s="239"/>
      <c r="G108" s="239"/>
      <c r="H108" s="239"/>
      <c r="I108" s="239"/>
      <c r="J108" s="239"/>
      <c r="K108" s="239"/>
      <c r="L108" s="239"/>
      <c r="M108" s="239"/>
      <c r="N108" s="239"/>
      <c r="O108" s="258"/>
      <c r="P108" s="258"/>
      <c r="Q108" s="258"/>
      <c r="R108" s="239"/>
      <c r="S108" s="238"/>
      <c r="T108" s="238"/>
      <c r="U108" s="238"/>
      <c r="V108" s="238"/>
      <c r="W108" s="238"/>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36"/>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236"/>
      <c r="GD108" s="236"/>
      <c r="GE108" s="236"/>
      <c r="GF108" s="236"/>
      <c r="GG108" s="236"/>
      <c r="GH108" s="236"/>
      <c r="GI108" s="236"/>
      <c r="GJ108" s="236"/>
      <c r="GK108" s="236"/>
      <c r="GL108" s="236"/>
      <c r="GM108" s="236"/>
      <c r="GN108" s="236"/>
      <c r="GO108" s="236"/>
      <c r="GP108" s="236"/>
      <c r="GQ108" s="236"/>
      <c r="GR108" s="236"/>
      <c r="GS108" s="236"/>
      <c r="GT108" s="236"/>
      <c r="GU108" s="236"/>
      <c r="GV108" s="236"/>
      <c r="GW108" s="236"/>
      <c r="GX108" s="236"/>
      <c r="GY108" s="236"/>
      <c r="GZ108" s="236"/>
      <c r="HA108" s="236"/>
      <c r="HB108" s="236"/>
      <c r="HC108" s="236"/>
      <c r="HD108" s="236"/>
      <c r="HE108" s="236"/>
      <c r="HF108" s="236"/>
      <c r="HG108" s="236"/>
      <c r="HH108" s="236"/>
      <c r="HI108" s="236"/>
      <c r="HJ108" s="236"/>
      <c r="HK108" s="236"/>
      <c r="HL108" s="236"/>
      <c r="HM108" s="236"/>
      <c r="HN108" s="236"/>
      <c r="HO108" s="236"/>
      <c r="HP108" s="236"/>
      <c r="HQ108" s="236"/>
      <c r="HR108" s="236"/>
      <c r="HS108" s="236"/>
      <c r="HT108" s="236"/>
      <c r="HU108" s="236"/>
    </row>
    <row r="109" spans="1:229" x14ac:dyDescent="0.25">
      <c r="A109" s="236"/>
      <c r="B109" s="236"/>
      <c r="C109" s="239"/>
      <c r="D109" s="239"/>
      <c r="E109" s="239"/>
      <c r="F109" s="239"/>
      <c r="G109" s="239"/>
      <c r="H109" s="239"/>
      <c r="I109" s="239"/>
      <c r="J109" s="239"/>
      <c r="K109" s="239"/>
      <c r="L109" s="239"/>
      <c r="M109" s="239"/>
      <c r="N109" s="239"/>
      <c r="O109" s="258"/>
      <c r="P109" s="258"/>
      <c r="Q109" s="258"/>
      <c r="R109" s="239"/>
      <c r="S109" s="238"/>
      <c r="T109" s="238"/>
      <c r="U109" s="238"/>
      <c r="V109" s="238"/>
      <c r="W109" s="238"/>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c r="CR109" s="236"/>
      <c r="CS109" s="236"/>
      <c r="CT109" s="236"/>
      <c r="CU109" s="236"/>
      <c r="CV109" s="236"/>
      <c r="CW109" s="236"/>
      <c r="CX109" s="236"/>
      <c r="CY109" s="236"/>
      <c r="CZ109" s="236"/>
      <c r="DA109" s="236"/>
      <c r="DB109" s="236"/>
      <c r="DC109" s="236"/>
      <c r="DD109" s="236"/>
      <c r="DE109" s="236"/>
      <c r="DF109" s="236"/>
      <c r="DG109" s="236"/>
      <c r="DH109" s="236"/>
      <c r="DI109" s="236"/>
      <c r="DJ109" s="236"/>
      <c r="DK109" s="236"/>
      <c r="DL109" s="236"/>
      <c r="DM109" s="236"/>
      <c r="DN109" s="236"/>
      <c r="DO109" s="236"/>
      <c r="DP109" s="236"/>
      <c r="DQ109" s="236"/>
      <c r="DR109" s="236"/>
      <c r="DS109" s="236"/>
      <c r="DT109" s="236"/>
      <c r="DU109" s="236"/>
      <c r="DV109" s="236"/>
      <c r="DW109" s="236"/>
      <c r="DX109" s="236"/>
      <c r="DY109" s="236"/>
      <c r="DZ109" s="236"/>
      <c r="EA109" s="236"/>
      <c r="EB109" s="236"/>
      <c r="EC109" s="236"/>
      <c r="ED109" s="236"/>
      <c r="EE109" s="236"/>
      <c r="EF109" s="236"/>
      <c r="EG109" s="236"/>
      <c r="EH109" s="236"/>
      <c r="EI109" s="236"/>
      <c r="EJ109" s="236"/>
      <c r="EK109" s="236"/>
      <c r="EL109" s="236"/>
      <c r="EM109" s="236"/>
      <c r="EN109" s="236"/>
      <c r="EO109" s="236"/>
      <c r="EP109" s="236"/>
      <c r="EQ109" s="236"/>
      <c r="ER109" s="236"/>
      <c r="ES109" s="236"/>
      <c r="ET109" s="236"/>
      <c r="EU109" s="236"/>
      <c r="EV109" s="236"/>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236"/>
      <c r="GD109" s="236"/>
      <c r="GE109" s="236"/>
      <c r="GF109" s="236"/>
      <c r="GG109" s="236"/>
      <c r="GH109" s="236"/>
      <c r="GI109" s="236"/>
      <c r="GJ109" s="236"/>
      <c r="GK109" s="236"/>
      <c r="GL109" s="236"/>
      <c r="GM109" s="236"/>
      <c r="GN109" s="236"/>
      <c r="GO109" s="236"/>
      <c r="GP109" s="236"/>
      <c r="GQ109" s="236"/>
      <c r="GR109" s="236"/>
      <c r="GS109" s="236"/>
      <c r="GT109" s="236"/>
      <c r="GU109" s="236"/>
      <c r="GV109" s="236"/>
      <c r="GW109" s="236"/>
      <c r="GX109" s="236"/>
      <c r="GY109" s="236"/>
      <c r="GZ109" s="236"/>
      <c r="HA109" s="236"/>
      <c r="HB109" s="236"/>
      <c r="HC109" s="236"/>
      <c r="HD109" s="236"/>
      <c r="HE109" s="236"/>
      <c r="HF109" s="236"/>
      <c r="HG109" s="236"/>
      <c r="HH109" s="236"/>
      <c r="HI109" s="236"/>
      <c r="HJ109" s="236"/>
      <c r="HK109" s="236"/>
      <c r="HL109" s="236"/>
      <c r="HM109" s="236"/>
      <c r="HN109" s="236"/>
      <c r="HO109" s="236"/>
      <c r="HP109" s="236"/>
      <c r="HQ109" s="236"/>
      <c r="HR109" s="236"/>
      <c r="HS109" s="236"/>
      <c r="HT109" s="236"/>
      <c r="HU109" s="236"/>
    </row>
    <row r="110" spans="1:229" x14ac:dyDescent="0.25">
      <c r="A110" s="236"/>
      <c r="B110" s="236"/>
      <c r="C110" s="239"/>
      <c r="D110" s="239"/>
      <c r="E110" s="239"/>
      <c r="F110" s="239"/>
      <c r="G110" s="239"/>
      <c r="H110" s="239"/>
      <c r="I110" s="239"/>
      <c r="J110" s="239"/>
      <c r="K110" s="239"/>
      <c r="L110" s="239"/>
      <c r="M110" s="239"/>
      <c r="N110" s="239"/>
      <c r="O110" s="258"/>
      <c r="P110" s="258"/>
      <c r="Q110" s="258"/>
      <c r="R110" s="239"/>
      <c r="S110" s="238"/>
      <c r="T110" s="238"/>
      <c r="U110" s="238"/>
      <c r="V110" s="238"/>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c r="CR110" s="236"/>
      <c r="CS110" s="236"/>
      <c r="CT110" s="236"/>
      <c r="CU110" s="236"/>
      <c r="CV110" s="236"/>
      <c r="CW110" s="236"/>
      <c r="CX110" s="236"/>
      <c r="CY110" s="236"/>
      <c r="CZ110" s="236"/>
      <c r="DA110" s="236"/>
      <c r="DB110" s="236"/>
      <c r="DC110" s="236"/>
      <c r="DD110" s="236"/>
      <c r="DE110" s="236"/>
      <c r="DF110" s="236"/>
      <c r="DG110" s="236"/>
      <c r="DH110" s="236"/>
      <c r="DI110" s="236"/>
      <c r="DJ110" s="236"/>
      <c r="DK110" s="236"/>
      <c r="DL110" s="236"/>
      <c r="DM110" s="236"/>
      <c r="DN110" s="236"/>
      <c r="DO110" s="236"/>
      <c r="DP110" s="236"/>
      <c r="DQ110" s="236"/>
      <c r="DR110" s="236"/>
      <c r="DS110" s="236"/>
      <c r="DT110" s="236"/>
      <c r="DU110" s="236"/>
      <c r="DV110" s="236"/>
      <c r="DW110" s="236"/>
      <c r="DX110" s="236"/>
      <c r="DY110" s="236"/>
      <c r="DZ110" s="236"/>
      <c r="EA110" s="236"/>
      <c r="EB110" s="236"/>
      <c r="EC110" s="236"/>
      <c r="ED110" s="236"/>
      <c r="EE110" s="236"/>
      <c r="EF110" s="236"/>
      <c r="EG110" s="236"/>
      <c r="EH110" s="236"/>
      <c r="EI110" s="236"/>
      <c r="EJ110" s="236"/>
      <c r="EK110" s="236"/>
      <c r="EL110" s="236"/>
      <c r="EM110" s="236"/>
      <c r="EN110" s="236"/>
      <c r="EO110" s="236"/>
      <c r="EP110" s="236"/>
      <c r="EQ110" s="236"/>
      <c r="ER110" s="236"/>
      <c r="ES110" s="236"/>
      <c r="ET110" s="236"/>
      <c r="EU110" s="236"/>
      <c r="EV110" s="236"/>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236"/>
      <c r="GD110" s="236"/>
      <c r="GE110" s="236"/>
      <c r="GF110" s="236"/>
      <c r="GG110" s="236"/>
      <c r="GH110" s="236"/>
      <c r="GI110" s="236"/>
      <c r="GJ110" s="236"/>
      <c r="GK110" s="236"/>
      <c r="GL110" s="236"/>
      <c r="GM110" s="236"/>
      <c r="GN110" s="236"/>
      <c r="GO110" s="236"/>
      <c r="GP110" s="236"/>
      <c r="GQ110" s="236"/>
      <c r="GR110" s="236"/>
      <c r="GS110" s="236"/>
      <c r="GT110" s="236"/>
      <c r="GU110" s="236"/>
      <c r="GV110" s="236"/>
      <c r="GW110" s="236"/>
      <c r="GX110" s="236"/>
      <c r="GY110" s="236"/>
      <c r="GZ110" s="236"/>
      <c r="HA110" s="236"/>
      <c r="HB110" s="236"/>
      <c r="HC110" s="236"/>
      <c r="HD110" s="236"/>
      <c r="HE110" s="236"/>
      <c r="HF110" s="236"/>
      <c r="HG110" s="236"/>
      <c r="HH110" s="236"/>
      <c r="HI110" s="236"/>
      <c r="HJ110" s="236"/>
      <c r="HK110" s="236"/>
      <c r="HL110" s="236"/>
      <c r="HM110" s="236"/>
      <c r="HN110" s="236"/>
      <c r="HO110" s="236"/>
      <c r="HP110" s="236"/>
      <c r="HQ110" s="236"/>
      <c r="HR110" s="236"/>
      <c r="HS110" s="236"/>
      <c r="HT110" s="236"/>
      <c r="HU110" s="236"/>
    </row>
    <row r="111" spans="1:229" x14ac:dyDescent="0.25">
      <c r="A111" s="236"/>
      <c r="B111" s="236"/>
      <c r="C111" s="239"/>
      <c r="D111" s="239"/>
      <c r="E111" s="239"/>
      <c r="F111" s="239"/>
      <c r="G111" s="239"/>
      <c r="H111" s="239"/>
      <c r="I111" s="239"/>
      <c r="J111" s="239"/>
      <c r="K111" s="239"/>
      <c r="L111" s="239"/>
      <c r="M111" s="239"/>
      <c r="N111" s="239"/>
      <c r="O111" s="258"/>
      <c r="P111" s="258"/>
      <c r="Q111" s="258"/>
      <c r="R111" s="239"/>
      <c r="S111" s="238"/>
      <c r="T111" s="238"/>
      <c r="U111" s="238"/>
      <c r="V111" s="238"/>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236"/>
      <c r="CR111" s="236"/>
      <c r="CS111" s="236"/>
      <c r="CT111" s="236"/>
      <c r="CU111" s="236"/>
      <c r="CV111" s="236"/>
      <c r="CW111" s="236"/>
      <c r="CX111" s="236"/>
      <c r="CY111" s="236"/>
      <c r="CZ111" s="236"/>
      <c r="DA111" s="236"/>
      <c r="DB111" s="236"/>
      <c r="DC111" s="236"/>
      <c r="DD111" s="236"/>
      <c r="DE111" s="236"/>
      <c r="DF111" s="236"/>
      <c r="DG111" s="236"/>
      <c r="DH111" s="236"/>
      <c r="DI111" s="236"/>
      <c r="DJ111" s="236"/>
      <c r="DK111" s="236"/>
      <c r="DL111" s="236"/>
      <c r="DM111" s="236"/>
      <c r="DN111" s="236"/>
      <c r="DO111" s="236"/>
      <c r="DP111" s="236"/>
      <c r="DQ111" s="236"/>
      <c r="DR111" s="236"/>
      <c r="DS111" s="236"/>
      <c r="DT111" s="236"/>
      <c r="DU111" s="236"/>
      <c r="DV111" s="236"/>
      <c r="DW111" s="236"/>
      <c r="DX111" s="236"/>
      <c r="DY111" s="236"/>
      <c r="DZ111" s="236"/>
      <c r="EA111" s="236"/>
      <c r="EB111" s="236"/>
      <c r="EC111" s="236"/>
      <c r="ED111" s="236"/>
      <c r="EE111" s="236"/>
      <c r="EF111" s="236"/>
      <c r="EG111" s="236"/>
      <c r="EH111" s="236"/>
      <c r="EI111" s="236"/>
      <c r="EJ111" s="236"/>
      <c r="EK111" s="236"/>
      <c r="EL111" s="236"/>
      <c r="EM111" s="236"/>
      <c r="EN111" s="236"/>
      <c r="EO111" s="236"/>
      <c r="EP111" s="236"/>
      <c r="EQ111" s="236"/>
      <c r="ER111" s="236"/>
      <c r="ES111" s="236"/>
      <c r="ET111" s="236"/>
      <c r="EU111" s="236"/>
      <c r="EV111" s="236"/>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236"/>
      <c r="GD111" s="236"/>
      <c r="GE111" s="236"/>
      <c r="GF111" s="236"/>
      <c r="GG111" s="236"/>
      <c r="GH111" s="236"/>
      <c r="GI111" s="236"/>
      <c r="GJ111" s="236"/>
      <c r="GK111" s="236"/>
      <c r="GL111" s="236"/>
      <c r="GM111" s="236"/>
      <c r="GN111" s="236"/>
      <c r="GO111" s="236"/>
      <c r="GP111" s="236"/>
      <c r="GQ111" s="236"/>
      <c r="GR111" s="236"/>
      <c r="GS111" s="236"/>
      <c r="GT111" s="236"/>
      <c r="GU111" s="236"/>
      <c r="GV111" s="236"/>
      <c r="GW111" s="236"/>
      <c r="GX111" s="236"/>
      <c r="GY111" s="236"/>
      <c r="GZ111" s="236"/>
      <c r="HA111" s="236"/>
      <c r="HB111" s="236"/>
      <c r="HC111" s="236"/>
      <c r="HD111" s="236"/>
      <c r="HE111" s="236"/>
      <c r="HF111" s="236"/>
      <c r="HG111" s="236"/>
      <c r="HH111" s="236"/>
      <c r="HI111" s="236"/>
      <c r="HJ111" s="236"/>
      <c r="HK111" s="236"/>
      <c r="HL111" s="236"/>
      <c r="HM111" s="236"/>
      <c r="HN111" s="236"/>
      <c r="HO111" s="236"/>
      <c r="HP111" s="236"/>
      <c r="HQ111" s="236"/>
      <c r="HR111" s="236"/>
      <c r="HS111" s="236"/>
      <c r="HT111" s="236"/>
      <c r="HU111" s="236"/>
    </row>
    <row r="112" spans="1:229" x14ac:dyDescent="0.25">
      <c r="A112" s="236"/>
      <c r="B112" s="236"/>
      <c r="C112" s="239"/>
      <c r="D112" s="239"/>
      <c r="E112" s="239"/>
      <c r="F112" s="239"/>
      <c r="G112" s="239"/>
      <c r="H112" s="239"/>
      <c r="I112" s="239"/>
      <c r="J112" s="239"/>
      <c r="K112" s="239"/>
      <c r="L112" s="239"/>
      <c r="M112" s="239"/>
      <c r="N112" s="239"/>
      <c r="O112" s="258"/>
      <c r="P112" s="258"/>
      <c r="Q112" s="258"/>
      <c r="R112" s="239"/>
      <c r="S112" s="238"/>
      <c r="T112" s="238"/>
      <c r="U112" s="238"/>
      <c r="V112" s="238"/>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c r="CR112" s="236"/>
      <c r="CS112" s="236"/>
      <c r="CT112" s="236"/>
      <c r="CU112" s="236"/>
      <c r="CV112" s="236"/>
      <c r="CW112" s="236"/>
      <c r="CX112" s="236"/>
      <c r="CY112" s="236"/>
      <c r="CZ112" s="236"/>
      <c r="DA112" s="236"/>
      <c r="DB112" s="236"/>
      <c r="DC112" s="236"/>
      <c r="DD112" s="236"/>
      <c r="DE112" s="236"/>
      <c r="DF112" s="236"/>
      <c r="DG112" s="236"/>
      <c r="DH112" s="236"/>
      <c r="DI112" s="236"/>
      <c r="DJ112" s="236"/>
      <c r="DK112" s="236"/>
      <c r="DL112" s="236"/>
      <c r="DM112" s="236"/>
      <c r="DN112" s="236"/>
      <c r="DO112" s="236"/>
      <c r="DP112" s="236"/>
      <c r="DQ112" s="236"/>
      <c r="DR112" s="236"/>
      <c r="DS112" s="236"/>
      <c r="DT112" s="236"/>
      <c r="DU112" s="236"/>
      <c r="DV112" s="236"/>
      <c r="DW112" s="236"/>
      <c r="DX112" s="236"/>
      <c r="DY112" s="236"/>
      <c r="DZ112" s="236"/>
      <c r="EA112" s="236"/>
      <c r="EB112" s="236"/>
      <c r="EC112" s="236"/>
      <c r="ED112" s="236"/>
      <c r="EE112" s="236"/>
      <c r="EF112" s="236"/>
      <c r="EG112" s="236"/>
      <c r="EH112" s="236"/>
      <c r="EI112" s="236"/>
      <c r="EJ112" s="236"/>
      <c r="EK112" s="236"/>
      <c r="EL112" s="236"/>
      <c r="EM112" s="236"/>
      <c r="EN112" s="236"/>
      <c r="EO112" s="236"/>
      <c r="EP112" s="236"/>
      <c r="EQ112" s="236"/>
      <c r="ER112" s="236"/>
      <c r="ES112" s="236"/>
      <c r="ET112" s="236"/>
      <c r="EU112" s="236"/>
      <c r="EV112" s="236"/>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236"/>
      <c r="GD112" s="236"/>
      <c r="GE112" s="236"/>
      <c r="GF112" s="236"/>
      <c r="GG112" s="236"/>
      <c r="GH112" s="236"/>
      <c r="GI112" s="236"/>
      <c r="GJ112" s="236"/>
      <c r="GK112" s="236"/>
      <c r="GL112" s="236"/>
      <c r="GM112" s="236"/>
      <c r="GN112" s="236"/>
      <c r="GO112" s="236"/>
      <c r="GP112" s="236"/>
      <c r="GQ112" s="236"/>
      <c r="GR112" s="236"/>
      <c r="GS112" s="236"/>
      <c r="GT112" s="236"/>
      <c r="GU112" s="236"/>
      <c r="GV112" s="236"/>
      <c r="GW112" s="236"/>
      <c r="GX112" s="236"/>
      <c r="GY112" s="236"/>
      <c r="GZ112" s="236"/>
      <c r="HA112" s="236"/>
      <c r="HB112" s="236"/>
      <c r="HC112" s="236"/>
      <c r="HD112" s="236"/>
      <c r="HE112" s="236"/>
      <c r="HF112" s="236"/>
      <c r="HG112" s="236"/>
      <c r="HH112" s="236"/>
      <c r="HI112" s="236"/>
      <c r="HJ112" s="236"/>
      <c r="HK112" s="236"/>
      <c r="HL112" s="236"/>
      <c r="HM112" s="236"/>
      <c r="HN112" s="236"/>
      <c r="HO112" s="236"/>
      <c r="HP112" s="236"/>
      <c r="HQ112" s="236"/>
      <c r="HR112" s="236"/>
      <c r="HS112" s="236"/>
      <c r="HT112" s="236"/>
      <c r="HU112" s="236"/>
    </row>
    <row r="113" spans="1:229" x14ac:dyDescent="0.25">
      <c r="A113" s="236"/>
      <c r="B113" s="236"/>
      <c r="C113" s="239"/>
      <c r="D113" s="239"/>
      <c r="E113" s="239"/>
      <c r="F113" s="239"/>
      <c r="G113" s="239"/>
      <c r="H113" s="239"/>
      <c r="I113" s="239"/>
      <c r="J113" s="239"/>
      <c r="K113" s="239"/>
      <c r="L113" s="239"/>
      <c r="M113" s="239"/>
      <c r="N113" s="239"/>
      <c r="O113" s="258"/>
      <c r="P113" s="258"/>
      <c r="Q113" s="258"/>
      <c r="R113" s="239"/>
      <c r="S113" s="238"/>
      <c r="T113" s="238"/>
      <c r="U113" s="238"/>
      <c r="V113" s="238"/>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236"/>
      <c r="CR113" s="236"/>
      <c r="CS113" s="236"/>
      <c r="CT113" s="236"/>
      <c r="CU113" s="236"/>
      <c r="CV113" s="236"/>
      <c r="CW113" s="236"/>
      <c r="CX113" s="236"/>
      <c r="CY113" s="236"/>
      <c r="CZ113" s="236"/>
      <c r="DA113" s="236"/>
      <c r="DB113" s="236"/>
      <c r="DC113" s="236"/>
      <c r="DD113" s="236"/>
      <c r="DE113" s="236"/>
      <c r="DF113" s="236"/>
      <c r="DG113" s="236"/>
      <c r="DH113" s="236"/>
      <c r="DI113" s="236"/>
      <c r="DJ113" s="236"/>
      <c r="DK113" s="236"/>
      <c r="DL113" s="236"/>
      <c r="DM113" s="236"/>
      <c r="DN113" s="236"/>
      <c r="DO113" s="236"/>
      <c r="DP113" s="236"/>
      <c r="DQ113" s="236"/>
      <c r="DR113" s="236"/>
      <c r="DS113" s="236"/>
      <c r="DT113" s="236"/>
      <c r="DU113" s="236"/>
      <c r="DV113" s="236"/>
      <c r="DW113" s="236"/>
      <c r="DX113" s="236"/>
      <c r="DY113" s="236"/>
      <c r="DZ113" s="236"/>
      <c r="EA113" s="236"/>
      <c r="EB113" s="236"/>
      <c r="EC113" s="236"/>
      <c r="ED113" s="236"/>
      <c r="EE113" s="236"/>
      <c r="EF113" s="236"/>
      <c r="EG113" s="236"/>
      <c r="EH113" s="236"/>
      <c r="EI113" s="236"/>
      <c r="EJ113" s="236"/>
      <c r="EK113" s="236"/>
      <c r="EL113" s="236"/>
      <c r="EM113" s="236"/>
      <c r="EN113" s="236"/>
      <c r="EO113" s="236"/>
      <c r="EP113" s="236"/>
      <c r="EQ113" s="236"/>
      <c r="ER113" s="236"/>
      <c r="ES113" s="236"/>
      <c r="ET113" s="236"/>
      <c r="EU113" s="236"/>
      <c r="EV113" s="236"/>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236"/>
      <c r="GD113" s="236"/>
      <c r="GE113" s="236"/>
      <c r="GF113" s="236"/>
      <c r="GG113" s="236"/>
      <c r="GH113" s="236"/>
      <c r="GI113" s="236"/>
      <c r="GJ113" s="236"/>
      <c r="GK113" s="236"/>
      <c r="GL113" s="236"/>
      <c r="GM113" s="236"/>
      <c r="GN113" s="236"/>
      <c r="GO113" s="236"/>
      <c r="GP113" s="236"/>
      <c r="GQ113" s="236"/>
      <c r="GR113" s="236"/>
      <c r="GS113" s="236"/>
      <c r="GT113" s="236"/>
      <c r="GU113" s="236"/>
      <c r="GV113" s="236"/>
      <c r="GW113" s="236"/>
      <c r="GX113" s="236"/>
      <c r="GY113" s="236"/>
      <c r="GZ113" s="236"/>
      <c r="HA113" s="236"/>
      <c r="HB113" s="236"/>
      <c r="HC113" s="236"/>
      <c r="HD113" s="236"/>
      <c r="HE113" s="236"/>
      <c r="HF113" s="236"/>
      <c r="HG113" s="236"/>
      <c r="HH113" s="236"/>
      <c r="HI113" s="236"/>
      <c r="HJ113" s="236"/>
      <c r="HK113" s="236"/>
      <c r="HL113" s="236"/>
      <c r="HM113" s="236"/>
      <c r="HN113" s="236"/>
      <c r="HO113" s="236"/>
      <c r="HP113" s="236"/>
      <c r="HQ113" s="236"/>
      <c r="HR113" s="236"/>
      <c r="HS113" s="236"/>
      <c r="HT113" s="236"/>
      <c r="HU113" s="236"/>
    </row>
    <row r="114" spans="1:229" x14ac:dyDescent="0.25">
      <c r="A114" s="236"/>
      <c r="B114" s="236"/>
      <c r="C114" s="239"/>
      <c r="D114" s="239"/>
      <c r="E114" s="239"/>
      <c r="F114" s="239"/>
      <c r="G114" s="239"/>
      <c r="H114" s="239"/>
      <c r="I114" s="239"/>
      <c r="J114" s="239"/>
      <c r="K114" s="239"/>
      <c r="L114" s="239"/>
      <c r="M114" s="239"/>
      <c r="N114" s="239"/>
      <c r="O114" s="258"/>
      <c r="P114" s="258"/>
      <c r="Q114" s="258"/>
      <c r="R114" s="239"/>
      <c r="S114" s="238"/>
      <c r="T114" s="238"/>
      <c r="U114" s="238"/>
      <c r="V114" s="238"/>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6"/>
      <c r="BW114" s="236"/>
      <c r="BX114" s="236"/>
      <c r="BY114" s="236"/>
      <c r="BZ114" s="236"/>
      <c r="CA114" s="236"/>
      <c r="CB114" s="236"/>
      <c r="CC114" s="236"/>
      <c r="CD114" s="236"/>
      <c r="CE114" s="236"/>
      <c r="CF114" s="236"/>
      <c r="CG114" s="236"/>
      <c r="CH114" s="236"/>
      <c r="CI114" s="236"/>
      <c r="CJ114" s="236"/>
      <c r="CK114" s="236"/>
      <c r="CL114" s="236"/>
      <c r="CM114" s="236"/>
      <c r="CN114" s="236"/>
      <c r="CO114" s="236"/>
      <c r="CP114" s="236"/>
      <c r="CQ114" s="236"/>
      <c r="CR114" s="236"/>
      <c r="CS114" s="236"/>
      <c r="CT114" s="236"/>
      <c r="CU114" s="236"/>
      <c r="CV114" s="236"/>
      <c r="CW114" s="236"/>
      <c r="CX114" s="236"/>
      <c r="CY114" s="236"/>
      <c r="CZ114" s="236"/>
      <c r="DA114" s="236"/>
      <c r="DB114" s="236"/>
      <c r="DC114" s="236"/>
      <c r="DD114" s="236"/>
      <c r="DE114" s="236"/>
      <c r="DF114" s="236"/>
      <c r="DG114" s="236"/>
      <c r="DH114" s="236"/>
      <c r="DI114" s="236"/>
      <c r="DJ114" s="236"/>
      <c r="DK114" s="236"/>
      <c r="DL114" s="236"/>
      <c r="DM114" s="236"/>
      <c r="DN114" s="236"/>
      <c r="DO114" s="236"/>
      <c r="DP114" s="236"/>
      <c r="DQ114" s="236"/>
      <c r="DR114" s="236"/>
      <c r="DS114" s="236"/>
      <c r="DT114" s="236"/>
      <c r="DU114" s="236"/>
      <c r="DV114" s="236"/>
      <c r="DW114" s="236"/>
      <c r="DX114" s="236"/>
      <c r="DY114" s="236"/>
      <c r="DZ114" s="236"/>
      <c r="EA114" s="236"/>
      <c r="EB114" s="236"/>
      <c r="EC114" s="236"/>
      <c r="ED114" s="236"/>
      <c r="EE114" s="236"/>
      <c r="EF114" s="236"/>
      <c r="EG114" s="236"/>
      <c r="EH114" s="236"/>
      <c r="EI114" s="236"/>
      <c r="EJ114" s="236"/>
      <c r="EK114" s="236"/>
      <c r="EL114" s="236"/>
      <c r="EM114" s="236"/>
      <c r="EN114" s="236"/>
      <c r="EO114" s="236"/>
      <c r="EP114" s="236"/>
      <c r="EQ114" s="236"/>
      <c r="ER114" s="236"/>
      <c r="ES114" s="236"/>
      <c r="ET114" s="236"/>
      <c r="EU114" s="236"/>
      <c r="EV114" s="236"/>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236"/>
      <c r="GD114" s="236"/>
      <c r="GE114" s="236"/>
      <c r="GF114" s="236"/>
      <c r="GG114" s="236"/>
      <c r="GH114" s="236"/>
      <c r="GI114" s="236"/>
      <c r="GJ114" s="236"/>
      <c r="GK114" s="236"/>
      <c r="GL114" s="236"/>
      <c r="GM114" s="236"/>
      <c r="GN114" s="236"/>
      <c r="GO114" s="236"/>
      <c r="GP114" s="236"/>
      <c r="GQ114" s="236"/>
      <c r="GR114" s="236"/>
      <c r="GS114" s="236"/>
      <c r="GT114" s="236"/>
      <c r="GU114" s="236"/>
      <c r="GV114" s="236"/>
      <c r="GW114" s="236"/>
      <c r="GX114" s="236"/>
      <c r="GY114" s="236"/>
      <c r="GZ114" s="236"/>
      <c r="HA114" s="236"/>
      <c r="HB114" s="236"/>
      <c r="HC114" s="236"/>
      <c r="HD114" s="236"/>
      <c r="HE114" s="236"/>
      <c r="HF114" s="236"/>
      <c r="HG114" s="236"/>
      <c r="HH114" s="236"/>
      <c r="HI114" s="236"/>
      <c r="HJ114" s="236"/>
      <c r="HK114" s="236"/>
      <c r="HL114" s="236"/>
      <c r="HM114" s="236"/>
      <c r="HN114" s="236"/>
      <c r="HO114" s="236"/>
      <c r="HP114" s="236"/>
      <c r="HQ114" s="236"/>
      <c r="HR114" s="236"/>
      <c r="HS114" s="236"/>
      <c r="HT114" s="236"/>
      <c r="HU114" s="236"/>
    </row>
    <row r="115" spans="1:229" x14ac:dyDescent="0.25">
      <c r="A115" s="236"/>
      <c r="B115" s="236"/>
      <c r="C115" s="239"/>
      <c r="D115" s="239"/>
      <c r="E115" s="239"/>
      <c r="F115" s="239"/>
      <c r="G115" s="239"/>
      <c r="H115" s="239"/>
      <c r="I115" s="239"/>
      <c r="J115" s="239"/>
      <c r="K115" s="239"/>
      <c r="L115" s="239"/>
      <c r="M115" s="239"/>
      <c r="N115" s="239"/>
      <c r="O115" s="258"/>
      <c r="P115" s="258"/>
      <c r="Q115" s="258"/>
      <c r="R115" s="239"/>
      <c r="S115" s="238"/>
      <c r="T115" s="238"/>
      <c r="U115" s="238"/>
      <c r="V115" s="238"/>
      <c r="W115" s="238"/>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6"/>
      <c r="BW115" s="236"/>
      <c r="BX115" s="236"/>
      <c r="BY115" s="236"/>
      <c r="BZ115" s="236"/>
      <c r="CA115" s="236"/>
      <c r="CB115" s="236"/>
      <c r="CC115" s="236"/>
      <c r="CD115" s="236"/>
      <c r="CE115" s="236"/>
      <c r="CF115" s="236"/>
      <c r="CG115" s="236"/>
      <c r="CH115" s="236"/>
      <c r="CI115" s="236"/>
      <c r="CJ115" s="236"/>
      <c r="CK115" s="236"/>
      <c r="CL115" s="236"/>
      <c r="CM115" s="236"/>
      <c r="CN115" s="236"/>
      <c r="CO115" s="236"/>
      <c r="CP115" s="236"/>
      <c r="CQ115" s="236"/>
      <c r="CR115" s="236"/>
      <c r="CS115" s="236"/>
      <c r="CT115" s="236"/>
      <c r="CU115" s="236"/>
      <c r="CV115" s="236"/>
      <c r="CW115" s="236"/>
      <c r="CX115" s="236"/>
      <c r="CY115" s="236"/>
      <c r="CZ115" s="236"/>
      <c r="DA115" s="236"/>
      <c r="DB115" s="236"/>
      <c r="DC115" s="236"/>
      <c r="DD115" s="236"/>
      <c r="DE115" s="236"/>
      <c r="DF115" s="236"/>
      <c r="DG115" s="236"/>
      <c r="DH115" s="236"/>
      <c r="DI115" s="236"/>
      <c r="DJ115" s="236"/>
      <c r="DK115" s="236"/>
      <c r="DL115" s="236"/>
      <c r="DM115" s="236"/>
      <c r="DN115" s="236"/>
      <c r="DO115" s="236"/>
      <c r="DP115" s="236"/>
      <c r="DQ115" s="236"/>
      <c r="DR115" s="236"/>
      <c r="DS115" s="236"/>
      <c r="DT115" s="236"/>
      <c r="DU115" s="236"/>
      <c r="DV115" s="236"/>
      <c r="DW115" s="236"/>
      <c r="DX115" s="236"/>
      <c r="DY115" s="236"/>
      <c r="DZ115" s="236"/>
      <c r="EA115" s="236"/>
      <c r="EB115" s="236"/>
      <c r="EC115" s="236"/>
      <c r="ED115" s="236"/>
      <c r="EE115" s="236"/>
      <c r="EF115" s="236"/>
      <c r="EG115" s="236"/>
      <c r="EH115" s="236"/>
      <c r="EI115" s="236"/>
      <c r="EJ115" s="236"/>
      <c r="EK115" s="236"/>
      <c r="EL115" s="236"/>
      <c r="EM115" s="236"/>
      <c r="EN115" s="236"/>
      <c r="EO115" s="236"/>
      <c r="EP115" s="236"/>
      <c r="EQ115" s="236"/>
      <c r="ER115" s="236"/>
      <c r="ES115" s="236"/>
      <c r="ET115" s="236"/>
      <c r="EU115" s="236"/>
      <c r="EV115" s="236"/>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236"/>
      <c r="GD115" s="236"/>
      <c r="GE115" s="236"/>
      <c r="GF115" s="236"/>
      <c r="GG115" s="236"/>
      <c r="GH115" s="236"/>
      <c r="GI115" s="236"/>
      <c r="GJ115" s="236"/>
      <c r="GK115" s="236"/>
      <c r="GL115" s="236"/>
      <c r="GM115" s="236"/>
      <c r="GN115" s="236"/>
      <c r="GO115" s="236"/>
      <c r="GP115" s="236"/>
      <c r="GQ115" s="236"/>
      <c r="GR115" s="236"/>
      <c r="GS115" s="236"/>
      <c r="GT115" s="236"/>
      <c r="GU115" s="236"/>
      <c r="GV115" s="236"/>
      <c r="GW115" s="236"/>
      <c r="GX115" s="236"/>
      <c r="GY115" s="236"/>
      <c r="GZ115" s="236"/>
      <c r="HA115" s="236"/>
      <c r="HB115" s="236"/>
      <c r="HC115" s="236"/>
      <c r="HD115" s="236"/>
      <c r="HE115" s="236"/>
      <c r="HF115" s="236"/>
      <c r="HG115" s="236"/>
      <c r="HH115" s="236"/>
      <c r="HI115" s="236"/>
      <c r="HJ115" s="236"/>
      <c r="HK115" s="236"/>
      <c r="HL115" s="236"/>
      <c r="HM115" s="236"/>
      <c r="HN115" s="236"/>
      <c r="HO115" s="236"/>
      <c r="HP115" s="236"/>
      <c r="HQ115" s="236"/>
      <c r="HR115" s="236"/>
      <c r="HS115" s="236"/>
      <c r="HT115" s="236"/>
      <c r="HU115" s="236"/>
    </row>
    <row r="116" spans="1:229" x14ac:dyDescent="0.25">
      <c r="A116" s="236"/>
      <c r="B116" s="236"/>
      <c r="C116" s="239"/>
      <c r="D116" s="239"/>
      <c r="E116" s="239"/>
      <c r="F116" s="239"/>
      <c r="G116" s="239"/>
      <c r="H116" s="239"/>
      <c r="I116" s="239"/>
      <c r="J116" s="239"/>
      <c r="K116" s="239"/>
      <c r="L116" s="239"/>
      <c r="M116" s="239"/>
      <c r="N116" s="239"/>
      <c r="O116" s="258"/>
      <c r="P116" s="258"/>
      <c r="Q116" s="258"/>
      <c r="R116" s="239"/>
      <c r="S116" s="238"/>
      <c r="T116" s="238"/>
      <c r="U116" s="238"/>
      <c r="V116" s="238"/>
      <c r="W116" s="238"/>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6"/>
      <c r="BW116" s="236"/>
      <c r="BX116" s="236"/>
      <c r="BY116" s="236"/>
      <c r="BZ116" s="236"/>
      <c r="CA116" s="236"/>
      <c r="CB116" s="236"/>
      <c r="CC116" s="236"/>
      <c r="CD116" s="236"/>
      <c r="CE116" s="236"/>
      <c r="CF116" s="236"/>
      <c r="CG116" s="236"/>
      <c r="CH116" s="236"/>
      <c r="CI116" s="236"/>
      <c r="CJ116" s="236"/>
      <c r="CK116" s="236"/>
      <c r="CL116" s="236"/>
      <c r="CM116" s="236"/>
      <c r="CN116" s="236"/>
      <c r="CO116" s="236"/>
      <c r="CP116" s="236"/>
      <c r="CQ116" s="236"/>
      <c r="CR116" s="236"/>
      <c r="CS116" s="236"/>
      <c r="CT116" s="236"/>
      <c r="CU116" s="236"/>
      <c r="CV116" s="236"/>
      <c r="CW116" s="236"/>
      <c r="CX116" s="236"/>
      <c r="CY116" s="236"/>
      <c r="CZ116" s="236"/>
      <c r="DA116" s="236"/>
      <c r="DB116" s="236"/>
      <c r="DC116" s="236"/>
      <c r="DD116" s="236"/>
      <c r="DE116" s="236"/>
      <c r="DF116" s="236"/>
      <c r="DG116" s="236"/>
      <c r="DH116" s="236"/>
      <c r="DI116" s="236"/>
      <c r="DJ116" s="236"/>
      <c r="DK116" s="236"/>
      <c r="DL116" s="236"/>
      <c r="DM116" s="236"/>
      <c r="DN116" s="236"/>
      <c r="DO116" s="236"/>
      <c r="DP116" s="236"/>
      <c r="DQ116" s="236"/>
      <c r="DR116" s="236"/>
      <c r="DS116" s="236"/>
      <c r="DT116" s="236"/>
      <c r="DU116" s="236"/>
      <c r="DV116" s="236"/>
      <c r="DW116" s="236"/>
      <c r="DX116" s="236"/>
      <c r="DY116" s="236"/>
      <c r="DZ116" s="236"/>
      <c r="EA116" s="236"/>
      <c r="EB116" s="236"/>
      <c r="EC116" s="236"/>
      <c r="ED116" s="236"/>
      <c r="EE116" s="236"/>
      <c r="EF116" s="236"/>
      <c r="EG116" s="236"/>
      <c r="EH116" s="236"/>
      <c r="EI116" s="236"/>
      <c r="EJ116" s="236"/>
      <c r="EK116" s="236"/>
      <c r="EL116" s="236"/>
      <c r="EM116" s="236"/>
      <c r="EN116" s="236"/>
      <c r="EO116" s="236"/>
      <c r="EP116" s="236"/>
      <c r="EQ116" s="236"/>
      <c r="ER116" s="236"/>
      <c r="ES116" s="236"/>
      <c r="ET116" s="236"/>
      <c r="EU116" s="236"/>
      <c r="EV116" s="236"/>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236"/>
      <c r="GD116" s="236"/>
      <c r="GE116" s="236"/>
      <c r="GF116" s="236"/>
      <c r="GG116" s="236"/>
      <c r="GH116" s="236"/>
      <c r="GI116" s="236"/>
      <c r="GJ116" s="236"/>
      <c r="GK116" s="236"/>
      <c r="GL116" s="236"/>
      <c r="GM116" s="236"/>
      <c r="GN116" s="236"/>
      <c r="GO116" s="236"/>
      <c r="GP116" s="236"/>
      <c r="GQ116" s="236"/>
      <c r="GR116" s="236"/>
      <c r="GS116" s="236"/>
      <c r="GT116" s="236"/>
      <c r="GU116" s="236"/>
      <c r="GV116" s="236"/>
      <c r="GW116" s="236"/>
      <c r="GX116" s="236"/>
      <c r="GY116" s="236"/>
      <c r="GZ116" s="236"/>
      <c r="HA116" s="236"/>
      <c r="HB116" s="236"/>
      <c r="HC116" s="236"/>
      <c r="HD116" s="236"/>
      <c r="HE116" s="236"/>
      <c r="HF116" s="236"/>
      <c r="HG116" s="236"/>
      <c r="HH116" s="236"/>
      <c r="HI116" s="236"/>
      <c r="HJ116" s="236"/>
      <c r="HK116" s="236"/>
      <c r="HL116" s="236"/>
      <c r="HM116" s="236"/>
      <c r="HN116" s="236"/>
      <c r="HO116" s="236"/>
      <c r="HP116" s="236"/>
      <c r="HQ116" s="236"/>
      <c r="HR116" s="236"/>
      <c r="HS116" s="236"/>
      <c r="HT116" s="236"/>
      <c r="HU116" s="236"/>
    </row>
    <row r="117" spans="1:229" x14ac:dyDescent="0.25">
      <c r="A117" s="236"/>
      <c r="B117" s="236"/>
      <c r="C117" s="239"/>
      <c r="D117" s="239"/>
      <c r="E117" s="239"/>
      <c r="F117" s="239"/>
      <c r="G117" s="239"/>
      <c r="H117" s="239"/>
      <c r="I117" s="239"/>
      <c r="J117" s="239"/>
      <c r="K117" s="239"/>
      <c r="L117" s="239"/>
      <c r="M117" s="239"/>
      <c r="N117" s="239"/>
      <c r="O117" s="258"/>
      <c r="P117" s="258"/>
      <c r="Q117" s="258"/>
      <c r="R117" s="239"/>
      <c r="S117" s="238"/>
      <c r="T117" s="238"/>
      <c r="U117" s="238"/>
      <c r="V117" s="238"/>
      <c r="W117" s="238"/>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6"/>
      <c r="BW117" s="236"/>
      <c r="BX117" s="236"/>
      <c r="BY117" s="236"/>
      <c r="BZ117" s="236"/>
      <c r="CA117" s="236"/>
      <c r="CB117" s="236"/>
      <c r="CC117" s="236"/>
      <c r="CD117" s="236"/>
      <c r="CE117" s="236"/>
      <c r="CF117" s="236"/>
      <c r="CG117" s="236"/>
      <c r="CH117" s="236"/>
      <c r="CI117" s="236"/>
      <c r="CJ117" s="236"/>
      <c r="CK117" s="236"/>
      <c r="CL117" s="236"/>
      <c r="CM117" s="236"/>
      <c r="CN117" s="236"/>
      <c r="CO117" s="236"/>
      <c r="CP117" s="236"/>
      <c r="CQ117" s="236"/>
      <c r="CR117" s="236"/>
      <c r="CS117" s="236"/>
      <c r="CT117" s="236"/>
      <c r="CU117" s="236"/>
      <c r="CV117" s="236"/>
      <c r="CW117" s="236"/>
      <c r="CX117" s="236"/>
      <c r="CY117" s="236"/>
      <c r="CZ117" s="236"/>
      <c r="DA117" s="236"/>
      <c r="DB117" s="236"/>
      <c r="DC117" s="236"/>
      <c r="DD117" s="236"/>
      <c r="DE117" s="236"/>
      <c r="DF117" s="236"/>
      <c r="DG117" s="236"/>
      <c r="DH117" s="236"/>
      <c r="DI117" s="236"/>
      <c r="DJ117" s="236"/>
      <c r="DK117" s="236"/>
      <c r="DL117" s="236"/>
      <c r="DM117" s="236"/>
      <c r="DN117" s="236"/>
      <c r="DO117" s="236"/>
      <c r="DP117" s="236"/>
      <c r="DQ117" s="236"/>
      <c r="DR117" s="236"/>
      <c r="DS117" s="236"/>
      <c r="DT117" s="236"/>
      <c r="DU117" s="236"/>
      <c r="DV117" s="236"/>
      <c r="DW117" s="236"/>
      <c r="DX117" s="236"/>
      <c r="DY117" s="236"/>
      <c r="DZ117" s="236"/>
      <c r="EA117" s="236"/>
      <c r="EB117" s="236"/>
      <c r="EC117" s="236"/>
      <c r="ED117" s="236"/>
      <c r="EE117" s="236"/>
      <c r="EF117" s="236"/>
      <c r="EG117" s="236"/>
      <c r="EH117" s="236"/>
      <c r="EI117" s="236"/>
      <c r="EJ117" s="236"/>
      <c r="EK117" s="236"/>
      <c r="EL117" s="236"/>
      <c r="EM117" s="236"/>
      <c r="EN117" s="236"/>
      <c r="EO117" s="236"/>
      <c r="EP117" s="236"/>
      <c r="EQ117" s="236"/>
      <c r="ER117" s="236"/>
      <c r="ES117" s="236"/>
      <c r="ET117" s="236"/>
      <c r="EU117" s="236"/>
      <c r="EV117" s="236"/>
      <c r="EW117" s="236"/>
      <c r="EX117" s="236"/>
      <c r="EY117" s="236"/>
      <c r="EZ117" s="236"/>
      <c r="FA117" s="236"/>
      <c r="FB117" s="236"/>
      <c r="FC117" s="236"/>
      <c r="FD117" s="236"/>
      <c r="FE117" s="236"/>
      <c r="FF117" s="236"/>
      <c r="FG117" s="236"/>
      <c r="FH117" s="236"/>
      <c r="FI117" s="236"/>
      <c r="FJ117" s="236"/>
      <c r="FK117" s="236"/>
      <c r="FL117" s="236"/>
      <c r="FM117" s="236"/>
      <c r="FN117" s="236"/>
      <c r="FO117" s="236"/>
      <c r="FP117" s="236"/>
      <c r="FQ117" s="236"/>
      <c r="FR117" s="236"/>
      <c r="FS117" s="236"/>
      <c r="FT117" s="236"/>
      <c r="FU117" s="236"/>
      <c r="FV117" s="236"/>
      <c r="FW117" s="236"/>
      <c r="FX117" s="236"/>
      <c r="FY117" s="236"/>
      <c r="FZ117" s="236"/>
      <c r="GA117" s="236"/>
      <c r="GB117" s="236"/>
      <c r="GC117" s="236"/>
      <c r="GD117" s="236"/>
      <c r="GE117" s="236"/>
      <c r="GF117" s="236"/>
      <c r="GG117" s="236"/>
      <c r="GH117" s="236"/>
      <c r="GI117" s="236"/>
      <c r="GJ117" s="236"/>
      <c r="GK117" s="236"/>
      <c r="GL117" s="236"/>
      <c r="GM117" s="236"/>
      <c r="GN117" s="236"/>
      <c r="GO117" s="236"/>
      <c r="GP117" s="236"/>
      <c r="GQ117" s="236"/>
      <c r="GR117" s="236"/>
      <c r="GS117" s="236"/>
      <c r="GT117" s="236"/>
      <c r="GU117" s="236"/>
      <c r="GV117" s="236"/>
      <c r="GW117" s="236"/>
      <c r="GX117" s="236"/>
      <c r="GY117" s="236"/>
      <c r="GZ117" s="236"/>
      <c r="HA117" s="236"/>
      <c r="HB117" s="236"/>
      <c r="HC117" s="236"/>
      <c r="HD117" s="236"/>
      <c r="HE117" s="236"/>
      <c r="HF117" s="236"/>
      <c r="HG117" s="236"/>
      <c r="HH117" s="236"/>
      <c r="HI117" s="236"/>
      <c r="HJ117" s="236"/>
      <c r="HK117" s="236"/>
      <c r="HL117" s="236"/>
      <c r="HM117" s="236"/>
      <c r="HN117" s="236"/>
      <c r="HO117" s="236"/>
      <c r="HP117" s="236"/>
      <c r="HQ117" s="236"/>
      <c r="HR117" s="236"/>
      <c r="HS117" s="236"/>
      <c r="HT117" s="236"/>
      <c r="HU117" s="236"/>
    </row>
    <row r="118" spans="1:229" x14ac:dyDescent="0.25">
      <c r="A118" s="236"/>
      <c r="B118" s="236"/>
      <c r="C118" s="239"/>
      <c r="D118" s="239"/>
      <c r="E118" s="239"/>
      <c r="F118" s="239"/>
      <c r="G118" s="239"/>
      <c r="H118" s="239"/>
      <c r="I118" s="239"/>
      <c r="J118" s="239"/>
      <c r="K118" s="239"/>
      <c r="L118" s="239"/>
      <c r="M118" s="239"/>
      <c r="N118" s="239"/>
      <c r="O118" s="258"/>
      <c r="P118" s="258"/>
      <c r="Q118" s="258"/>
      <c r="R118" s="239"/>
      <c r="S118" s="238"/>
      <c r="T118" s="238"/>
      <c r="U118" s="238"/>
      <c r="V118" s="238"/>
      <c r="W118" s="238"/>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c r="CR118" s="236"/>
      <c r="CS118" s="236"/>
      <c r="CT118" s="236"/>
      <c r="CU118" s="236"/>
      <c r="CV118" s="236"/>
      <c r="CW118" s="236"/>
      <c r="CX118" s="236"/>
      <c r="CY118" s="236"/>
      <c r="CZ118" s="236"/>
      <c r="DA118" s="236"/>
      <c r="DB118" s="236"/>
      <c r="DC118" s="236"/>
      <c r="DD118" s="236"/>
      <c r="DE118" s="236"/>
      <c r="DF118" s="236"/>
      <c r="DG118" s="236"/>
      <c r="DH118" s="236"/>
      <c r="DI118" s="236"/>
      <c r="DJ118" s="236"/>
      <c r="DK118" s="236"/>
      <c r="DL118" s="236"/>
      <c r="DM118" s="236"/>
      <c r="DN118" s="236"/>
      <c r="DO118" s="236"/>
      <c r="DP118" s="236"/>
      <c r="DQ118" s="236"/>
      <c r="DR118" s="236"/>
      <c r="DS118" s="236"/>
      <c r="DT118" s="236"/>
      <c r="DU118" s="236"/>
      <c r="DV118" s="236"/>
      <c r="DW118" s="236"/>
      <c r="DX118" s="236"/>
      <c r="DY118" s="236"/>
      <c r="DZ118" s="236"/>
      <c r="EA118" s="236"/>
      <c r="EB118" s="236"/>
      <c r="EC118" s="236"/>
      <c r="ED118" s="236"/>
      <c r="EE118" s="236"/>
      <c r="EF118" s="236"/>
      <c r="EG118" s="236"/>
      <c r="EH118" s="236"/>
      <c r="EI118" s="236"/>
      <c r="EJ118" s="236"/>
      <c r="EK118" s="236"/>
      <c r="EL118" s="236"/>
      <c r="EM118" s="236"/>
      <c r="EN118" s="236"/>
      <c r="EO118" s="236"/>
      <c r="EP118" s="236"/>
      <c r="EQ118" s="236"/>
      <c r="ER118" s="236"/>
      <c r="ES118" s="236"/>
      <c r="ET118" s="236"/>
      <c r="EU118" s="236"/>
      <c r="EV118" s="236"/>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236"/>
      <c r="GD118" s="236"/>
      <c r="GE118" s="236"/>
      <c r="GF118" s="236"/>
      <c r="GG118" s="236"/>
      <c r="GH118" s="236"/>
      <c r="GI118" s="236"/>
      <c r="GJ118" s="236"/>
      <c r="GK118" s="236"/>
      <c r="GL118" s="236"/>
      <c r="GM118" s="236"/>
      <c r="GN118" s="236"/>
      <c r="GO118" s="236"/>
      <c r="GP118" s="236"/>
      <c r="GQ118" s="236"/>
      <c r="GR118" s="236"/>
      <c r="GS118" s="236"/>
      <c r="GT118" s="236"/>
      <c r="GU118" s="236"/>
      <c r="GV118" s="236"/>
      <c r="GW118" s="236"/>
      <c r="GX118" s="236"/>
      <c r="GY118" s="236"/>
      <c r="GZ118" s="236"/>
      <c r="HA118" s="236"/>
      <c r="HB118" s="236"/>
      <c r="HC118" s="236"/>
      <c r="HD118" s="236"/>
      <c r="HE118" s="236"/>
      <c r="HF118" s="236"/>
      <c r="HG118" s="236"/>
      <c r="HH118" s="236"/>
      <c r="HI118" s="236"/>
      <c r="HJ118" s="236"/>
      <c r="HK118" s="236"/>
      <c r="HL118" s="236"/>
      <c r="HM118" s="236"/>
      <c r="HN118" s="236"/>
      <c r="HO118" s="236"/>
      <c r="HP118" s="236"/>
      <c r="HQ118" s="236"/>
      <c r="HR118" s="236"/>
      <c r="HS118" s="236"/>
      <c r="HT118" s="236"/>
      <c r="HU118" s="236"/>
    </row>
    <row r="119" spans="1:229" x14ac:dyDescent="0.25">
      <c r="A119" s="236"/>
      <c r="B119" s="236"/>
      <c r="C119" s="239"/>
      <c r="D119" s="239"/>
      <c r="E119" s="239"/>
      <c r="F119" s="239"/>
      <c r="G119" s="239" t="s">
        <v>408</v>
      </c>
      <c r="H119" s="239"/>
      <c r="I119" s="239"/>
      <c r="J119" s="239"/>
      <c r="K119" s="239"/>
      <c r="L119" s="239"/>
      <c r="M119" s="239"/>
      <c r="N119" s="239"/>
      <c r="O119" s="258"/>
      <c r="P119" s="258"/>
      <c r="Q119" s="258"/>
      <c r="R119" s="239"/>
      <c r="S119" s="238"/>
      <c r="T119" s="238"/>
      <c r="U119" s="238"/>
      <c r="V119" s="238"/>
      <c r="W119" s="238"/>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236"/>
      <c r="EN119" s="236"/>
      <c r="EO119" s="236"/>
      <c r="EP119" s="236"/>
      <c r="EQ119" s="236"/>
      <c r="ER119" s="236"/>
      <c r="ES119" s="236"/>
      <c r="ET119" s="236"/>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236"/>
      <c r="GD119" s="236"/>
      <c r="GE119" s="236"/>
      <c r="GF119" s="236"/>
      <c r="GG119" s="236"/>
      <c r="GH119" s="236"/>
      <c r="GI119" s="236"/>
      <c r="GJ119" s="236"/>
      <c r="GK119" s="236"/>
      <c r="GL119" s="236"/>
      <c r="GM119" s="236"/>
      <c r="GN119" s="236"/>
      <c r="GO119" s="236"/>
      <c r="GP119" s="236"/>
      <c r="GQ119" s="236"/>
      <c r="GR119" s="236"/>
      <c r="GS119" s="236"/>
      <c r="GT119" s="236"/>
      <c r="GU119" s="236"/>
      <c r="GV119" s="236"/>
      <c r="GW119" s="236"/>
      <c r="GX119" s="236"/>
      <c r="GY119" s="236"/>
      <c r="GZ119" s="236"/>
      <c r="HA119" s="236"/>
      <c r="HB119" s="236"/>
      <c r="HC119" s="236"/>
      <c r="HD119" s="236"/>
      <c r="HE119" s="236"/>
      <c r="HF119" s="236"/>
      <c r="HG119" s="236"/>
      <c r="HH119" s="236"/>
      <c r="HI119" s="236"/>
      <c r="HJ119" s="236"/>
      <c r="HK119" s="236"/>
      <c r="HL119" s="236"/>
      <c r="HM119" s="236"/>
      <c r="HN119" s="236"/>
      <c r="HO119" s="236"/>
      <c r="HP119" s="236"/>
      <c r="HQ119" s="236"/>
      <c r="HR119" s="236"/>
      <c r="HS119" s="236"/>
      <c r="HT119" s="236"/>
      <c r="HU119" s="236"/>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1EB68-E086-44E9-A36E-9ADB766CBD4F}">
  <sheetPr codeName="Hoja54">
    <tabColor theme="0"/>
    <pageSetUpPr fitToPage="1"/>
  </sheetPr>
  <dimension ref="A1:V77"/>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36"/>
      <c r="B1" s="236"/>
      <c r="C1" s="236"/>
      <c r="D1" s="236"/>
      <c r="E1" s="236"/>
      <c r="F1" s="237"/>
      <c r="G1" s="237"/>
      <c r="H1" s="237"/>
      <c r="I1" s="237"/>
      <c r="J1" s="237"/>
      <c r="K1" s="237"/>
      <c r="L1" s="236"/>
      <c r="M1" s="236"/>
      <c r="N1" s="236"/>
      <c r="O1" s="236"/>
      <c r="P1" s="236"/>
      <c r="Q1" s="236"/>
      <c r="R1" s="236"/>
      <c r="S1" s="236"/>
      <c r="T1" s="236"/>
      <c r="U1" s="236"/>
      <c r="V1" s="236"/>
    </row>
    <row r="2" spans="1:22" ht="26.25" x14ac:dyDescent="0.4">
      <c r="A2" s="236"/>
      <c r="B2" s="240" t="s">
        <v>55</v>
      </c>
      <c r="C2" s="240"/>
      <c r="D2" s="240"/>
      <c r="E2" s="240"/>
      <c r="F2" s="241"/>
      <c r="G2" s="242" t="s">
        <v>422</v>
      </c>
      <c r="H2" s="241"/>
      <c r="I2" s="241"/>
      <c r="J2" s="241"/>
      <c r="K2" s="241"/>
      <c r="L2" s="243"/>
      <c r="M2" s="243"/>
      <c r="N2" s="243"/>
      <c r="O2" s="243"/>
      <c r="P2" s="243"/>
      <c r="Q2" s="243"/>
      <c r="R2" s="243"/>
      <c r="S2" s="282"/>
      <c r="T2" s="236"/>
      <c r="U2" s="236"/>
      <c r="V2" s="236"/>
    </row>
    <row r="3" spans="1:22" ht="26.25" x14ac:dyDescent="0.4">
      <c r="A3" s="236"/>
      <c r="B3" s="245" t="s">
        <v>411</v>
      </c>
      <c r="C3" s="245"/>
      <c r="D3" s="246"/>
      <c r="E3" s="246"/>
      <c r="F3" s="246"/>
      <c r="G3" s="246"/>
      <c r="H3" s="246"/>
      <c r="I3" s="246"/>
      <c r="J3" s="247"/>
      <c r="K3" s="247"/>
      <c r="L3" s="248"/>
      <c r="M3" s="248"/>
      <c r="N3" s="248"/>
      <c r="O3" s="248"/>
      <c r="P3" s="248"/>
      <c r="Q3" s="248"/>
      <c r="R3" s="248"/>
      <c r="S3" s="283"/>
      <c r="T3" s="283"/>
      <c r="U3" s="236"/>
      <c r="V3" s="236"/>
    </row>
    <row r="4" spans="1:22" ht="23.25" x14ac:dyDescent="0.35">
      <c r="A4" s="236"/>
      <c r="B4" s="251" t="s">
        <v>425</v>
      </c>
      <c r="C4" s="252"/>
      <c r="D4" s="252"/>
      <c r="E4" s="252"/>
      <c r="F4" s="253"/>
      <c r="G4" s="253"/>
      <c r="H4" s="253"/>
      <c r="I4" s="253"/>
      <c r="J4" s="253"/>
      <c r="K4" s="253"/>
      <c r="L4" s="254"/>
      <c r="M4" s="254"/>
      <c r="N4" s="255"/>
      <c r="O4" s="236"/>
      <c r="P4" s="236"/>
      <c r="Q4" s="236"/>
      <c r="R4" s="236"/>
      <c r="S4" s="236"/>
      <c r="T4" s="236"/>
      <c r="U4" s="236"/>
      <c r="V4" s="236"/>
    </row>
    <row r="5" spans="1:22" x14ac:dyDescent="0.25">
      <c r="A5" s="236"/>
      <c r="B5" s="236"/>
      <c r="C5" s="236"/>
      <c r="D5" s="236"/>
      <c r="E5" s="236"/>
      <c r="F5" s="237"/>
      <c r="G5" s="284"/>
      <c r="H5" s="237"/>
      <c r="I5" s="237"/>
      <c r="J5" s="237"/>
      <c r="K5" s="237"/>
      <c r="L5" s="236"/>
      <c r="M5" s="236"/>
      <c r="N5" s="236"/>
      <c r="O5" s="236"/>
      <c r="P5" s="236"/>
      <c r="Q5" s="236"/>
      <c r="R5" s="236"/>
      <c r="S5" s="236"/>
      <c r="T5" s="236"/>
      <c r="U5" s="236"/>
      <c r="V5" s="236"/>
    </row>
    <row r="6" spans="1:22" ht="20.25" x14ac:dyDescent="0.25">
      <c r="A6" s="236"/>
      <c r="B6" s="236"/>
      <c r="C6" s="236"/>
      <c r="D6" s="236"/>
      <c r="E6" s="236"/>
      <c r="F6" s="237"/>
      <c r="G6" s="284"/>
      <c r="H6" s="237"/>
      <c r="I6" s="237"/>
      <c r="J6" s="237"/>
      <c r="K6" s="237"/>
      <c r="L6" s="236"/>
      <c r="M6" s="236"/>
      <c r="N6" s="285" t="s">
        <v>82</v>
      </c>
      <c r="O6" s="285"/>
      <c r="P6" s="285"/>
      <c r="Q6" s="268"/>
      <c r="R6" s="236"/>
      <c r="S6" s="342" t="s">
        <v>83</v>
      </c>
      <c r="T6" s="342"/>
      <c r="U6" s="236"/>
      <c r="V6" s="236"/>
    </row>
    <row r="7" spans="1:22" x14ac:dyDescent="0.25">
      <c r="A7" s="236"/>
      <c r="B7" s="236"/>
      <c r="C7" s="236"/>
      <c r="D7" s="236"/>
      <c r="E7" s="236"/>
      <c r="F7" s="237"/>
      <c r="G7" s="284"/>
      <c r="H7" s="237"/>
      <c r="I7" s="237"/>
      <c r="J7" s="237"/>
      <c r="K7" s="237"/>
      <c r="L7" s="236"/>
      <c r="M7" s="236"/>
      <c r="N7" s="236"/>
      <c r="O7" s="268"/>
      <c r="P7" s="268"/>
      <c r="Q7" s="268"/>
      <c r="R7" s="236"/>
      <c r="S7" s="236"/>
      <c r="T7" s="236"/>
      <c r="U7" s="236"/>
      <c r="V7" s="236"/>
    </row>
    <row r="8" spans="1:22" x14ac:dyDescent="0.25">
      <c r="A8" s="236"/>
      <c r="B8" s="236"/>
      <c r="C8" s="236"/>
      <c r="D8" s="236"/>
      <c r="E8" s="236"/>
      <c r="F8" s="237"/>
      <c r="G8" s="284"/>
      <c r="H8" s="237"/>
      <c r="I8" s="237"/>
      <c r="J8" s="237"/>
      <c r="K8" s="237"/>
      <c r="L8" s="236"/>
      <c r="M8" s="236"/>
      <c r="N8" s="236"/>
      <c r="O8" s="268"/>
      <c r="P8" s="268"/>
      <c r="Q8" s="268"/>
      <c r="R8" s="236"/>
      <c r="S8" s="236"/>
      <c r="T8" s="236"/>
      <c r="U8" s="236"/>
      <c r="V8" s="236"/>
    </row>
    <row r="9" spans="1:22" x14ac:dyDescent="0.25">
      <c r="A9" s="236"/>
      <c r="B9" s="236"/>
      <c r="C9" s="236"/>
      <c r="D9" s="236"/>
      <c r="E9" s="236"/>
      <c r="F9" s="237"/>
      <c r="G9" s="237"/>
      <c r="H9" s="237"/>
      <c r="I9" s="237"/>
      <c r="J9" s="237"/>
      <c r="K9" s="237"/>
      <c r="L9" s="236"/>
      <c r="M9" s="236"/>
      <c r="N9" s="236"/>
      <c r="O9" s="268"/>
      <c r="P9" s="268"/>
      <c r="Q9" s="268"/>
      <c r="R9" s="236"/>
      <c r="S9" s="236"/>
      <c r="T9" s="236"/>
      <c r="U9" s="236"/>
      <c r="V9" s="236"/>
    </row>
    <row r="10" spans="1:22" x14ac:dyDescent="0.25">
      <c r="A10" s="236"/>
      <c r="B10" s="236"/>
      <c r="C10" s="236"/>
      <c r="D10" s="236"/>
      <c r="E10" s="236"/>
      <c r="F10" s="237"/>
      <c r="G10" s="237"/>
      <c r="H10" s="237"/>
      <c r="I10" s="237"/>
      <c r="J10" s="237"/>
      <c r="K10" s="237"/>
      <c r="L10" s="236"/>
      <c r="M10" s="236"/>
      <c r="N10" s="236"/>
      <c r="O10" s="268"/>
      <c r="P10" s="268"/>
      <c r="Q10" s="268"/>
      <c r="R10" s="236"/>
      <c r="S10" s="236"/>
      <c r="T10" s="236"/>
      <c r="U10" s="236"/>
      <c r="V10" s="236"/>
    </row>
    <row r="11" spans="1:22" x14ac:dyDescent="0.25">
      <c r="A11" s="236"/>
      <c r="B11" s="236"/>
      <c r="C11" s="236"/>
      <c r="D11" s="236"/>
      <c r="E11" s="236"/>
      <c r="F11" s="237"/>
      <c r="G11" s="237"/>
      <c r="H11" s="237"/>
      <c r="I11" s="237"/>
      <c r="J11" s="237"/>
      <c r="K11" s="237"/>
      <c r="L11" s="236"/>
      <c r="M11" s="236"/>
      <c r="N11" s="236"/>
      <c r="O11" s="278"/>
      <c r="P11" s="278"/>
      <c r="Q11" s="268"/>
      <c r="R11" s="236"/>
      <c r="S11" s="236"/>
      <c r="T11" s="236"/>
      <c r="U11" s="236"/>
      <c r="V11" s="236"/>
    </row>
    <row r="12" spans="1:22" x14ac:dyDescent="0.25">
      <c r="A12" s="236"/>
      <c r="B12" s="236"/>
      <c r="C12" s="236"/>
      <c r="D12" s="236"/>
      <c r="E12" s="236"/>
      <c r="F12" s="237"/>
      <c r="G12" s="237"/>
      <c r="H12" s="237"/>
      <c r="I12" s="237"/>
      <c r="J12" s="237"/>
      <c r="K12" s="237"/>
      <c r="L12" s="236"/>
      <c r="M12" s="236"/>
      <c r="N12" s="236"/>
      <c r="O12" s="268"/>
      <c r="P12" s="268"/>
      <c r="Q12" s="268"/>
      <c r="R12" s="236"/>
      <c r="S12" s="236"/>
      <c r="T12" s="236"/>
      <c r="U12" s="236"/>
      <c r="V12" s="236"/>
    </row>
    <row r="13" spans="1:22" x14ac:dyDescent="0.25">
      <c r="A13" s="236"/>
      <c r="B13" s="236"/>
      <c r="C13" s="236"/>
      <c r="D13" s="236"/>
      <c r="E13" s="236"/>
      <c r="F13" s="237"/>
      <c r="G13" s="237"/>
      <c r="H13" s="237"/>
      <c r="I13" s="237"/>
      <c r="J13" s="237"/>
      <c r="K13" s="286"/>
      <c r="L13" s="236"/>
      <c r="M13" s="236"/>
      <c r="N13" s="236"/>
      <c r="O13" s="268"/>
      <c r="P13" s="268"/>
      <c r="Q13" s="268"/>
      <c r="R13" s="236"/>
      <c r="S13" s="236"/>
      <c r="T13" s="236"/>
      <c r="U13" s="236"/>
      <c r="V13" s="236"/>
    </row>
    <row r="14" spans="1:22" x14ac:dyDescent="0.25">
      <c r="A14" s="236"/>
      <c r="B14" s="236"/>
      <c r="C14" s="236"/>
      <c r="D14" s="236"/>
      <c r="E14" s="236"/>
      <c r="F14" s="237"/>
      <c r="G14" s="237"/>
      <c r="H14" s="237"/>
      <c r="I14" s="237"/>
      <c r="J14" s="237"/>
      <c r="K14" s="237"/>
      <c r="L14" s="236"/>
      <c r="M14" s="236"/>
      <c r="N14" s="236"/>
      <c r="O14" s="268"/>
      <c r="P14" s="268"/>
      <c r="Q14" s="268"/>
      <c r="R14" s="236"/>
      <c r="S14" s="236"/>
      <c r="T14" s="236"/>
      <c r="U14" s="236"/>
      <c r="V14" s="236"/>
    </row>
    <row r="15" spans="1:22" x14ac:dyDescent="0.25">
      <c r="A15" s="236"/>
      <c r="B15" s="236"/>
      <c r="C15" s="236"/>
      <c r="D15" s="236"/>
      <c r="E15" s="236"/>
      <c r="F15" s="237"/>
      <c r="G15" s="237"/>
      <c r="H15" s="237"/>
      <c r="I15" s="237"/>
      <c r="J15" s="237"/>
      <c r="K15" s="237"/>
      <c r="L15" s="236"/>
      <c r="M15" s="236"/>
      <c r="N15" s="236"/>
      <c r="O15" s="268"/>
      <c r="P15" s="268"/>
      <c r="Q15" s="268"/>
      <c r="R15" s="236"/>
      <c r="S15" s="236"/>
      <c r="T15" s="236"/>
      <c r="U15" s="236"/>
      <c r="V15" s="236"/>
    </row>
    <row r="16" spans="1:22" x14ac:dyDescent="0.25">
      <c r="A16" s="236"/>
      <c r="B16" s="236"/>
      <c r="C16" s="236"/>
      <c r="D16" s="236"/>
      <c r="E16" s="236"/>
      <c r="F16" s="237"/>
      <c r="G16" s="237"/>
      <c r="H16" s="237"/>
      <c r="I16" s="237"/>
      <c r="J16" s="237"/>
      <c r="K16" s="237"/>
      <c r="L16" s="236"/>
      <c r="M16" s="236"/>
      <c r="N16" s="236"/>
      <c r="O16" s="268"/>
      <c r="P16" s="268"/>
      <c r="Q16" s="268"/>
      <c r="R16" s="236"/>
      <c r="S16" s="236"/>
      <c r="T16" s="236"/>
      <c r="U16" s="236"/>
      <c r="V16" s="236"/>
    </row>
    <row r="17" spans="1:22" x14ac:dyDescent="0.25">
      <c r="A17" s="236"/>
      <c r="B17" s="236"/>
      <c r="C17" s="236"/>
      <c r="D17" s="236"/>
      <c r="E17" s="236"/>
      <c r="F17" s="237"/>
      <c r="G17" s="237"/>
      <c r="H17" s="237"/>
      <c r="I17" s="237"/>
      <c r="J17" s="237"/>
      <c r="K17" s="237"/>
      <c r="L17" s="236"/>
      <c r="M17" s="236"/>
      <c r="N17" s="236"/>
      <c r="O17" s="268"/>
      <c r="P17" s="268"/>
      <c r="Q17" s="268"/>
      <c r="R17" s="236"/>
      <c r="S17" s="236"/>
      <c r="T17" s="236"/>
      <c r="U17" s="236"/>
      <c r="V17" s="236"/>
    </row>
    <row r="18" spans="1:22" x14ac:dyDescent="0.25">
      <c r="A18" s="236"/>
      <c r="B18" s="236"/>
      <c r="C18" s="236"/>
      <c r="D18" s="236"/>
      <c r="E18" s="236"/>
      <c r="F18" s="237"/>
      <c r="G18" s="237"/>
      <c r="H18" s="237"/>
      <c r="I18" s="237"/>
      <c r="J18" s="237"/>
      <c r="K18" s="237"/>
      <c r="L18" s="236"/>
      <c r="M18" s="236"/>
      <c r="N18" s="236"/>
      <c r="O18" s="268"/>
      <c r="P18" s="268"/>
      <c r="Q18" s="268"/>
      <c r="R18" s="236"/>
      <c r="S18" s="236"/>
      <c r="T18" s="236"/>
      <c r="U18" s="236"/>
      <c r="V18" s="236"/>
    </row>
    <row r="19" spans="1:22" x14ac:dyDescent="0.25">
      <c r="A19" s="236"/>
      <c r="B19" s="236"/>
      <c r="C19" s="236"/>
      <c r="D19" s="236"/>
      <c r="E19" s="236"/>
      <c r="F19" s="237"/>
      <c r="G19" s="237"/>
      <c r="H19" s="237"/>
      <c r="I19" s="237"/>
      <c r="J19" s="237"/>
      <c r="K19" s="237"/>
      <c r="L19" s="236"/>
      <c r="M19" s="236"/>
      <c r="N19" s="236"/>
      <c r="O19" s="268"/>
      <c r="P19" s="268"/>
      <c r="Q19" s="268"/>
      <c r="R19" s="236"/>
      <c r="S19" s="236"/>
      <c r="T19" s="236"/>
      <c r="U19" s="236"/>
      <c r="V19" s="236"/>
    </row>
    <row r="20" spans="1:22" x14ac:dyDescent="0.25">
      <c r="A20" s="236"/>
      <c r="B20" s="236"/>
      <c r="C20" s="236"/>
      <c r="D20" s="236"/>
      <c r="E20" s="236"/>
      <c r="F20" s="237"/>
      <c r="G20" s="237"/>
      <c r="H20" s="237"/>
      <c r="I20" s="237"/>
      <c r="J20" s="237"/>
      <c r="K20" s="237"/>
      <c r="L20" s="236"/>
      <c r="M20" s="236"/>
      <c r="N20" s="236"/>
      <c r="O20" s="268"/>
      <c r="P20" s="268"/>
      <c r="Q20" s="268"/>
      <c r="R20" s="236"/>
      <c r="S20" s="236"/>
      <c r="T20" s="236"/>
      <c r="U20" s="236"/>
      <c r="V20" s="236"/>
    </row>
    <row r="21" spans="1:22" x14ac:dyDescent="0.25">
      <c r="A21" s="236"/>
      <c r="B21" s="236"/>
      <c r="C21" s="236"/>
      <c r="D21" s="236"/>
      <c r="E21" s="236"/>
      <c r="F21" s="237"/>
      <c r="G21" s="237"/>
      <c r="H21" s="237"/>
      <c r="I21" s="237"/>
      <c r="J21" s="237"/>
      <c r="K21" s="237"/>
      <c r="L21" s="236"/>
      <c r="M21" s="236"/>
      <c r="N21" s="236"/>
      <c r="O21" s="268"/>
      <c r="P21" s="268"/>
      <c r="Q21" s="268"/>
      <c r="R21" s="236"/>
      <c r="S21" s="236"/>
      <c r="T21" s="236"/>
      <c r="U21" s="236"/>
      <c r="V21" s="236"/>
    </row>
    <row r="22" spans="1:22" x14ac:dyDescent="0.25">
      <c r="A22" s="236"/>
      <c r="B22" s="236"/>
      <c r="C22" s="236"/>
      <c r="D22" s="236"/>
      <c r="E22" s="236"/>
      <c r="F22" s="237"/>
      <c r="G22" s="237"/>
      <c r="H22" s="237"/>
      <c r="I22" s="237"/>
      <c r="J22" s="237"/>
      <c r="K22" s="237"/>
      <c r="L22" s="236"/>
      <c r="M22" s="236"/>
      <c r="N22" s="236"/>
      <c r="O22" s="268"/>
      <c r="P22" s="268"/>
      <c r="Q22" s="268"/>
      <c r="R22" s="236"/>
      <c r="S22" s="236"/>
      <c r="T22" s="236"/>
      <c r="U22" s="236"/>
      <c r="V22" s="236"/>
    </row>
    <row r="23" spans="1:22" ht="20.25" x14ac:dyDescent="0.25">
      <c r="A23" s="236"/>
      <c r="B23" s="236"/>
      <c r="C23" s="236"/>
      <c r="D23" s="236"/>
      <c r="E23" s="236"/>
      <c r="F23" s="237"/>
      <c r="G23" s="237"/>
      <c r="H23" s="237"/>
      <c r="I23" s="237"/>
      <c r="J23" s="237"/>
      <c r="K23" s="237"/>
      <c r="L23" s="236"/>
      <c r="M23" s="236"/>
      <c r="N23" s="285" t="s">
        <v>14</v>
      </c>
      <c r="O23" s="285"/>
      <c r="P23" s="285"/>
      <c r="Q23" s="285"/>
      <c r="R23" s="285"/>
      <c r="S23" s="285" t="s">
        <v>84</v>
      </c>
      <c r="T23" s="236"/>
      <c r="U23" s="236"/>
      <c r="V23" s="236"/>
    </row>
    <row r="24" spans="1:22" x14ac:dyDescent="0.25">
      <c r="A24" s="236"/>
      <c r="B24" s="236"/>
      <c r="C24" s="236"/>
      <c r="D24" s="236"/>
      <c r="E24" s="236"/>
      <c r="F24" s="237"/>
      <c r="G24" s="237"/>
      <c r="H24" s="237"/>
      <c r="I24" s="237"/>
      <c r="J24" s="237"/>
      <c r="K24" s="237"/>
      <c r="L24" s="287"/>
      <c r="M24" s="287"/>
      <c r="N24" s="287"/>
      <c r="O24" s="288"/>
      <c r="P24" s="268"/>
      <c r="Q24" s="268"/>
      <c r="R24" s="236"/>
      <c r="S24" s="236"/>
      <c r="T24" s="236"/>
      <c r="U24" s="236"/>
      <c r="V24" s="236"/>
    </row>
    <row r="25" spans="1:22" x14ac:dyDescent="0.25">
      <c r="A25" s="236"/>
      <c r="B25" s="236"/>
      <c r="C25" s="236"/>
      <c r="D25" s="236"/>
      <c r="E25" s="236"/>
      <c r="F25" s="237"/>
      <c r="G25" s="237"/>
      <c r="H25" s="237"/>
      <c r="I25" s="237"/>
      <c r="J25" s="237"/>
      <c r="K25" s="237"/>
      <c r="L25" s="238"/>
      <c r="M25" s="238"/>
      <c r="N25" s="287"/>
      <c r="O25" s="288"/>
      <c r="P25" s="268"/>
      <c r="Q25" s="268"/>
      <c r="R25" s="236"/>
      <c r="S25" s="236"/>
      <c r="T25" s="236"/>
      <c r="U25" s="236"/>
      <c r="V25" s="236"/>
    </row>
    <row r="26" spans="1:22" x14ac:dyDescent="0.25">
      <c r="A26" s="236"/>
      <c r="B26" s="236"/>
      <c r="C26" s="236"/>
      <c r="D26" s="236"/>
      <c r="E26" s="236"/>
      <c r="F26" s="237"/>
      <c r="G26" s="237"/>
      <c r="H26" s="237"/>
      <c r="I26" s="237"/>
      <c r="J26" s="237"/>
      <c r="K26" s="237"/>
      <c r="L26" s="238"/>
      <c r="M26" s="238"/>
      <c r="N26" s="287"/>
      <c r="O26" s="288"/>
      <c r="P26" s="268"/>
      <c r="Q26" s="268"/>
      <c r="R26" s="236"/>
      <c r="S26" s="236"/>
      <c r="T26" s="236"/>
      <c r="U26" s="236"/>
      <c r="V26" s="236"/>
    </row>
    <row r="27" spans="1:22" x14ac:dyDescent="0.25">
      <c r="A27" s="236"/>
      <c r="B27" s="236"/>
      <c r="C27" s="236"/>
      <c r="D27" s="236"/>
      <c r="E27" s="236"/>
      <c r="F27" s="237"/>
      <c r="G27" s="237"/>
      <c r="H27" s="237"/>
      <c r="I27" s="237"/>
      <c r="J27" s="237"/>
      <c r="K27" s="237"/>
      <c r="L27" s="238"/>
      <c r="M27" s="238"/>
      <c r="N27" s="238"/>
      <c r="O27" s="288"/>
      <c r="P27" s="268"/>
      <c r="Q27" s="268"/>
      <c r="R27" s="236"/>
      <c r="S27" s="236"/>
      <c r="T27" s="236"/>
      <c r="U27" s="236"/>
      <c r="V27" s="236"/>
    </row>
    <row r="28" spans="1:22" x14ac:dyDescent="0.25">
      <c r="A28" s="236"/>
      <c r="B28" s="239"/>
      <c r="C28" s="238"/>
      <c r="D28" s="239"/>
      <c r="E28" s="236"/>
      <c r="F28" s="237"/>
      <c r="G28" s="237"/>
      <c r="H28" s="237"/>
      <c r="I28" s="237"/>
      <c r="J28" s="237"/>
      <c r="K28" s="237"/>
      <c r="L28" s="238"/>
      <c r="M28" s="238"/>
      <c r="N28" s="238"/>
      <c r="O28" s="288"/>
      <c r="P28" s="268"/>
      <c r="Q28" s="268"/>
      <c r="R28" s="236"/>
      <c r="S28" s="236"/>
      <c r="T28" s="236"/>
      <c r="U28" s="236"/>
      <c r="V28" s="236"/>
    </row>
    <row r="29" spans="1:22" x14ac:dyDescent="0.25">
      <c r="A29" s="236"/>
      <c r="B29" s="236"/>
      <c r="C29" s="236"/>
      <c r="D29" s="236"/>
      <c r="E29" s="236"/>
      <c r="F29" s="237"/>
      <c r="G29" s="237"/>
      <c r="H29" s="237"/>
      <c r="I29" s="237"/>
      <c r="J29" s="237"/>
      <c r="K29" s="237"/>
      <c r="L29" s="238"/>
      <c r="M29" s="238"/>
      <c r="N29" s="238"/>
      <c r="O29" s="287"/>
      <c r="P29" s="236"/>
      <c r="Q29" s="236"/>
      <c r="R29" s="236"/>
      <c r="S29" s="236"/>
      <c r="T29" s="236"/>
      <c r="U29" s="268"/>
      <c r="V29" s="268"/>
    </row>
    <row r="30" spans="1:22" x14ac:dyDescent="0.25">
      <c r="A30" s="236"/>
      <c r="B30" s="236"/>
      <c r="C30" s="236"/>
      <c r="D30" s="236"/>
      <c r="E30" s="239"/>
      <c r="F30" s="239"/>
      <c r="G30" s="239"/>
      <c r="H30" s="289"/>
      <c r="I30" s="239"/>
      <c r="J30" s="239"/>
      <c r="K30" s="237"/>
      <c r="L30" s="238"/>
      <c r="M30" s="238"/>
      <c r="N30" s="239"/>
      <c r="O30" s="287"/>
      <c r="P30" s="236"/>
      <c r="Q30" s="236"/>
      <c r="R30" s="236"/>
      <c r="S30" s="236"/>
      <c r="T30" s="236"/>
      <c r="U30" s="268"/>
      <c r="V30" s="268"/>
    </row>
    <row r="31" spans="1:22" x14ac:dyDescent="0.25">
      <c r="A31" s="236"/>
      <c r="B31" s="236"/>
      <c r="C31" s="236"/>
      <c r="D31" s="236"/>
      <c r="E31" s="239"/>
      <c r="F31" s="239"/>
      <c r="G31" s="239"/>
      <c r="H31" s="239"/>
      <c r="I31" s="239"/>
      <c r="J31" s="239"/>
      <c r="K31" s="237"/>
      <c r="L31" s="238"/>
      <c r="M31" s="238"/>
      <c r="N31" s="239"/>
      <c r="O31" s="287"/>
      <c r="P31" s="236"/>
      <c r="Q31" s="236"/>
      <c r="R31" s="236"/>
      <c r="S31" s="236"/>
      <c r="T31" s="236"/>
      <c r="U31" s="268"/>
      <c r="V31" s="268"/>
    </row>
    <row r="32" spans="1:22" x14ac:dyDescent="0.25">
      <c r="A32" s="236"/>
      <c r="B32" s="236"/>
      <c r="C32" s="236"/>
      <c r="D32" s="236"/>
      <c r="E32" s="239"/>
      <c r="F32" s="239"/>
      <c r="G32" s="239"/>
      <c r="H32" s="250"/>
      <c r="I32" s="250"/>
      <c r="J32" s="239"/>
      <c r="K32" s="237"/>
      <c r="L32" s="238"/>
      <c r="M32" s="238"/>
      <c r="N32" s="239"/>
      <c r="O32" s="287"/>
      <c r="P32" s="236"/>
      <c r="Q32" s="236"/>
      <c r="R32" s="236"/>
      <c r="S32" s="236"/>
      <c r="T32" s="236"/>
      <c r="U32" s="268"/>
      <c r="V32" s="268"/>
    </row>
    <row r="33" spans="1:22" x14ac:dyDescent="0.25">
      <c r="A33" s="236"/>
      <c r="B33" s="236"/>
      <c r="C33" s="236"/>
      <c r="D33" s="236"/>
      <c r="E33" s="239"/>
      <c r="F33" s="239"/>
      <c r="G33" s="239"/>
      <c r="H33" s="239"/>
      <c r="I33" s="239"/>
      <c r="J33" s="239"/>
      <c r="K33" s="237"/>
      <c r="L33" s="238"/>
      <c r="M33" s="238"/>
      <c r="N33" s="239"/>
      <c r="O33" s="287"/>
      <c r="P33" s="236"/>
      <c r="Q33" s="236"/>
      <c r="R33" s="236"/>
      <c r="S33" s="236"/>
      <c r="T33" s="236"/>
      <c r="U33" s="268"/>
      <c r="V33" s="268"/>
    </row>
    <row r="34" spans="1:22" x14ac:dyDescent="0.25">
      <c r="A34" s="236"/>
      <c r="B34" s="236"/>
      <c r="C34" s="236"/>
      <c r="D34" s="236"/>
      <c r="E34" s="239"/>
      <c r="F34" s="239"/>
      <c r="G34" s="239"/>
      <c r="H34" s="250"/>
      <c r="I34" s="250"/>
      <c r="J34" s="239"/>
      <c r="K34" s="237"/>
      <c r="L34" s="238"/>
      <c r="M34" s="238"/>
      <c r="N34" s="239"/>
      <c r="O34" s="287"/>
      <c r="P34" s="236"/>
      <c r="Q34" s="236"/>
      <c r="R34" s="236"/>
      <c r="S34" s="236"/>
      <c r="T34" s="236"/>
      <c r="U34" s="268"/>
      <c r="V34" s="268"/>
    </row>
    <row r="35" spans="1:22" x14ac:dyDescent="0.25">
      <c r="A35" s="236"/>
      <c r="B35" s="236"/>
      <c r="C35" s="236"/>
      <c r="D35" s="236"/>
      <c r="E35" s="239"/>
      <c r="F35" s="239"/>
      <c r="G35" s="239"/>
      <c r="H35" s="250"/>
      <c r="I35" s="250"/>
      <c r="J35" s="239"/>
      <c r="K35" s="237"/>
      <c r="L35" s="238"/>
      <c r="M35" s="238"/>
      <c r="N35" s="239"/>
      <c r="O35" s="287"/>
      <c r="P35" s="236"/>
      <c r="Q35" s="236"/>
      <c r="R35" s="236"/>
      <c r="S35" s="236"/>
      <c r="T35" s="236"/>
      <c r="U35" s="268"/>
      <c r="V35" s="268"/>
    </row>
    <row r="36" spans="1:22" x14ac:dyDescent="0.25">
      <c r="A36" s="236"/>
      <c r="B36" s="236"/>
      <c r="C36" s="236"/>
      <c r="D36" s="236"/>
      <c r="E36" s="239"/>
      <c r="F36" s="239"/>
      <c r="G36" s="239"/>
      <c r="H36" s="250"/>
      <c r="I36" s="250"/>
      <c r="J36" s="239"/>
      <c r="K36" s="237"/>
      <c r="L36" s="238"/>
      <c r="M36" s="238"/>
      <c r="N36" s="239"/>
      <c r="O36" s="287"/>
      <c r="P36" s="236"/>
      <c r="Q36" s="236"/>
      <c r="R36" s="236"/>
      <c r="S36" s="236"/>
      <c r="T36" s="236"/>
      <c r="U36" s="268"/>
      <c r="V36" s="268"/>
    </row>
    <row r="37" spans="1:22" x14ac:dyDescent="0.25">
      <c r="A37" s="236"/>
      <c r="B37" s="236"/>
      <c r="C37" s="236"/>
      <c r="D37" s="236"/>
      <c r="E37" s="239"/>
      <c r="F37" s="239"/>
      <c r="G37" s="239"/>
      <c r="H37" s="250"/>
      <c r="I37" s="250"/>
      <c r="J37" s="239"/>
      <c r="K37" s="237"/>
      <c r="L37" s="238"/>
      <c r="M37" s="238"/>
      <c r="N37" s="239"/>
      <c r="O37" s="287"/>
      <c r="P37" s="236"/>
      <c r="Q37" s="236"/>
      <c r="R37" s="236"/>
      <c r="S37" s="236"/>
      <c r="T37" s="236"/>
      <c r="U37" s="268"/>
      <c r="V37" s="268"/>
    </row>
    <row r="38" spans="1:22" x14ac:dyDescent="0.25">
      <c r="A38" s="236"/>
      <c r="B38" s="236"/>
      <c r="C38" s="236"/>
      <c r="D38" s="236"/>
      <c r="E38" s="239"/>
      <c r="F38" s="239"/>
      <c r="G38" s="239"/>
      <c r="H38" s="250"/>
      <c r="I38" s="250"/>
      <c r="J38" s="239"/>
      <c r="K38" s="237"/>
      <c r="L38" s="238"/>
      <c r="M38" s="238"/>
      <c r="N38" s="239"/>
      <c r="O38" s="287"/>
      <c r="P38" s="236"/>
      <c r="Q38" s="236"/>
      <c r="R38" s="236"/>
      <c r="S38" s="236"/>
      <c r="T38" s="236"/>
      <c r="U38" s="268"/>
      <c r="V38" s="268"/>
    </row>
    <row r="39" spans="1:22" x14ac:dyDescent="0.25">
      <c r="A39" s="236"/>
      <c r="B39" s="236"/>
      <c r="C39" s="236"/>
      <c r="D39" s="236"/>
      <c r="E39" s="239"/>
      <c r="F39" s="239"/>
      <c r="G39" s="239"/>
      <c r="H39" s="250"/>
      <c r="I39" s="250"/>
      <c r="J39" s="239"/>
      <c r="K39" s="237"/>
      <c r="L39" s="238"/>
      <c r="M39" s="238"/>
      <c r="N39" s="239"/>
      <c r="O39" s="287"/>
      <c r="P39" s="236"/>
      <c r="Q39" s="236"/>
      <c r="R39" s="236"/>
      <c r="S39" s="236"/>
      <c r="T39" s="236"/>
      <c r="U39" s="268"/>
      <c r="V39" s="268"/>
    </row>
    <row r="40" spans="1:22" x14ac:dyDescent="0.25">
      <c r="A40" s="236"/>
      <c r="B40" s="236"/>
      <c r="C40" s="236"/>
      <c r="D40" s="236"/>
      <c r="E40" s="239"/>
      <c r="F40" s="239"/>
      <c r="G40" s="239"/>
      <c r="H40" s="250"/>
      <c r="I40" s="250"/>
      <c r="J40" s="239"/>
      <c r="K40" s="237"/>
      <c r="L40" s="238"/>
      <c r="M40" s="238"/>
      <c r="N40" s="239"/>
      <c r="O40" s="287"/>
      <c r="P40" s="236"/>
      <c r="Q40" s="236"/>
      <c r="R40" s="236"/>
      <c r="S40" s="236"/>
      <c r="T40" s="236"/>
      <c r="U40" s="268"/>
      <c r="V40" s="268"/>
    </row>
    <row r="41" spans="1:22" x14ac:dyDescent="0.25">
      <c r="A41" s="236"/>
      <c r="B41" s="239"/>
      <c r="C41" s="239"/>
      <c r="D41" s="239"/>
      <c r="E41" s="239"/>
      <c r="F41" s="239"/>
      <c r="G41" s="239"/>
      <c r="H41" s="250"/>
      <c r="I41" s="250"/>
      <c r="J41" s="239"/>
      <c r="K41" s="237"/>
      <c r="L41" s="238"/>
      <c r="M41" s="238"/>
      <c r="N41" s="239"/>
      <c r="O41" s="268"/>
      <c r="P41" s="268"/>
      <c r="Q41" s="268"/>
      <c r="R41" s="236"/>
      <c r="S41" s="236"/>
      <c r="T41" s="236"/>
      <c r="U41" s="236"/>
      <c r="V41" s="236"/>
    </row>
    <row r="42" spans="1:22" x14ac:dyDescent="0.25">
      <c r="A42" s="236"/>
      <c r="B42" s="239"/>
      <c r="C42" s="239"/>
      <c r="D42" s="239"/>
      <c r="E42" s="239"/>
      <c r="F42" s="239"/>
      <c r="G42" s="239"/>
      <c r="H42" s="250"/>
      <c r="I42" s="250"/>
      <c r="J42" s="239"/>
      <c r="K42" s="237"/>
      <c r="L42" s="238"/>
      <c r="M42" s="238"/>
      <c r="N42" s="239"/>
      <c r="O42" s="268"/>
      <c r="P42" s="268"/>
      <c r="Q42" s="268"/>
      <c r="R42" s="236"/>
      <c r="S42" s="236"/>
      <c r="T42" s="236"/>
      <c r="U42" s="236"/>
      <c r="V42" s="236"/>
    </row>
    <row r="43" spans="1:22" x14ac:dyDescent="0.25">
      <c r="A43" s="236"/>
      <c r="B43" s="239"/>
      <c r="C43" s="239"/>
      <c r="D43" s="239"/>
      <c r="E43" s="239"/>
      <c r="F43" s="239"/>
      <c r="G43" s="239"/>
      <c r="H43" s="250"/>
      <c r="I43" s="250"/>
      <c r="J43" s="239"/>
      <c r="K43" s="237"/>
      <c r="L43" s="238"/>
      <c r="M43" s="238"/>
      <c r="N43" s="239"/>
      <c r="O43" s="268"/>
      <c r="P43" s="268"/>
      <c r="Q43" s="268"/>
      <c r="R43" s="236"/>
      <c r="S43" s="236"/>
      <c r="T43" s="236"/>
      <c r="U43" s="236"/>
      <c r="V43" s="236"/>
    </row>
    <row r="44" spans="1:22" x14ac:dyDescent="0.25">
      <c r="A44" s="236"/>
      <c r="B44" s="239"/>
      <c r="C44" s="239" t="s">
        <v>431</v>
      </c>
      <c r="D44" s="239"/>
      <c r="E44" s="239"/>
      <c r="F44" s="239"/>
      <c r="G44" s="239"/>
      <c r="H44" s="290"/>
      <c r="I44" s="290"/>
      <c r="J44" s="237"/>
      <c r="K44" s="237"/>
      <c r="L44" s="238"/>
      <c r="M44" s="238"/>
      <c r="N44" s="239"/>
      <c r="O44" s="268"/>
      <c r="P44" s="268"/>
      <c r="Q44" s="268"/>
      <c r="R44" s="236"/>
      <c r="S44" s="236"/>
      <c r="T44" s="236"/>
      <c r="U44" s="236"/>
      <c r="V44" s="236"/>
    </row>
    <row r="45" spans="1:22" x14ac:dyDescent="0.25">
      <c r="A45" s="236"/>
      <c r="B45" s="239"/>
      <c r="C45" s="239"/>
      <c r="D45" s="239"/>
      <c r="E45" s="239"/>
      <c r="F45" s="239"/>
      <c r="G45" s="239"/>
      <c r="H45" s="291"/>
      <c r="I45" s="290"/>
      <c r="J45" s="237"/>
      <c r="K45" s="237"/>
      <c r="L45" s="238"/>
      <c r="M45" s="238"/>
      <c r="N45" s="236"/>
      <c r="O45" s="268"/>
      <c r="P45" s="268"/>
      <c r="Q45" s="268"/>
      <c r="R45" s="236"/>
      <c r="S45" s="236"/>
      <c r="T45" s="236"/>
      <c r="U45" s="236"/>
      <c r="V45" s="236"/>
    </row>
    <row r="46" spans="1:22" x14ac:dyDescent="0.25">
      <c r="A46" s="236"/>
      <c r="B46" s="239"/>
      <c r="C46" s="239" t="s">
        <v>82</v>
      </c>
      <c r="D46" s="239">
        <v>7</v>
      </c>
      <c r="E46" s="239"/>
      <c r="F46" s="239"/>
      <c r="G46" s="239"/>
      <c r="H46" s="265"/>
      <c r="I46" s="265"/>
      <c r="J46" s="237"/>
      <c r="K46" s="237"/>
      <c r="L46" s="238"/>
      <c r="M46" s="238"/>
      <c r="N46" s="236"/>
      <c r="O46" s="268"/>
      <c r="P46" s="268"/>
      <c r="Q46" s="268"/>
      <c r="R46" s="236"/>
      <c r="S46" s="236"/>
      <c r="T46" s="236"/>
      <c r="U46" s="236"/>
      <c r="V46" s="236"/>
    </row>
    <row r="47" spans="1:22" x14ac:dyDescent="0.25">
      <c r="A47" s="236"/>
      <c r="B47" s="239"/>
      <c r="C47" s="239" t="s">
        <v>83</v>
      </c>
      <c r="D47" s="239">
        <v>6</v>
      </c>
      <c r="E47" s="239"/>
      <c r="F47" s="239"/>
      <c r="G47" s="239"/>
      <c r="H47" s="265"/>
      <c r="I47" s="265"/>
      <c r="J47" s="237"/>
      <c r="K47" s="237"/>
      <c r="L47" s="238"/>
      <c r="M47" s="238"/>
      <c r="N47" s="236"/>
      <c r="O47" s="268"/>
      <c r="P47" s="268"/>
      <c r="Q47" s="268"/>
      <c r="R47" s="236"/>
      <c r="S47" s="236"/>
      <c r="T47" s="236"/>
      <c r="U47" s="236"/>
      <c r="V47" s="236"/>
    </row>
    <row r="48" spans="1:22" x14ac:dyDescent="0.25">
      <c r="A48" s="236"/>
      <c r="B48" s="239"/>
      <c r="C48" s="239" t="s">
        <v>14</v>
      </c>
      <c r="D48" s="239">
        <v>5</v>
      </c>
      <c r="E48" s="239"/>
      <c r="F48" s="239"/>
      <c r="G48" s="239"/>
      <c r="H48" s="265"/>
      <c r="I48" s="265"/>
      <c r="J48" s="237"/>
      <c r="K48" s="237"/>
      <c r="L48" s="239"/>
      <c r="M48" s="236"/>
      <c r="N48" s="236"/>
      <c r="O48" s="268"/>
      <c r="P48" s="268"/>
      <c r="Q48" s="268"/>
      <c r="R48" s="236"/>
      <c r="S48" s="236"/>
      <c r="T48" s="236"/>
      <c r="U48" s="236"/>
      <c r="V48" s="236"/>
    </row>
    <row r="49" spans="1:22" x14ac:dyDescent="0.25">
      <c r="A49" s="236"/>
      <c r="B49" s="239"/>
      <c r="C49" s="239" t="s">
        <v>84</v>
      </c>
      <c r="D49" s="239">
        <v>7</v>
      </c>
      <c r="E49" s="239"/>
      <c r="F49" s="239"/>
      <c r="G49" s="239"/>
      <c r="H49" s="265"/>
      <c r="I49" s="265"/>
      <c r="J49" s="237"/>
      <c r="K49" s="237"/>
      <c r="L49" s="239"/>
      <c r="M49" s="236"/>
      <c r="N49" s="236"/>
      <c r="O49" s="268"/>
      <c r="P49" s="268"/>
      <c r="Q49" s="268"/>
      <c r="R49" s="236"/>
      <c r="S49" s="236"/>
      <c r="T49" s="236"/>
      <c r="U49" s="236"/>
      <c r="V49" s="236"/>
    </row>
    <row r="50" spans="1:22" x14ac:dyDescent="0.25">
      <c r="A50" s="236"/>
      <c r="B50" s="239"/>
      <c r="C50" s="239"/>
      <c r="D50" s="239"/>
      <c r="E50" s="239"/>
      <c r="F50" s="239"/>
      <c r="G50" s="239"/>
      <c r="H50" s="265"/>
      <c r="I50" s="265"/>
      <c r="J50" s="237"/>
      <c r="K50" s="237"/>
      <c r="L50" s="239"/>
      <c r="M50" s="236"/>
      <c r="N50" s="236"/>
      <c r="O50" s="268"/>
      <c r="P50" s="268"/>
      <c r="Q50" s="268"/>
      <c r="R50" s="236"/>
      <c r="S50" s="236"/>
      <c r="T50" s="236"/>
      <c r="U50" s="236"/>
      <c r="V50" s="236"/>
    </row>
    <row r="51" spans="1:22" x14ac:dyDescent="0.25">
      <c r="A51" s="236"/>
      <c r="B51" s="239"/>
      <c r="C51" s="239"/>
      <c r="D51" s="239"/>
      <c r="E51" s="239"/>
      <c r="F51" s="239"/>
      <c r="G51" s="239"/>
      <c r="H51" s="265"/>
      <c r="I51" s="265"/>
      <c r="J51" s="237"/>
      <c r="K51" s="237"/>
      <c r="L51" s="239"/>
      <c r="M51" s="236"/>
      <c r="N51" s="236"/>
      <c r="O51" s="268"/>
      <c r="P51" s="268"/>
      <c r="Q51" s="268"/>
      <c r="R51" s="236"/>
      <c r="S51" s="236"/>
      <c r="T51" s="236"/>
      <c r="U51" s="236"/>
      <c r="V51" s="236"/>
    </row>
    <row r="52" spans="1:22" x14ac:dyDescent="0.25">
      <c r="A52" s="236"/>
      <c r="B52" s="239"/>
      <c r="C52" s="239" t="s">
        <v>432</v>
      </c>
      <c r="D52" s="239"/>
      <c r="E52" s="239"/>
      <c r="F52" s="239"/>
      <c r="G52" s="239"/>
      <c r="H52" s="265"/>
      <c r="I52" s="265"/>
      <c r="J52" s="237"/>
      <c r="K52" s="237"/>
      <c r="L52" s="239"/>
      <c r="M52" s="236"/>
      <c r="N52" s="236"/>
      <c r="O52" s="268"/>
      <c r="P52" s="268"/>
      <c r="Q52" s="268"/>
      <c r="R52" s="236"/>
      <c r="S52" s="236"/>
      <c r="T52" s="236"/>
      <c r="U52" s="236"/>
      <c r="V52" s="236"/>
    </row>
    <row r="53" spans="1:22" x14ac:dyDescent="0.25">
      <c r="A53" s="236"/>
      <c r="B53" s="239"/>
      <c r="C53" s="239">
        <v>7</v>
      </c>
      <c r="D53" s="239"/>
      <c r="E53" s="239"/>
      <c r="F53" s="239"/>
      <c r="G53" s="239"/>
      <c r="H53" s="265"/>
      <c r="I53" s="265"/>
      <c r="J53" s="237"/>
      <c r="K53" s="237"/>
      <c r="L53" s="236"/>
      <c r="M53" s="236"/>
      <c r="N53" s="236"/>
      <c r="O53" s="268"/>
      <c r="P53" s="268"/>
      <c r="Q53" s="268"/>
      <c r="R53" s="236"/>
      <c r="S53" s="236"/>
      <c r="T53" s="236"/>
      <c r="U53" s="236"/>
      <c r="V53" s="236"/>
    </row>
    <row r="54" spans="1:22" x14ac:dyDescent="0.25">
      <c r="A54" s="236"/>
      <c r="B54" s="239"/>
      <c r="C54" s="239">
        <v>0.3</v>
      </c>
      <c r="D54" s="239"/>
      <c r="E54" s="239"/>
      <c r="F54" s="239"/>
      <c r="G54" s="239"/>
      <c r="H54" s="265"/>
      <c r="I54" s="265"/>
      <c r="J54" s="237"/>
      <c r="K54" s="237"/>
      <c r="L54" s="236"/>
      <c r="M54" s="236"/>
      <c r="N54" s="236"/>
      <c r="O54" s="268"/>
      <c r="P54" s="268"/>
      <c r="Q54" s="268"/>
      <c r="R54" s="236"/>
      <c r="S54" s="236"/>
      <c r="T54" s="236"/>
      <c r="U54" s="236"/>
      <c r="V54" s="236"/>
    </row>
    <row r="55" spans="1:22" x14ac:dyDescent="0.25">
      <c r="A55" s="236"/>
      <c r="B55" s="239"/>
      <c r="C55" s="239">
        <v>12.7</v>
      </c>
      <c r="D55" s="239"/>
      <c r="E55" s="239"/>
      <c r="F55" s="239"/>
      <c r="G55" s="239"/>
      <c r="H55" s="265"/>
      <c r="I55" s="265"/>
      <c r="J55" s="237"/>
      <c r="K55" s="237"/>
      <c r="L55" s="236"/>
      <c r="M55" s="236"/>
      <c r="N55" s="236"/>
      <c r="O55" s="268"/>
      <c r="P55" s="268"/>
      <c r="Q55" s="268"/>
      <c r="R55" s="236"/>
      <c r="S55" s="236"/>
      <c r="T55" s="236"/>
      <c r="U55" s="236"/>
      <c r="V55" s="236"/>
    </row>
    <row r="56" spans="1:22" x14ac:dyDescent="0.25">
      <c r="A56" s="236"/>
      <c r="B56" s="239"/>
      <c r="C56" s="239"/>
      <c r="D56" s="239"/>
      <c r="E56" s="239"/>
      <c r="F56" s="239"/>
      <c r="G56" s="239"/>
      <c r="H56" s="265"/>
      <c r="I56" s="265"/>
      <c r="J56" s="237"/>
      <c r="K56" s="237"/>
      <c r="L56" s="236"/>
      <c r="M56" s="236"/>
      <c r="N56" s="236"/>
      <c r="O56" s="268"/>
      <c r="P56" s="268"/>
      <c r="Q56" s="268"/>
      <c r="R56" s="236"/>
      <c r="S56" s="236"/>
      <c r="T56" s="236"/>
      <c r="U56" s="236"/>
      <c r="V56" s="236"/>
    </row>
    <row r="57" spans="1:22" x14ac:dyDescent="0.25">
      <c r="A57" s="236"/>
      <c r="B57" s="239"/>
      <c r="C57" s="239" t="s">
        <v>433</v>
      </c>
      <c r="D57" s="239"/>
      <c r="E57" s="239"/>
      <c r="F57" s="239"/>
      <c r="G57" s="239"/>
      <c r="H57" s="265"/>
      <c r="I57" s="265"/>
      <c r="J57" s="237"/>
      <c r="K57" s="237"/>
      <c r="L57" s="236"/>
      <c r="M57" s="236"/>
      <c r="N57" s="236"/>
      <c r="O57" s="268"/>
      <c r="P57" s="268"/>
      <c r="Q57" s="268"/>
      <c r="R57" s="236"/>
      <c r="S57" s="236"/>
      <c r="T57" s="236"/>
      <c r="U57" s="236"/>
      <c r="V57" s="236"/>
    </row>
    <row r="58" spans="1:22" x14ac:dyDescent="0.25">
      <c r="A58" s="236"/>
      <c r="B58" s="239"/>
      <c r="C58" s="239">
        <v>6</v>
      </c>
      <c r="D58" s="239"/>
      <c r="E58" s="239"/>
      <c r="F58" s="239"/>
      <c r="G58" s="239"/>
      <c r="H58" s="265"/>
      <c r="I58" s="265"/>
      <c r="J58" s="237"/>
      <c r="K58" s="237"/>
      <c r="L58" s="236"/>
      <c r="M58" s="236"/>
      <c r="N58" s="236"/>
      <c r="O58" s="268"/>
      <c r="P58" s="268"/>
      <c r="Q58" s="268"/>
      <c r="R58" s="236"/>
      <c r="S58" s="236"/>
      <c r="T58" s="236"/>
      <c r="U58" s="236"/>
      <c r="V58" s="236"/>
    </row>
    <row r="59" spans="1:22" x14ac:dyDescent="0.25">
      <c r="A59" s="236"/>
      <c r="B59" s="239"/>
      <c r="C59" s="239">
        <v>0.3</v>
      </c>
      <c r="D59" s="239"/>
      <c r="E59" s="239"/>
      <c r="F59" s="239"/>
      <c r="G59" s="239"/>
      <c r="H59" s="265"/>
      <c r="I59" s="265"/>
      <c r="J59" s="237"/>
      <c r="K59" s="237"/>
      <c r="L59" s="236"/>
      <c r="M59" s="236"/>
      <c r="N59" s="236"/>
      <c r="O59" s="268"/>
      <c r="P59" s="268"/>
      <c r="Q59" s="268"/>
      <c r="R59" s="236"/>
      <c r="S59" s="236"/>
      <c r="T59" s="236"/>
      <c r="U59" s="236"/>
      <c r="V59" s="236"/>
    </row>
    <row r="60" spans="1:22" x14ac:dyDescent="0.25">
      <c r="A60" s="236"/>
      <c r="B60" s="239"/>
      <c r="C60" s="239">
        <v>13.7</v>
      </c>
      <c r="D60" s="239"/>
      <c r="E60" s="239"/>
      <c r="F60" s="239"/>
      <c r="G60" s="239"/>
      <c r="H60" s="265"/>
      <c r="I60" s="265"/>
      <c r="J60" s="237"/>
      <c r="K60" s="237"/>
      <c r="L60" s="236"/>
      <c r="M60" s="236"/>
      <c r="N60" s="236"/>
      <c r="O60" s="268"/>
      <c r="P60" s="268"/>
      <c r="Q60" s="268"/>
      <c r="R60" s="236"/>
      <c r="S60" s="236"/>
      <c r="T60" s="236"/>
      <c r="U60" s="236"/>
      <c r="V60" s="236"/>
    </row>
    <row r="61" spans="1:22" x14ac:dyDescent="0.25">
      <c r="A61" s="236"/>
      <c r="B61" s="239"/>
      <c r="C61" s="239"/>
      <c r="D61" s="239"/>
      <c r="E61" s="239"/>
      <c r="F61" s="239"/>
      <c r="G61" s="239"/>
      <c r="H61" s="265"/>
      <c r="I61" s="265"/>
      <c r="J61" s="237"/>
      <c r="K61" s="237"/>
      <c r="L61" s="236"/>
      <c r="M61" s="236"/>
      <c r="N61" s="236"/>
      <c r="O61" s="268"/>
      <c r="P61" s="268"/>
      <c r="Q61" s="268"/>
      <c r="R61" s="236"/>
      <c r="S61" s="236"/>
      <c r="T61" s="236"/>
      <c r="U61" s="236"/>
      <c r="V61" s="236"/>
    </row>
    <row r="62" spans="1:22" x14ac:dyDescent="0.25">
      <c r="A62" s="236"/>
      <c r="B62" s="239"/>
      <c r="C62" s="239" t="s">
        <v>434</v>
      </c>
      <c r="D62" s="239"/>
      <c r="E62" s="239"/>
      <c r="F62" s="239"/>
      <c r="G62" s="239"/>
      <c r="H62" s="265"/>
      <c r="I62" s="265"/>
      <c r="J62" s="237"/>
      <c r="K62" s="237"/>
      <c r="L62" s="236"/>
      <c r="M62" s="236"/>
      <c r="N62" s="236"/>
      <c r="O62" s="268"/>
      <c r="P62" s="268"/>
      <c r="Q62" s="268"/>
      <c r="R62" s="236"/>
      <c r="S62" s="236"/>
      <c r="T62" s="236"/>
      <c r="U62" s="236"/>
      <c r="V62" s="236"/>
    </row>
    <row r="63" spans="1:22" x14ac:dyDescent="0.25">
      <c r="A63" s="236"/>
      <c r="B63" s="239"/>
      <c r="C63" s="239">
        <v>5</v>
      </c>
      <c r="D63" s="239"/>
      <c r="E63" s="239"/>
      <c r="F63" s="239"/>
      <c r="G63" s="239"/>
      <c r="H63" s="265"/>
      <c r="I63" s="265"/>
      <c r="J63" s="237"/>
      <c r="K63" s="237"/>
      <c r="L63" s="236"/>
      <c r="M63" s="236"/>
      <c r="N63" s="236"/>
      <c r="O63" s="268"/>
      <c r="P63" s="268"/>
      <c r="Q63" s="268"/>
      <c r="R63" s="236"/>
      <c r="S63" s="236"/>
      <c r="T63" s="236"/>
      <c r="U63" s="236"/>
      <c r="V63" s="236"/>
    </row>
    <row r="64" spans="1:22" x14ac:dyDescent="0.25">
      <c r="A64" s="236"/>
      <c r="B64" s="239"/>
      <c r="C64" s="239">
        <v>0.3</v>
      </c>
      <c r="D64" s="239"/>
      <c r="E64" s="239"/>
      <c r="F64" s="239"/>
      <c r="G64" s="239"/>
      <c r="H64" s="265"/>
      <c r="I64" s="265"/>
      <c r="J64" s="237"/>
      <c r="K64" s="237"/>
      <c r="L64" s="236"/>
      <c r="M64" s="236"/>
      <c r="N64" s="236"/>
      <c r="O64" s="268"/>
      <c r="P64" s="268"/>
      <c r="Q64" s="268"/>
      <c r="R64" s="236"/>
      <c r="S64" s="236"/>
      <c r="T64" s="236"/>
      <c r="U64" s="236"/>
      <c r="V64" s="236"/>
    </row>
    <row r="65" spans="1:22" x14ac:dyDescent="0.25">
      <c r="A65" s="236"/>
      <c r="B65" s="239"/>
      <c r="C65" s="239">
        <v>14.7</v>
      </c>
      <c r="D65" s="239"/>
      <c r="E65" s="239"/>
      <c r="F65" s="239"/>
      <c r="G65" s="239"/>
      <c r="H65" s="265"/>
      <c r="I65" s="265"/>
      <c r="J65" s="237"/>
      <c r="K65" s="237"/>
      <c r="L65" s="236"/>
      <c r="M65" s="236"/>
      <c r="N65" s="236"/>
      <c r="O65" s="268"/>
      <c r="P65" s="268"/>
      <c r="Q65" s="268"/>
      <c r="R65" s="236"/>
      <c r="S65" s="236"/>
      <c r="T65" s="236"/>
      <c r="U65" s="236"/>
      <c r="V65" s="236"/>
    </row>
    <row r="66" spans="1:22" x14ac:dyDescent="0.25">
      <c r="A66" s="236"/>
      <c r="B66" s="239"/>
      <c r="C66" s="239"/>
      <c r="D66" s="239"/>
      <c r="E66" s="239"/>
      <c r="F66" s="239"/>
      <c r="G66" s="239"/>
      <c r="H66" s="265"/>
      <c r="I66" s="265"/>
      <c r="J66" s="237"/>
      <c r="K66" s="237"/>
      <c r="L66" s="236"/>
      <c r="M66" s="236"/>
      <c r="N66" s="236"/>
      <c r="O66" s="268"/>
      <c r="P66" s="268"/>
      <c r="Q66" s="268"/>
      <c r="R66" s="236"/>
      <c r="S66" s="236"/>
      <c r="T66" s="236"/>
      <c r="U66" s="236"/>
      <c r="V66" s="236"/>
    </row>
    <row r="67" spans="1:22" x14ac:dyDescent="0.25">
      <c r="A67" s="236"/>
      <c r="B67" s="239"/>
      <c r="C67" s="239" t="s">
        <v>435</v>
      </c>
      <c r="D67" s="239"/>
      <c r="E67" s="239"/>
      <c r="F67" s="239"/>
      <c r="G67" s="239"/>
      <c r="H67" s="265"/>
      <c r="I67" s="265"/>
      <c r="J67" s="237"/>
      <c r="K67" s="237"/>
      <c r="L67" s="236"/>
      <c r="M67" s="236"/>
      <c r="N67" s="236"/>
      <c r="O67" s="268"/>
      <c r="P67" s="268"/>
      <c r="Q67" s="268"/>
      <c r="R67" s="236"/>
      <c r="S67" s="236"/>
      <c r="T67" s="236"/>
      <c r="U67" s="236"/>
      <c r="V67" s="236"/>
    </row>
    <row r="68" spans="1:22" x14ac:dyDescent="0.25">
      <c r="A68" s="236"/>
      <c r="B68" s="239"/>
      <c r="C68" s="239">
        <v>7</v>
      </c>
      <c r="D68" s="239"/>
      <c r="E68" s="239"/>
      <c r="F68" s="239"/>
      <c r="G68" s="239"/>
      <c r="H68" s="265"/>
      <c r="I68" s="265"/>
      <c r="J68" s="237"/>
      <c r="K68" s="237"/>
      <c r="L68" s="236"/>
      <c r="M68" s="236"/>
      <c r="N68" s="236"/>
      <c r="O68" s="268"/>
      <c r="P68" s="268"/>
      <c r="Q68" s="268"/>
      <c r="R68" s="236"/>
      <c r="S68" s="236"/>
      <c r="T68" s="236"/>
      <c r="U68" s="236"/>
      <c r="V68" s="236"/>
    </row>
    <row r="69" spans="1:22" x14ac:dyDescent="0.25">
      <c r="A69" s="236"/>
      <c r="B69" s="239"/>
      <c r="C69" s="239">
        <v>0.3</v>
      </c>
      <c r="D69" s="239"/>
      <c r="E69" s="239"/>
      <c r="F69" s="239"/>
      <c r="G69" s="239"/>
      <c r="H69" s="265"/>
      <c r="I69" s="265"/>
      <c r="J69" s="237"/>
      <c r="K69" s="237"/>
      <c r="L69" s="236"/>
      <c r="M69" s="236"/>
      <c r="N69" s="236"/>
      <c r="O69" s="268"/>
      <c r="P69" s="268"/>
      <c r="Q69" s="268"/>
      <c r="R69" s="236"/>
      <c r="S69" s="236"/>
      <c r="T69" s="236"/>
      <c r="U69" s="236"/>
      <c r="V69" s="236"/>
    </row>
    <row r="70" spans="1:22" x14ac:dyDescent="0.25">
      <c r="A70" s="236"/>
      <c r="B70" s="239"/>
      <c r="C70" s="239">
        <v>12.7</v>
      </c>
      <c r="D70" s="239"/>
      <c r="E70" s="239"/>
      <c r="F70" s="239"/>
      <c r="G70" s="239"/>
      <c r="H70" s="265"/>
      <c r="I70" s="265"/>
      <c r="J70" s="237"/>
      <c r="K70" s="237"/>
      <c r="L70" s="236"/>
      <c r="M70" s="236"/>
      <c r="N70" s="236"/>
      <c r="O70" s="268"/>
      <c r="P70" s="268"/>
      <c r="Q70" s="268"/>
      <c r="R70" s="236"/>
      <c r="S70" s="236"/>
      <c r="T70" s="236"/>
      <c r="U70" s="236"/>
      <c r="V70" s="236"/>
    </row>
    <row r="71" spans="1:22" x14ac:dyDescent="0.25">
      <c r="A71" s="236"/>
      <c r="B71" s="239"/>
      <c r="C71" s="239"/>
      <c r="D71" s="239"/>
      <c r="E71" s="239"/>
      <c r="F71" s="239"/>
      <c r="G71" s="239"/>
      <c r="H71" s="265"/>
      <c r="I71" s="265"/>
      <c r="J71" s="237"/>
      <c r="K71" s="237"/>
      <c r="L71" s="236"/>
      <c r="M71" s="236"/>
      <c r="N71" s="236"/>
      <c r="O71" s="268"/>
      <c r="P71" s="268"/>
      <c r="Q71" s="268"/>
      <c r="R71" s="236"/>
      <c r="S71" s="236"/>
      <c r="T71" s="236"/>
      <c r="U71" s="236"/>
      <c r="V71" s="236"/>
    </row>
    <row r="72" spans="1:22" x14ac:dyDescent="0.25">
      <c r="A72" s="236"/>
      <c r="B72" s="239"/>
      <c r="C72" s="239" t="s">
        <v>412</v>
      </c>
      <c r="D72" s="239">
        <v>1.5</v>
      </c>
      <c r="E72" s="239"/>
      <c r="F72" s="239"/>
      <c r="G72" s="239"/>
      <c r="H72" s="265"/>
      <c r="I72" s="265"/>
      <c r="J72" s="237"/>
      <c r="K72" s="237"/>
      <c r="L72" s="236"/>
      <c r="M72" s="236"/>
      <c r="N72" s="236"/>
      <c r="O72" s="268"/>
      <c r="P72" s="268"/>
      <c r="Q72" s="268"/>
      <c r="R72" s="236"/>
      <c r="S72" s="236"/>
      <c r="T72" s="236"/>
      <c r="U72" s="236"/>
      <c r="V72" s="236"/>
    </row>
    <row r="73" spans="1:22" x14ac:dyDescent="0.25">
      <c r="A73" s="236"/>
      <c r="B73" s="239"/>
      <c r="C73" s="239" t="s">
        <v>436</v>
      </c>
      <c r="D73" s="239">
        <v>2</v>
      </c>
      <c r="E73" s="239"/>
      <c r="F73" s="239"/>
      <c r="G73" s="239"/>
      <c r="H73" s="265"/>
      <c r="I73" s="265"/>
      <c r="J73" s="237"/>
      <c r="K73" s="237"/>
      <c r="L73" s="236"/>
      <c r="M73" s="236"/>
      <c r="N73" s="236"/>
      <c r="O73" s="268"/>
      <c r="P73" s="268"/>
      <c r="Q73" s="268"/>
      <c r="R73" s="236"/>
      <c r="S73" s="236"/>
      <c r="T73" s="236"/>
      <c r="U73" s="236"/>
      <c r="V73" s="236"/>
    </row>
    <row r="74" spans="1:22" x14ac:dyDescent="0.25">
      <c r="A74" s="236"/>
      <c r="B74" s="239"/>
      <c r="C74" s="239" t="s">
        <v>437</v>
      </c>
      <c r="D74" s="239">
        <v>3</v>
      </c>
      <c r="E74" s="239"/>
      <c r="F74" s="239"/>
      <c r="G74" s="239"/>
      <c r="H74" s="265"/>
      <c r="I74" s="265"/>
      <c r="J74" s="237"/>
      <c r="K74" s="237"/>
      <c r="L74" s="236"/>
      <c r="M74" s="236"/>
      <c r="N74" s="236"/>
      <c r="O74" s="268"/>
      <c r="P74" s="268"/>
      <c r="Q74" s="268"/>
      <c r="R74" s="236"/>
      <c r="S74" s="236"/>
      <c r="T74" s="236"/>
      <c r="U74" s="236"/>
      <c r="V74" s="236"/>
    </row>
    <row r="75" spans="1:22" x14ac:dyDescent="0.25">
      <c r="A75" s="236"/>
      <c r="B75" s="239"/>
      <c r="C75" s="239" t="s">
        <v>438</v>
      </c>
      <c r="D75" s="239">
        <v>2</v>
      </c>
      <c r="E75" s="239"/>
      <c r="F75" s="239"/>
      <c r="G75" s="239"/>
      <c r="H75" s="265"/>
      <c r="I75" s="265"/>
      <c r="J75" s="237"/>
      <c r="K75" s="237"/>
      <c r="L75" s="236"/>
      <c r="M75" s="236"/>
      <c r="N75" s="236"/>
      <c r="O75" s="268"/>
      <c r="P75" s="268"/>
      <c r="Q75" s="268"/>
      <c r="R75" s="236"/>
      <c r="S75" s="236"/>
      <c r="T75" s="236"/>
      <c r="U75" s="236"/>
      <c r="V75" s="236"/>
    </row>
    <row r="76" spans="1:22" x14ac:dyDescent="0.25">
      <c r="A76" s="236"/>
      <c r="B76" s="239"/>
      <c r="C76" s="239" t="s">
        <v>439</v>
      </c>
      <c r="D76" s="239">
        <v>1.5</v>
      </c>
      <c r="E76" s="239"/>
      <c r="F76" s="239"/>
      <c r="G76" s="239"/>
      <c r="H76" s="265"/>
      <c r="I76" s="265"/>
      <c r="J76" s="237"/>
      <c r="K76" s="237"/>
      <c r="L76" s="236"/>
      <c r="M76" s="236"/>
      <c r="N76" s="236"/>
      <c r="O76" s="268"/>
      <c r="P76" s="268"/>
      <c r="Q76" s="268"/>
      <c r="R76" s="236"/>
      <c r="S76" s="236"/>
      <c r="T76" s="236"/>
      <c r="U76" s="236"/>
      <c r="V76" s="236"/>
    </row>
    <row r="77" spans="1:22" x14ac:dyDescent="0.25">
      <c r="A77" s="236"/>
      <c r="B77" s="239"/>
      <c r="C77" s="239" t="s">
        <v>440</v>
      </c>
      <c r="D77" s="239">
        <v>10</v>
      </c>
      <c r="E77" s="239"/>
      <c r="F77" s="239"/>
      <c r="G77" s="239"/>
      <c r="H77" s="265"/>
      <c r="I77" s="265"/>
      <c r="J77" s="237"/>
      <c r="K77" s="237"/>
      <c r="L77" s="236"/>
      <c r="M77" s="236"/>
      <c r="N77" s="236"/>
      <c r="O77" s="268"/>
      <c r="P77" s="268"/>
      <c r="Q77" s="268"/>
      <c r="R77" s="236"/>
      <c r="S77" s="236"/>
      <c r="T77" s="236"/>
      <c r="U77" s="236"/>
      <c r="V77" s="236"/>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Nelson Lucero S</cp:lastModifiedBy>
  <dcterms:created xsi:type="dcterms:W3CDTF">2024-01-25T20:54:58Z</dcterms:created>
  <dcterms:modified xsi:type="dcterms:W3CDTF">2024-01-25T21:48:12Z</dcterms:modified>
</cp:coreProperties>
</file>