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Fsanlleh\OneDrive - Banco Central de Chile\Documentos\Sitio Web\IPOM Marzo 2023\"/>
    </mc:Choice>
  </mc:AlternateContent>
  <xr:revisionPtr revIDLastSave="0" documentId="13_ncr:101_{0893CD1A-BC66-472A-A60E-B7D2D3FE0D11}" xr6:coauthVersionLast="47" xr6:coauthVersionMax="47" xr10:uidLastSave="{00000000-0000-0000-0000-000000000000}"/>
  <bookViews>
    <workbookView xWindow="-120" yWindow="-120" windowWidth="21840" windowHeight="12780" xr2:uid="{00000000-000D-0000-FFFF-FFFF00000000}"/>
  </bookViews>
  <sheets>
    <sheet name="GI.28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<sst xmlns="http://schemas.openxmlformats.org/spreadsheetml/2006/main" count="11" uniqueCount="11">
  <si>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ci_lb_95_ap</t>
  </si>
  <si>
    <t>ci_ub_95_ap</t>
  </si>
  <si>
    <t>ci_lb_95_dep</t>
  </si>
  <si>
    <t>ci_ub_95_dep</t>
  </si>
  <si>
    <t>Depreciación</t>
  </si>
  <si>
    <t>Apreciación</t>
  </si>
  <si>
    <t>periodo</t>
  </si>
  <si>
    <t>Gráfico I.28</t>
  </si>
  <si>
    <t>Estimaciones del coeficiente de traspaso en base a microdatos separando entre apreciaciones y depreciaciones (*)</t>
  </si>
  <si>
    <t>(porcentaje de cambio de precios ante un cambi ode +-1% en el tipo de cambio)</t>
  </si>
  <si>
    <t>(*) El gráfico muestra intervalos de confianza al 95% en base a errores estándar clusterizados por firma. El coeficiente graficado corresponde al de la empresa promedio que tiene un nivel de intensidad de 0,12.
Fuente: Arenas et al. (2023).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</si>
</sst>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10" xfId="0" applyBorder="1"/>
    <xf numFmtId="0" fontId="17" fillId="33" borderId="0" xfId="0" applyFont="1" applyFill="1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justify"/>
    </xf>
    <xf numFmtId="0" fontId="20" fillId="0" borderId="0" xfId="0" applyFont="1" applyAlignment="1">
      <alignment horizontal="justify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F97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862275359532779E-2"/>
          <c:y val="2.8826164544852453E-2"/>
          <c:w val="0.89551126256266445"/>
          <c:h val="0.87460032011185518"/>
        </c:manualLayout>
      </c:layout>
      <c:lineChart>
        <c:grouping val="standard"/>
        <c:varyColors val="0"/>
        <c:ser>
          <c:idx val="0"/>
          <c:order val="0"/>
          <c:tx>
            <c:strRef>
              <c:f>GI.28!$B$1</c:f>
              <c:strCache>
                <c:ptCount val="1"/>
                <c:pt idx="0">
                  <c:v>Apreciación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GI.28!$A$2:$A$14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GI.28!$B$2:$B$14</c:f>
              <c:numCache>
                <c:formatCode>General</c:formatCode>
                <c:ptCount val="13"/>
                <c:pt idx="0">
                  <c:v>1.461673758701916E-2</c:v>
                </c:pt>
                <c:pt idx="1">
                  <c:v>2.2586824774565639E-2</c:v>
                </c:pt>
                <c:pt idx="2">
                  <c:v>3.1358738200794482E-2</c:v>
                </c:pt>
                <c:pt idx="3">
                  <c:v>3.0528317152236601E-2</c:v>
                </c:pt>
                <c:pt idx="4">
                  <c:v>3.2163784736162881E-2</c:v>
                </c:pt>
                <c:pt idx="5">
                  <c:v>3.3169300520444277E-2</c:v>
                </c:pt>
                <c:pt idx="6">
                  <c:v>4.8039029154432242E-2</c:v>
                </c:pt>
                <c:pt idx="7">
                  <c:v>4.5781381385561995E-2</c:v>
                </c:pt>
                <c:pt idx="8">
                  <c:v>7.2457569863588048E-2</c:v>
                </c:pt>
                <c:pt idx="9">
                  <c:v>7.1536116745056361E-2</c:v>
                </c:pt>
                <c:pt idx="10">
                  <c:v>6.9435455661862433E-2</c:v>
                </c:pt>
                <c:pt idx="11">
                  <c:v>6.8325362555146193E-2</c:v>
                </c:pt>
                <c:pt idx="12">
                  <c:v>8.926476940516187E-2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F2-4292-9998-9DFE5C8987E8}"/>
            </c:ext>
          </c:extLst>
        </c:ser>
        <c:ser>
          <c:idx val="1"/>
          <c:order val="1"/>
          <c:tx>
            <c:strRef>
              <c:f>GI.28!$C$1</c:f>
              <c:strCache>
                <c:ptCount val="1"/>
                <c:pt idx="0">
                  <c:v>ci_lb_95_ap</c:v>
                </c:pt>
              </c:strCache>
            </c:strRef>
          </c:tx>
          <c:spPr>
            <a:ln w="15875" cap="rnd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GI.28!$A$2:$A$14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GI.28!$C$2:$C$14</c:f>
              <c:numCache>
                <c:formatCode>General</c:formatCode>
                <c:ptCount val="13"/>
                <c:pt idx="0">
                  <c:v>2.105116413805608E-3</c:v>
                </c:pt>
                <c:pt idx="1">
                  <c:v>2.886517649699208E-3</c:v>
                </c:pt>
                <c:pt idx="2">
                  <c:v>5.1691593528471365E-3</c:v>
                </c:pt>
                <c:pt idx="3">
                  <c:v>-1.291348803388728E-3</c:v>
                </c:pt>
                <c:pt idx="4">
                  <c:v>-3.948000016542468E-3</c:v>
                </c:pt>
                <c:pt idx="5">
                  <c:v>-6.6050866994406716E-3</c:v>
                </c:pt>
                <c:pt idx="6">
                  <c:v>2.3064520576848001E-3</c:v>
                </c:pt>
                <c:pt idx="7">
                  <c:v>-4.1572101706224126E-3</c:v>
                </c:pt>
                <c:pt idx="8">
                  <c:v>1.8531489023576521E-2</c:v>
                </c:pt>
                <c:pt idx="9">
                  <c:v>1.248308426308572E-2</c:v>
                </c:pt>
                <c:pt idx="10">
                  <c:v>5.3289669347823358E-3</c:v>
                </c:pt>
                <c:pt idx="11">
                  <c:v>-5.7639333322162317E-4</c:v>
                </c:pt>
                <c:pt idx="12">
                  <c:v>1.586052515083728E-2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F2-4292-9998-9DFE5C8987E8}"/>
            </c:ext>
          </c:extLst>
        </c:ser>
        <c:ser>
          <c:idx val="2"/>
          <c:order val="2"/>
          <c:tx>
            <c:strRef>
              <c:f>GI.28!$D$1</c:f>
              <c:strCache>
                <c:ptCount val="1"/>
                <c:pt idx="0">
                  <c:v>ci_ub_95_ap</c:v>
                </c:pt>
              </c:strCache>
            </c:strRef>
          </c:tx>
          <c:spPr>
            <a:ln w="15875" cap="rnd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GI.28!$A$2:$A$14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GI.28!$D$2:$D$14</c:f>
              <c:numCache>
                <c:formatCode>General</c:formatCode>
                <c:ptCount val="13"/>
                <c:pt idx="0">
                  <c:v>2.7128358760232639E-2</c:v>
                </c:pt>
                <c:pt idx="1">
                  <c:v>4.2287131899432E-2</c:v>
                </c:pt>
                <c:pt idx="2">
                  <c:v>5.7548317048741797E-2</c:v>
                </c:pt>
                <c:pt idx="3">
                  <c:v>6.2347983107861875E-2</c:v>
                </c:pt>
                <c:pt idx="4">
                  <c:v>6.8275569488868232E-2</c:v>
                </c:pt>
                <c:pt idx="5">
                  <c:v>7.2943687740329277E-2</c:v>
                </c:pt>
                <c:pt idx="6">
                  <c:v>9.3771606251179793E-2</c:v>
                </c:pt>
                <c:pt idx="7">
                  <c:v>9.5719972941746279E-2</c:v>
                </c:pt>
                <c:pt idx="8">
                  <c:v>0.12638365070359919</c:v>
                </c:pt>
                <c:pt idx="9">
                  <c:v>0.13058914922702639</c:v>
                </c:pt>
                <c:pt idx="10">
                  <c:v>0.13354194438894237</c:v>
                </c:pt>
                <c:pt idx="11">
                  <c:v>0.1372271184435144</c:v>
                </c:pt>
                <c:pt idx="12">
                  <c:v>0.16266901365948599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F2-4292-9998-9DFE5C8987E8}"/>
            </c:ext>
          </c:extLst>
        </c:ser>
        <c:ser>
          <c:idx val="3"/>
          <c:order val="3"/>
          <c:tx>
            <c:strRef>
              <c:f>GI.28!$E$1</c:f>
              <c:strCache>
                <c:ptCount val="1"/>
                <c:pt idx="0">
                  <c:v>Depreciación</c:v>
                </c:pt>
              </c:strCache>
            </c:strRef>
          </c:tx>
          <c:spPr>
            <a:ln w="15875" cap="rnd">
              <a:solidFill>
                <a:srgbClr val="FF0000"/>
              </a:solidFill>
              <a:round/>
            </a:ln>
            <a:effectLst/>
          </c:spPr>
          <c:marker>
            <c:symbol val="x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GI.28!$A$2:$A$14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GI.28!$E$2:$E$14</c:f>
              <c:numCache>
                <c:formatCode>General</c:formatCode>
                <c:ptCount val="13"/>
                <c:pt idx="0">
                  <c:v>1.9606796429015638E-2</c:v>
                </c:pt>
                <c:pt idx="1">
                  <c:v>3.7368783419044198E-2</c:v>
                </c:pt>
                <c:pt idx="2">
                  <c:v>5.407430301103644E-2</c:v>
                </c:pt>
                <c:pt idx="3">
                  <c:v>5.8563634543011715E-2</c:v>
                </c:pt>
                <c:pt idx="4">
                  <c:v>6.6539843500291546E-2</c:v>
                </c:pt>
                <c:pt idx="5">
                  <c:v>8.5448638869806873E-2</c:v>
                </c:pt>
                <c:pt idx="6">
                  <c:v>0.10458807776381052</c:v>
                </c:pt>
                <c:pt idx="7">
                  <c:v>0.13263777542132879</c:v>
                </c:pt>
                <c:pt idx="8">
                  <c:v>0.13720765252557118</c:v>
                </c:pt>
                <c:pt idx="9">
                  <c:v>0.1226766832732788</c:v>
                </c:pt>
                <c:pt idx="10">
                  <c:v>0.10843672848262174</c:v>
                </c:pt>
                <c:pt idx="11">
                  <c:v>9.5724326937854029E-2</c:v>
                </c:pt>
                <c:pt idx="12">
                  <c:v>9.48428423383752E-2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F2-4292-9998-9DFE5C8987E8}"/>
            </c:ext>
          </c:extLst>
        </c:ser>
        <c:ser>
          <c:idx val="4"/>
          <c:order val="4"/>
          <c:tx>
            <c:strRef>
              <c:f>GI.28!$F$1</c:f>
              <c:strCache>
                <c:ptCount val="1"/>
                <c:pt idx="0">
                  <c:v>ci_lb_95_dep</c:v>
                </c:pt>
              </c:strCache>
            </c:strRef>
          </c:tx>
          <c:spPr>
            <a:ln w="15875" cap="rnd">
              <a:solidFill>
                <a:srgbClr val="FF9797"/>
              </a:solidFill>
              <a:round/>
            </a:ln>
            <a:effectLst/>
          </c:spPr>
          <c:marker>
            <c:symbol val="none"/>
          </c:marker>
          <c:cat>
            <c:numRef>
              <c:f>GI.28!$A$2:$A$14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GI.28!$F$2:$F$14</c:f>
              <c:numCache>
                <c:formatCode>General</c:formatCode>
                <c:ptCount val="13"/>
                <c:pt idx="0">
                  <c:v>9.5129626244000402E-3</c:v>
                </c:pt>
                <c:pt idx="1">
                  <c:v>2.068567679610744E-2</c:v>
                </c:pt>
                <c:pt idx="2">
                  <c:v>3.2405832852190203E-2</c:v>
                </c:pt>
                <c:pt idx="3">
                  <c:v>3.2897623254158397E-2</c:v>
                </c:pt>
                <c:pt idx="4">
                  <c:v>3.7546216914824036E-2</c:v>
                </c:pt>
                <c:pt idx="5">
                  <c:v>5.2708168493118358E-2</c:v>
                </c:pt>
                <c:pt idx="6">
                  <c:v>6.8002227228271914E-2</c:v>
                </c:pt>
                <c:pt idx="7">
                  <c:v>9.2315720147662192E-2</c:v>
                </c:pt>
                <c:pt idx="8">
                  <c:v>9.3511375138991271E-2</c:v>
                </c:pt>
                <c:pt idx="9">
                  <c:v>7.6110470661972116E-2</c:v>
                </c:pt>
                <c:pt idx="10">
                  <c:v>5.892877709099676E-2</c:v>
                </c:pt>
                <c:pt idx="11">
                  <c:v>4.3161738729604916E-2</c:v>
                </c:pt>
                <c:pt idx="12">
                  <c:v>3.9429981877539239E-2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9F2-4292-9998-9DFE5C8987E8}"/>
            </c:ext>
          </c:extLst>
        </c:ser>
        <c:ser>
          <c:idx val="5"/>
          <c:order val="5"/>
          <c:tx>
            <c:strRef>
              <c:f>GI.28!$G$1</c:f>
              <c:strCache>
                <c:ptCount val="1"/>
                <c:pt idx="0">
                  <c:v>ci_ub_95_dep</c:v>
                </c:pt>
              </c:strCache>
            </c:strRef>
          </c:tx>
          <c:spPr>
            <a:ln w="15875" cap="rnd">
              <a:solidFill>
                <a:srgbClr val="FF9797"/>
              </a:solidFill>
              <a:round/>
            </a:ln>
            <a:effectLst/>
          </c:spPr>
          <c:marker>
            <c:symbol val="none"/>
          </c:marker>
          <c:cat>
            <c:numRef>
              <c:f>GI.28!$A$2:$A$14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GI.28!$G$2:$G$14</c:f>
              <c:numCache>
                <c:formatCode>General</c:formatCode>
                <c:ptCount val="13"/>
                <c:pt idx="0">
                  <c:v>2.9700630233631238E-2</c:v>
                </c:pt>
                <c:pt idx="1">
                  <c:v>5.4051890041980959E-2</c:v>
                </c:pt>
                <c:pt idx="2">
                  <c:v>7.5742773169882677E-2</c:v>
                </c:pt>
                <c:pt idx="3">
                  <c:v>8.4229645831865041E-2</c:v>
                </c:pt>
                <c:pt idx="4">
                  <c:v>9.5533470085759076E-2</c:v>
                </c:pt>
                <c:pt idx="5">
                  <c:v>0.11818910924649552</c:v>
                </c:pt>
                <c:pt idx="6">
                  <c:v>0.14117392829934958</c:v>
                </c:pt>
                <c:pt idx="7">
                  <c:v>0.17295983069499601</c:v>
                </c:pt>
                <c:pt idx="8">
                  <c:v>0.1809039299121504</c:v>
                </c:pt>
                <c:pt idx="9">
                  <c:v>0.16924289588458441</c:v>
                </c:pt>
                <c:pt idx="10">
                  <c:v>0.1579446798742464</c:v>
                </c:pt>
                <c:pt idx="11">
                  <c:v>0.14828691514610279</c:v>
                </c:pt>
                <c:pt idx="12">
                  <c:v>0.1502557027992108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F2-4292-9998-9DFE5C898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3946351"/>
        <c:axId val="1353949679"/>
      </c:lineChart>
      <c:catAx>
        <c:axId val="13539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53949679"/>
        <c:crosses val="autoZero"/>
        <c:auto val="1"/>
        <c:lblAlgn val="ctr"/>
        <c:lblOffset val="100"/>
        <c:noMultiLvlLbl val="0"/>
      </c:catAx>
      <c:valAx>
        <c:axId val="1353949679"/>
        <c:scaling>
          <c:orientation val="minMax"/>
        </c:scaling>
        <c:delete val="0"/>
        <c:axPos val="l"/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53946351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6534158868641385"/>
          <c:y val="0"/>
          <c:w val="0.75283191444452258"/>
          <c:h val="4.672897196261682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b="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12</xdr:col>
      <xdr:colOff>447802</xdr:colOff>
      <xdr:row>16</xdr:row>
      <xdr:rowOff>2540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F7D63CB-CEA7-4453-B926-9DA27F8193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7"/>
  <sheetViews>
    <sheetView showGridLines="0" tabSelected="1" workbookViewId="0">
      <selection activeCell="C17" sqref="C17"/>
    </sheetView>
  </sheetViews>
  <sheetFormatPr baseColWidth="10" defaultRowHeight="15" x14ac:dyDescent="0.25"/>
  <cols>
    <col min="2" max="2" width="16.5703125" bestFit="1" customWidth="1"/>
    <col min="3" max="3" width="12.5703125" bestFit="1" customWidth="1"/>
    <col min="4" max="4" width="12" bestFit="1" customWidth="1"/>
    <col min="5" max="5" width="17.85546875" bestFit="1" customWidth="1"/>
    <col min="6" max="6" width="12.5703125" bestFit="1" customWidth="1"/>
    <col min="7" max="7" width="13.140625" bestFit="1" customWidth="1"/>
    <col min="13" max="13" width="6.42578125" customWidth="1"/>
  </cols>
  <sheetData>
    <row r="1" spans="1:13" x14ac:dyDescent="0.25">
      <c r="A1" s="2" t="s">
        <v>6</v>
      </c>
      <c r="B1" s="2" t="s">
        <v>5</v>
      </c>
      <c r="C1" s="2" t="s">
        <v>0</v>
      </c>
      <c r="D1" s="2" t="s">
        <v>1</v>
      </c>
      <c r="E1" s="2" t="s">
        <v>4</v>
      </c>
      <c r="F1" s="2" t="s">
        <v>2</v>
      </c>
      <c r="G1" s="2" t="s">
        <v>3</v>
      </c>
    </row>
    <row r="2" spans="1:13" x14ac:dyDescent="0.25">
      <c r="A2" s="1">
        <v>0</v>
      </c>
      <c r="B2" s="1">
        <v>1.461673758701916E-2</v>
      </c>
      <c r="C2" s="1">
        <v>2.105116413805608E-3</v>
      </c>
      <c r="D2" s="1">
        <v>2.7128358760232639E-2</v>
      </c>
      <c r="E2" s="1">
        <v>1.9606796429015638E-2</v>
      </c>
      <c r="F2" s="1">
        <v>9.5129626244000402E-3</v>
      </c>
      <c r="G2" s="1">
        <v>2.9700630233631238E-2</v>
      </c>
      <c r="I2" s="4" t="s">
        <v>7</v>
      </c>
      <c r="J2" s="3"/>
      <c r="K2" s="3"/>
      <c r="L2" s="3"/>
      <c r="M2" s="3"/>
    </row>
    <row r="3" spans="1:13" ht="27.6" customHeight="1" x14ac:dyDescent="0.25">
      <c r="A3" s="1">
        <v>1</v>
      </c>
      <c r="B3" s="1">
        <v>2.2586824774565639E-2</v>
      </c>
      <c r="C3" s="1">
        <v>2.886517649699208E-3</v>
      </c>
      <c r="D3" s="1">
        <v>4.2287131899432E-2</v>
      </c>
      <c r="E3" s="1">
        <v>3.7368783419044198E-2</v>
      </c>
      <c r="F3" s="1">
        <v>2.068567679610744E-2</v>
      </c>
      <c r="G3" s="1">
        <v>5.4051890041980959E-2</v>
      </c>
      <c r="I3" s="5" t="s">
        <v>8</v>
      </c>
      <c r="J3" s="5"/>
      <c r="K3" s="5"/>
      <c r="L3" s="5"/>
      <c r="M3" s="5"/>
    </row>
    <row r="4" spans="1:13" x14ac:dyDescent="0.25">
      <c r="A4" s="1">
        <v>2</v>
      </c>
      <c r="B4" s="1">
        <v>3.1358738200794482E-2</v>
      </c>
      <c r="C4" s="1">
        <v>5.1691593528471365E-3</v>
      </c>
      <c r="D4" s="1">
        <v>5.7548317048741797E-2</v>
      </c>
      <c r="E4" s="1">
        <v>5.407430301103644E-2</v>
      </c>
      <c r="F4" s="1">
        <v>3.2405832852190203E-2</v>
      </c>
      <c r="G4" s="1">
        <v>7.5742773169882677E-2</v>
      </c>
      <c r="I4" s="3" t="s">
        <v>9</v>
      </c>
      <c r="J4" s="3"/>
      <c r="K4" s="3"/>
      <c r="L4" s="3"/>
      <c r="M4" s="3"/>
    </row>
    <row r="5" spans="1:13" x14ac:dyDescent="0.25">
      <c r="A5" s="1">
        <v>3</v>
      </c>
      <c r="B5" s="1">
        <v>3.0528317152236601E-2</v>
      </c>
      <c r="C5" s="1">
        <v>-1.291348803388728E-3</v>
      </c>
      <c r="D5" s="1">
        <v>6.2347983107861875E-2</v>
      </c>
      <c r="E5" s="1">
        <v>5.8563634543011715E-2</v>
      </c>
      <c r="F5" s="1">
        <v>3.2897623254158397E-2</v>
      </c>
      <c r="G5" s="1">
        <v>8.4229645831865041E-2</v>
      </c>
    </row>
    <row r="6" spans="1:13" x14ac:dyDescent="0.25">
      <c r="A6" s="1">
        <v>4</v>
      </c>
      <c r="B6" s="1">
        <v>3.2163784736162881E-2</v>
      </c>
      <c r="C6" s="1">
        <v>-3.948000016542468E-3</v>
      </c>
      <c r="D6" s="1">
        <v>6.8275569488868232E-2</v>
      </c>
      <c r="E6" s="1">
        <v>6.6539843500291546E-2</v>
      </c>
      <c r="F6" s="1">
        <v>3.7546216914824036E-2</v>
      </c>
      <c r="G6" s="1">
        <v>9.5533470085759076E-2</v>
      </c>
    </row>
    <row r="7" spans="1:13" x14ac:dyDescent="0.25">
      <c r="A7" s="1">
        <v>5</v>
      </c>
      <c r="B7" s="1">
        <v>3.3169300520444277E-2</v>
      </c>
      <c r="C7" s="1">
        <v>-6.6050866994406716E-3</v>
      </c>
      <c r="D7" s="1">
        <v>7.2943687740329277E-2</v>
      </c>
      <c r="E7" s="1">
        <v>8.5448638869806873E-2</v>
      </c>
      <c r="F7" s="1">
        <v>5.2708168493118358E-2</v>
      </c>
      <c r="G7" s="1">
        <v>0.11818910924649552</v>
      </c>
    </row>
    <row r="8" spans="1:13" x14ac:dyDescent="0.25">
      <c r="A8" s="1">
        <v>6</v>
      </c>
      <c r="B8" s="1">
        <v>4.8039029154432242E-2</v>
      </c>
      <c r="C8" s="1">
        <v>2.3064520576848001E-3</v>
      </c>
      <c r="D8" s="1">
        <v>9.3771606251179793E-2</v>
      </c>
      <c r="E8" s="1">
        <v>0.10458807776381052</v>
      </c>
      <c r="F8" s="1">
        <v>6.8002227228271914E-2</v>
      </c>
      <c r="G8" s="1">
        <v>0.14117392829934958</v>
      </c>
    </row>
    <row r="9" spans="1:13" x14ac:dyDescent="0.25">
      <c r="A9" s="1">
        <v>7</v>
      </c>
      <c r="B9" s="1">
        <v>4.5781381385561995E-2</v>
      </c>
      <c r="C9" s="1">
        <v>-4.1572101706224126E-3</v>
      </c>
      <c r="D9" s="1">
        <v>9.5719972941746279E-2</v>
      </c>
      <c r="E9" s="1">
        <v>0.13263777542132879</v>
      </c>
      <c r="F9" s="1">
        <v>9.2315720147662192E-2</v>
      </c>
      <c r="G9" s="1">
        <v>0.17295983069499601</v>
      </c>
    </row>
    <row r="10" spans="1:13" x14ac:dyDescent="0.25">
      <c r="A10" s="1">
        <v>8</v>
      </c>
      <c r="B10" s="1">
        <v>7.2457569863588048E-2</v>
      </c>
      <c r="C10" s="1">
        <v>1.8531489023576521E-2</v>
      </c>
      <c r="D10" s="1">
        <v>0.12638365070359919</v>
      </c>
      <c r="E10" s="1">
        <v>0.13720765252557118</v>
      </c>
      <c r="F10" s="1">
        <v>9.3511375138991271E-2</v>
      </c>
      <c r="G10" s="1">
        <v>0.1809039299121504</v>
      </c>
    </row>
    <row r="11" spans="1:13" x14ac:dyDescent="0.25">
      <c r="A11" s="1">
        <v>9</v>
      </c>
      <c r="B11" s="1">
        <v>7.1536116745056361E-2</v>
      </c>
      <c r="C11" s="1">
        <v>1.248308426308572E-2</v>
      </c>
      <c r="D11" s="1">
        <v>0.13058914922702639</v>
      </c>
      <c r="E11" s="1">
        <v>0.1226766832732788</v>
      </c>
      <c r="F11" s="1">
        <v>7.6110470661972116E-2</v>
      </c>
      <c r="G11" s="1">
        <v>0.16924289588458441</v>
      </c>
    </row>
    <row r="12" spans="1:13" x14ac:dyDescent="0.25">
      <c r="A12" s="1">
        <v>10</v>
      </c>
      <c r="B12" s="1">
        <v>6.9435455661862433E-2</v>
      </c>
      <c r="C12" s="1">
        <v>5.3289669347823358E-3</v>
      </c>
      <c r="D12" s="1">
        <v>0.13354194438894237</v>
      </c>
      <c r="E12" s="1">
        <v>0.10843672848262174</v>
      </c>
      <c r="F12" s="1">
        <v>5.892877709099676E-2</v>
      </c>
      <c r="G12" s="1">
        <v>0.1579446798742464</v>
      </c>
    </row>
    <row r="13" spans="1:13" x14ac:dyDescent="0.25">
      <c r="A13" s="1">
        <v>11</v>
      </c>
      <c r="B13" s="1">
        <v>6.8325362555146193E-2</v>
      </c>
      <c r="C13" s="1">
        <v>-5.7639333322162317E-4</v>
      </c>
      <c r="D13" s="1">
        <v>0.1372271184435144</v>
      </c>
      <c r="E13" s="1">
        <v>9.5724326937854029E-2</v>
      </c>
      <c r="F13" s="1">
        <v>4.3161738729604916E-2</v>
      </c>
      <c r="G13" s="1">
        <v>0.14828691514610279</v>
      </c>
    </row>
    <row r="14" spans="1:13" x14ac:dyDescent="0.25">
      <c r="A14" s="1">
        <v>12</v>
      </c>
      <c r="B14" s="1">
        <v>8.926476940516187E-2</v>
      </c>
      <c r="C14" s="1">
        <v>1.586052515083728E-2</v>
      </c>
      <c r="D14" s="1">
        <v>0.16266901365948599</v>
      </c>
      <c r="E14" s="1">
        <v>9.48428423383752E-2</v>
      </c>
      <c r="F14" s="1">
        <v>3.9429981877539239E-2</v>
      </c>
      <c r="G14" s="1">
        <v>0.1502557027992108</v>
      </c>
    </row>
    <row r="17" spans="9:13" ht="44.45" customHeight="1" x14ac:dyDescent="0.25">
      <c r="I17" s="6" t="s">
        <v>10</v>
      </c>
      <c r="J17" s="6"/>
      <c r="K17" s="6"/>
      <c r="L17" s="6"/>
      <c r="M17" s="6"/>
    </row>
  </sheetData>
  <mergeCells count="2">
    <mergeCell ref="I3:M3"/>
    <mergeCell ref="I17:M1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B20101250BEEC4DA006253FED61997B" ma:contentTypeVersion="10" ma:contentTypeDescription="Crear nuevo documento." ma:contentTypeScope="" ma:versionID="d8b2c5ce63076fbfc833ba57ac30633e">
  <xsd:schema xmlns:xsd="http://www.w3.org/2001/XMLSchema" xmlns:xs="http://www.w3.org/2001/XMLSchema" xmlns:p="http://schemas.microsoft.com/office/2006/metadata/properties" xmlns:ns2="48ba0a3e-0203-41fb-a249-d227af43f939" xmlns:ns3="d5004dc3-828f-4d78-9e4b-3b52e04134c2" targetNamespace="http://schemas.microsoft.com/office/2006/metadata/properties" ma:root="true" ma:fieldsID="d4e015190cf706cc32c98ea0ab957a4a" ns2:_="" ns3:_="">
    <xsd:import namespace="48ba0a3e-0203-41fb-a249-d227af43f939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ba0a3e-0203-41fb-a249-d227af43f9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004dc3-828f-4d78-9e4b-3b52e04134c2" xsi:nil="true"/>
    <lcf76f155ced4ddcb4097134ff3c332f xmlns="48ba0a3e-0203-41fb-a249-d227af43f93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661B4CB-F4D6-4AE8-8035-4B02FB829F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E70078-6D96-43F1-B953-A04541BDD4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ba0a3e-0203-41fb-a249-d227af43f939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439EB0-4C45-4578-90AE-B3007EDA3929}">
  <ds:schemaRefs>
    <ds:schemaRef ds:uri="http://www.w3.org/XML/1998/namespace"/>
    <ds:schemaRef ds:uri="http://purl.org/dc/elements/1.1/"/>
    <ds:schemaRef ds:uri="d5004dc3-828f-4d78-9e4b-3b52e04134c2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48ba0a3e-0203-41fb-a249-d227af43f93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GI.28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Fredherick Sanllehi P.</cp:lastModifiedBy>
  <dcterms:modified xsi:type="dcterms:W3CDTF">2023-04-05T12:09:00Z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88652c0-4c68-4217-8346-55265c7b16f1_Enabled">
    <vt:lpwstr>true</vt:lpwstr>
  </property>
  <property fmtid="{D5CDD505-2E9C-101B-9397-08002B2CF9AE}" pid="3" name="MSIP_Label_088652c0-4c68-4217-8346-55265c7b16f1_SetDate">
    <vt:lpwstr>2023-04-05T02:41:40Z</vt:lpwstr>
  </property>
  <property fmtid="{D5CDD505-2E9C-101B-9397-08002B2CF9AE}" pid="4" name="MSIP_Label_088652c0-4c68-4217-8346-55265c7b16f1_Method">
    <vt:lpwstr>Privileged</vt:lpwstr>
  </property>
  <property fmtid="{D5CDD505-2E9C-101B-9397-08002B2CF9AE}" pid="5" name="MSIP_Label_088652c0-4c68-4217-8346-55265c7b16f1_Name">
    <vt:lpwstr>Publico</vt:lpwstr>
  </property>
  <property fmtid="{D5CDD505-2E9C-101B-9397-08002B2CF9AE}" pid="6" name="MSIP_Label_088652c0-4c68-4217-8346-55265c7b16f1_SiteId">
    <vt:lpwstr>d1bf4087-52c2-42b9-913e-a262f9f83199</vt:lpwstr>
  </property>
  <property fmtid="{D5CDD505-2E9C-101B-9397-08002B2CF9AE}" pid="7" name="MSIP_Label_088652c0-4c68-4217-8346-55265c7b16f1_ActionId">
    <vt:lpwstr>30de4f64-0256-44e7-a7e2-a5251c00e6ee</vt:lpwstr>
  </property>
  <property fmtid="{D5CDD505-2E9C-101B-9397-08002B2CF9AE}" pid="8" name="MSIP_Label_088652c0-4c68-4217-8346-55265c7b16f1_ContentBits">
    <vt:lpwstr>0</vt:lpwstr>
  </property>
  <property fmtid="{D5CDD505-2E9C-101B-9397-08002B2CF9AE}" pid="9" name="ContentTypeId">
    <vt:lpwstr>0x0101000B20101250BEEC4DA006253FED61997B</vt:lpwstr>
  </property>
  <property fmtid="{D5CDD505-2E9C-101B-9397-08002B2CF9AE}" pid="10" name="MediaServiceImageTags">
    <vt:lpwstr/>
  </property>
</Properties>
</file>