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3/Borradores/Recuadros/Recuadro I.4 ERPT/"/>
    </mc:Choice>
  </mc:AlternateContent>
  <xr:revisionPtr revIDLastSave="23" documentId="10_ncr:100_{AA797081-BF1A-4292-A033-302EFD27E7EA}" xr6:coauthVersionLast="47" xr6:coauthVersionMax="47" xr10:uidLastSave="{D1880566-96C9-4DB6-875D-C2A68A42FABD}"/>
  <bookViews>
    <workbookView xWindow="28680" yWindow="-120" windowWidth="29040" windowHeight="15840" xr2:uid="{00000000-000D-0000-FFFF-FFFF00000000}"/>
  </bookViews>
  <sheets>
    <sheet name="F.I.2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<sst xmlns="http://schemas.openxmlformats.org/spreadsheetml/2006/main" count="11" uniqueCount="11">
  <si>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ci_lb_95_ap</t>
  </si>
  <si>
    <t>ci_ub_95_ap</t>
  </si>
  <si>
    <t>ci_lb_95_dep</t>
  </si>
  <si>
    <t>ci_ub_95_dep</t>
  </si>
  <si>
    <t>periodo</t>
  </si>
  <si>
    <t>Figure I.28</t>
  </si>
  <si>
    <t>Depreciation</t>
  </si>
  <si>
    <t>Estimates of the pass-through coefficient based on microdata, distinguishing between appreciations and depreciations (*)</t>
  </si>
  <si>
    <t>Appreciation</t>
  </si>
  <si>
    <t>(percentage change in prices in response to a +-1% change in the exchange rate)</t>
  </si>
  <si>
    <t>(*) The graph displays 95% confidence intervals based on standard errors clustered by firm. The plotted coefficient corresponds to that of the average company with an intensity level of 0.12. Source: Arenas et al.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</si>
</sst>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7" fillId="33" borderId="0" xfId="0" applyFont="1" applyFill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 applyAlignment="1">
      <alignment horizontal="justify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88621261143999"/>
          <c:y val="5.7681576431326494E-2"/>
          <c:w val="0.82329507166669968"/>
          <c:h val="0.84574455516091862"/>
        </c:manualLayout>
      </c:layout>
      <c:lineChart>
        <c:grouping val="standard"/>
        <c:varyColors val="0"/>
        <c:ser>
          <c:idx val="0"/>
          <c:order val="0"/>
          <c:tx>
            <c:strRef>
              <c:f>'F.I.28'!$B$1</c:f>
              <c:strCache>
                <c:ptCount val="1"/>
                <c:pt idx="0">
                  <c:v>Appreciation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'F.I.28'!$A$2:$A$14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'F.I.28'!$B$2:$B$14</c:f>
              <c:numCache>
                <c:formatCode>General</c:formatCode>
                <c:ptCount val="13"/>
                <c:pt idx="0">
                  <c:v>1.461673758701916E-2</c:v>
                </c:pt>
                <c:pt idx="1">
                  <c:v>2.2586824774565639E-2</c:v>
                </c:pt>
                <c:pt idx="2">
                  <c:v>3.1358738200794482E-2</c:v>
                </c:pt>
                <c:pt idx="3">
                  <c:v>3.0528317152236601E-2</c:v>
                </c:pt>
                <c:pt idx="4">
                  <c:v>3.2163784736162881E-2</c:v>
                </c:pt>
                <c:pt idx="5">
                  <c:v>3.3169300520444277E-2</c:v>
                </c:pt>
                <c:pt idx="6">
                  <c:v>4.8039029154432242E-2</c:v>
                </c:pt>
                <c:pt idx="7">
                  <c:v>4.5781381385561995E-2</c:v>
                </c:pt>
                <c:pt idx="8">
                  <c:v>7.2457569863588048E-2</c:v>
                </c:pt>
                <c:pt idx="9">
                  <c:v>7.1536116745056361E-2</c:v>
                </c:pt>
                <c:pt idx="10">
                  <c:v>6.9435455661862433E-2</c:v>
                </c:pt>
                <c:pt idx="11">
                  <c:v>6.8325362555146193E-2</c:v>
                </c:pt>
                <c:pt idx="12">
                  <c:v>8.926476940516187E-2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2-4292-9998-9DFE5C8987E8}"/>
            </c:ext>
          </c:extLst>
        </c:ser>
        <c:ser>
          <c:idx val="1"/>
          <c:order val="1"/>
          <c:tx>
            <c:strRef>
              <c:f>'F.I.28'!$C$1</c:f>
              <c:strCache>
                <c:ptCount val="1"/>
                <c:pt idx="0">
                  <c:v>ci_lb_95_ap</c:v>
                </c:pt>
              </c:strCache>
            </c:strRef>
          </c:tx>
          <c:spPr>
            <a:ln w="158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'F.I.28'!$A$2:$A$14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'F.I.28'!$C$2:$C$14</c:f>
              <c:numCache>
                <c:formatCode>General</c:formatCode>
                <c:ptCount val="13"/>
                <c:pt idx="0">
                  <c:v>2.105116413805608E-3</c:v>
                </c:pt>
                <c:pt idx="1">
                  <c:v>2.886517649699208E-3</c:v>
                </c:pt>
                <c:pt idx="2">
                  <c:v>5.1691593528471365E-3</c:v>
                </c:pt>
                <c:pt idx="3">
                  <c:v>-1.291348803388728E-3</c:v>
                </c:pt>
                <c:pt idx="4">
                  <c:v>-3.948000016542468E-3</c:v>
                </c:pt>
                <c:pt idx="5">
                  <c:v>-6.6050866994406716E-3</c:v>
                </c:pt>
                <c:pt idx="6">
                  <c:v>2.3064520576848001E-3</c:v>
                </c:pt>
                <c:pt idx="7">
                  <c:v>-4.1572101706224126E-3</c:v>
                </c:pt>
                <c:pt idx="8">
                  <c:v>1.8531489023576521E-2</c:v>
                </c:pt>
                <c:pt idx="9">
                  <c:v>1.248308426308572E-2</c:v>
                </c:pt>
                <c:pt idx="10">
                  <c:v>5.3289669347823358E-3</c:v>
                </c:pt>
                <c:pt idx="11">
                  <c:v>-5.7639333322162317E-4</c:v>
                </c:pt>
                <c:pt idx="12">
                  <c:v>1.586052515083728E-2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2-4292-9998-9DFE5C8987E8}"/>
            </c:ext>
          </c:extLst>
        </c:ser>
        <c:ser>
          <c:idx val="2"/>
          <c:order val="2"/>
          <c:tx>
            <c:strRef>
              <c:f>'F.I.28'!$D$1</c:f>
              <c:strCache>
                <c:ptCount val="1"/>
                <c:pt idx="0">
                  <c:v>ci_ub_95_ap</c:v>
                </c:pt>
              </c:strCache>
            </c:strRef>
          </c:tx>
          <c:spPr>
            <a:ln w="158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'F.I.28'!$A$2:$A$14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'F.I.28'!$D$2:$D$14</c:f>
              <c:numCache>
                <c:formatCode>General</c:formatCode>
                <c:ptCount val="13"/>
                <c:pt idx="0">
                  <c:v>2.7128358760232639E-2</c:v>
                </c:pt>
                <c:pt idx="1">
                  <c:v>4.2287131899432E-2</c:v>
                </c:pt>
                <c:pt idx="2">
                  <c:v>5.7548317048741797E-2</c:v>
                </c:pt>
                <c:pt idx="3">
                  <c:v>6.2347983107861875E-2</c:v>
                </c:pt>
                <c:pt idx="4">
                  <c:v>6.8275569488868232E-2</c:v>
                </c:pt>
                <c:pt idx="5">
                  <c:v>7.2943687740329277E-2</c:v>
                </c:pt>
                <c:pt idx="6">
                  <c:v>9.3771606251179793E-2</c:v>
                </c:pt>
                <c:pt idx="7">
                  <c:v>9.5719972941746279E-2</c:v>
                </c:pt>
                <c:pt idx="8">
                  <c:v>0.12638365070359919</c:v>
                </c:pt>
                <c:pt idx="9">
                  <c:v>0.13058914922702639</c:v>
                </c:pt>
                <c:pt idx="10">
                  <c:v>0.13354194438894237</c:v>
                </c:pt>
                <c:pt idx="11">
                  <c:v>0.1372271184435144</c:v>
                </c:pt>
                <c:pt idx="12">
                  <c:v>0.16266901365948599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2-4292-9998-9DFE5C8987E8}"/>
            </c:ext>
          </c:extLst>
        </c:ser>
        <c:ser>
          <c:idx val="3"/>
          <c:order val="3"/>
          <c:tx>
            <c:strRef>
              <c:f>'F.I.28'!$E$1</c:f>
              <c:strCache>
                <c:ptCount val="1"/>
                <c:pt idx="0">
                  <c:v>Depreciation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'F.I.28'!$A$2:$A$14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'F.I.28'!$E$2:$E$14</c:f>
              <c:numCache>
                <c:formatCode>General</c:formatCode>
                <c:ptCount val="13"/>
                <c:pt idx="0">
                  <c:v>1.9606796429015638E-2</c:v>
                </c:pt>
                <c:pt idx="1">
                  <c:v>3.7368783419044198E-2</c:v>
                </c:pt>
                <c:pt idx="2">
                  <c:v>5.407430301103644E-2</c:v>
                </c:pt>
                <c:pt idx="3">
                  <c:v>5.8563634543011715E-2</c:v>
                </c:pt>
                <c:pt idx="4">
                  <c:v>6.6539843500291546E-2</c:v>
                </c:pt>
                <c:pt idx="5">
                  <c:v>8.5448638869806873E-2</c:v>
                </c:pt>
                <c:pt idx="6">
                  <c:v>0.10458807776381052</c:v>
                </c:pt>
                <c:pt idx="7">
                  <c:v>0.13263777542132879</c:v>
                </c:pt>
                <c:pt idx="8">
                  <c:v>0.13720765252557118</c:v>
                </c:pt>
                <c:pt idx="9">
                  <c:v>0.1226766832732788</c:v>
                </c:pt>
                <c:pt idx="10">
                  <c:v>0.10843672848262174</c:v>
                </c:pt>
                <c:pt idx="11">
                  <c:v>9.5724326937854029E-2</c:v>
                </c:pt>
                <c:pt idx="12">
                  <c:v>9.48428423383752E-2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F2-4292-9998-9DFE5C8987E8}"/>
            </c:ext>
          </c:extLst>
        </c:ser>
        <c:ser>
          <c:idx val="4"/>
          <c:order val="4"/>
          <c:tx>
            <c:strRef>
              <c:f>'F.I.28'!$F$1</c:f>
              <c:strCache>
                <c:ptCount val="1"/>
                <c:pt idx="0">
                  <c:v>ci_lb_95_dep</c:v>
                </c:pt>
              </c:strCache>
            </c:strRef>
          </c:tx>
          <c:spPr>
            <a:ln w="15875" cap="rnd">
              <a:solidFill>
                <a:srgbClr val="FF9797"/>
              </a:solidFill>
              <a:round/>
            </a:ln>
            <a:effectLst/>
          </c:spPr>
          <c:marker>
            <c:symbol val="none"/>
          </c:marker>
          <c:cat>
            <c:numRef>
              <c:f>'F.I.28'!$A$2:$A$14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'F.I.28'!$F$2:$F$14</c:f>
              <c:numCache>
                <c:formatCode>General</c:formatCode>
                <c:ptCount val="13"/>
                <c:pt idx="0">
                  <c:v>9.5129626244000402E-3</c:v>
                </c:pt>
                <c:pt idx="1">
                  <c:v>2.068567679610744E-2</c:v>
                </c:pt>
                <c:pt idx="2">
                  <c:v>3.2405832852190203E-2</c:v>
                </c:pt>
                <c:pt idx="3">
                  <c:v>3.2897623254158397E-2</c:v>
                </c:pt>
                <c:pt idx="4">
                  <c:v>3.7546216914824036E-2</c:v>
                </c:pt>
                <c:pt idx="5">
                  <c:v>5.2708168493118358E-2</c:v>
                </c:pt>
                <c:pt idx="6">
                  <c:v>6.8002227228271914E-2</c:v>
                </c:pt>
                <c:pt idx="7">
                  <c:v>9.2315720147662192E-2</c:v>
                </c:pt>
                <c:pt idx="8">
                  <c:v>9.3511375138991271E-2</c:v>
                </c:pt>
                <c:pt idx="9">
                  <c:v>7.6110470661972116E-2</c:v>
                </c:pt>
                <c:pt idx="10">
                  <c:v>5.892877709099676E-2</c:v>
                </c:pt>
                <c:pt idx="11">
                  <c:v>4.3161738729604916E-2</c:v>
                </c:pt>
                <c:pt idx="12">
                  <c:v>3.9429981877539239E-2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F2-4292-9998-9DFE5C8987E8}"/>
            </c:ext>
          </c:extLst>
        </c:ser>
        <c:ser>
          <c:idx val="5"/>
          <c:order val="5"/>
          <c:tx>
            <c:strRef>
              <c:f>'F.I.28'!$G$1</c:f>
              <c:strCache>
                <c:ptCount val="1"/>
                <c:pt idx="0">
                  <c:v>ci_ub_95_dep</c:v>
                </c:pt>
              </c:strCache>
            </c:strRef>
          </c:tx>
          <c:spPr>
            <a:ln w="15875" cap="rnd">
              <a:solidFill>
                <a:srgbClr val="FF9797"/>
              </a:solidFill>
              <a:round/>
            </a:ln>
            <a:effectLst/>
          </c:spPr>
          <c:marker>
            <c:symbol val="none"/>
          </c:marker>
          <c:cat>
            <c:numRef>
              <c:f>'F.I.28'!$A$2:$A$14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'F.I.28'!$G$2:$G$14</c:f>
              <c:numCache>
                <c:formatCode>General</c:formatCode>
                <c:ptCount val="13"/>
                <c:pt idx="0">
                  <c:v>2.9700630233631238E-2</c:v>
                </c:pt>
                <c:pt idx="1">
                  <c:v>5.4051890041980959E-2</c:v>
                </c:pt>
                <c:pt idx="2">
                  <c:v>7.5742773169882677E-2</c:v>
                </c:pt>
                <c:pt idx="3">
                  <c:v>8.4229645831865041E-2</c:v>
                </c:pt>
                <c:pt idx="4">
                  <c:v>9.5533470085759076E-2</c:v>
                </c:pt>
                <c:pt idx="5">
                  <c:v>0.11818910924649552</c:v>
                </c:pt>
                <c:pt idx="6">
                  <c:v>0.14117392829934958</c:v>
                </c:pt>
                <c:pt idx="7">
                  <c:v>0.17295983069499601</c:v>
                </c:pt>
                <c:pt idx="8">
                  <c:v>0.1809039299121504</c:v>
                </c:pt>
                <c:pt idx="9">
                  <c:v>0.16924289588458441</c:v>
                </c:pt>
                <c:pt idx="10">
                  <c:v>0.1579446798742464</c:v>
                </c:pt>
                <c:pt idx="11">
                  <c:v>0.14828691514610279</c:v>
                </c:pt>
                <c:pt idx="12">
                  <c:v>0.1502557027992108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2-4292-9998-9DFE5C89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946351"/>
        <c:axId val="1353949679"/>
      </c:lineChart>
      <c:catAx>
        <c:axId val="1353946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53949679"/>
        <c:crosses val="autoZero"/>
        <c:auto val="1"/>
        <c:lblAlgn val="ctr"/>
        <c:lblOffset val="100"/>
        <c:noMultiLvlLbl val="0"/>
      </c:catAx>
      <c:valAx>
        <c:axId val="1353949679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extTo"/>
        <c:crossAx val="135394635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534154821556396"/>
          <c:y val="2.336448598130841E-2"/>
          <c:w val="0.75283191444452258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12</xdr:col>
      <xdr:colOff>447802</xdr:colOff>
      <xdr:row>16</xdr:row>
      <xdr:rowOff>2540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7D63CB-CEA7-4453-B926-9DA27F819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0.01542</cdr:y>
    </cdr:from>
    <cdr:to>
      <cdr:x>0.12024</cdr:x>
      <cdr:y>0.9708</cdr:y>
    </cdr:to>
    <cdr:sp macro="" textlink="">
      <cdr:nvSpPr>
        <cdr:cNvPr id="2" name="CuadroTexto 2">
          <a:extLst xmlns:a="http://schemas.openxmlformats.org/drawingml/2006/main">
            <a:ext uri="{FF2B5EF4-FFF2-40B4-BE49-F238E27FC236}">
              <a16:creationId xmlns:a16="http://schemas.microsoft.com/office/drawing/2014/main" id="{0AC8867D-5570-6A0D-FF46-A379C4B089D4}"/>
            </a:ext>
          </a:extLst>
        </cdr:cNvPr>
        <cdr:cNvSpPr txBox="1"/>
      </cdr:nvSpPr>
      <cdr:spPr>
        <a:xfrm xmlns:a="http://schemas.openxmlformats.org/drawingml/2006/main">
          <a:off x="0" y="33530"/>
          <a:ext cx="432705" cy="20772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0.20</a:t>
          </a:r>
        </a:p>
        <a:p xmlns:a="http://schemas.openxmlformats.org/drawingml/2006/main">
          <a:endParaRPr lang="es-CL" sz="1600">
            <a:latin typeface="Frutiger LT 45 Light" panose="020B0402020204020204" pitchFamily="34" charset="0"/>
          </a:endParaRPr>
        </a:p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0.15</a:t>
          </a:r>
        </a:p>
        <a:p xmlns:a="http://schemas.openxmlformats.org/drawingml/2006/main">
          <a:endParaRPr lang="es-CL" sz="1800">
            <a:latin typeface="Frutiger LT 45 Light" panose="020B0402020204020204" pitchFamily="34" charset="0"/>
          </a:endParaRPr>
        </a:p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0.10</a:t>
          </a:r>
        </a:p>
        <a:p xmlns:a="http://schemas.openxmlformats.org/drawingml/2006/main">
          <a:endParaRPr lang="es-CL" sz="1600">
            <a:latin typeface="Frutiger LT 45 Light" panose="020B0402020204020204" pitchFamily="34" charset="0"/>
          </a:endParaRPr>
        </a:p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0.05</a:t>
          </a:r>
        </a:p>
        <a:p xmlns:a="http://schemas.openxmlformats.org/drawingml/2006/main">
          <a:endParaRPr lang="es-CL" sz="1600">
            <a:latin typeface="Frutiger LT 45 Light" panose="020B0402020204020204" pitchFamily="34" charset="0"/>
          </a:endParaRPr>
        </a:p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0.00</a:t>
          </a:r>
        </a:p>
        <a:p xmlns:a="http://schemas.openxmlformats.org/drawingml/2006/main">
          <a:endParaRPr lang="es-CL" sz="1800">
            <a:latin typeface="Frutiger LT 45 Light" panose="020B0402020204020204" pitchFamily="34" charset="0"/>
          </a:endParaRPr>
        </a:p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-0.05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showGridLines="0" tabSelected="1" zoomScaleNormal="100" workbookViewId="0">
      <selection activeCell="O10" sqref="O10"/>
    </sheetView>
  </sheetViews>
  <sheetFormatPr baseColWidth="10" defaultRowHeight="14.4" x14ac:dyDescent="0.3"/>
  <cols>
    <col min="2" max="2" width="16.5546875" bestFit="1" customWidth="1"/>
    <col min="3" max="3" width="12.6640625" bestFit="1" customWidth="1"/>
    <col min="4" max="4" width="12" bestFit="1" customWidth="1"/>
    <col min="5" max="5" width="17.88671875" bestFit="1" customWidth="1"/>
    <col min="6" max="6" width="12.5546875" bestFit="1" customWidth="1"/>
    <col min="7" max="7" width="13.109375" bestFit="1" customWidth="1"/>
    <col min="13" max="13" width="6.44140625" customWidth="1"/>
  </cols>
  <sheetData>
    <row r="1" spans="1:13" x14ac:dyDescent="0.3">
      <c r="A1" s="2" t="s">
        <v>4</v>
      </c>
      <c r="B1" s="2" t="s">
        <v>8</v>
      </c>
      <c r="C1" s="2" t="s">
        <v>0</v>
      </c>
      <c r="D1" s="2" t="s">
        <v>1</v>
      </c>
      <c r="E1" s="2" t="s">
        <v>6</v>
      </c>
      <c r="F1" s="2" t="s">
        <v>2</v>
      </c>
      <c r="G1" s="2" t="s">
        <v>3</v>
      </c>
    </row>
    <row r="2" spans="1:13" x14ac:dyDescent="0.3">
      <c r="A2" s="1">
        <v>0</v>
      </c>
      <c r="B2" s="1">
        <v>1.461673758701916E-2</v>
      </c>
      <c r="C2" s="1">
        <v>2.105116413805608E-3</v>
      </c>
      <c r="D2" s="1">
        <v>2.7128358760232639E-2</v>
      </c>
      <c r="E2" s="1">
        <v>1.9606796429015638E-2</v>
      </c>
      <c r="F2" s="1">
        <v>9.5129626244000402E-3</v>
      </c>
      <c r="G2" s="1">
        <v>2.9700630233631238E-2</v>
      </c>
      <c r="I2" s="4" t="s">
        <v>5</v>
      </c>
      <c r="J2" s="3"/>
      <c r="K2" s="3"/>
      <c r="L2" s="3"/>
      <c r="M2" s="3"/>
    </row>
    <row r="3" spans="1:13" ht="27.6" customHeight="1" x14ac:dyDescent="0.3">
      <c r="A3" s="1">
        <v>1</v>
      </c>
      <c r="B3" s="1">
        <v>2.2586824774565639E-2</v>
      </c>
      <c r="C3" s="1">
        <v>2.886517649699208E-3</v>
      </c>
      <c r="D3" s="1">
        <v>4.2287131899432E-2</v>
      </c>
      <c r="E3" s="1">
        <v>3.7368783419044198E-2</v>
      </c>
      <c r="F3" s="1">
        <v>2.068567679610744E-2</v>
      </c>
      <c r="G3" s="1">
        <v>5.4051890041980959E-2</v>
      </c>
      <c r="I3" s="5" t="s">
        <v>7</v>
      </c>
      <c r="J3" s="5"/>
      <c r="K3" s="5"/>
      <c r="L3" s="5"/>
      <c r="M3" s="5"/>
    </row>
    <row r="4" spans="1:13" x14ac:dyDescent="0.3">
      <c r="A4" s="1">
        <v>2</v>
      </c>
      <c r="B4" s="1">
        <v>3.1358738200794482E-2</v>
      </c>
      <c r="C4" s="1">
        <v>5.1691593528471365E-3</v>
      </c>
      <c r="D4" s="1">
        <v>5.7548317048741797E-2</v>
      </c>
      <c r="E4" s="1">
        <v>5.407430301103644E-2</v>
      </c>
      <c r="F4" s="1">
        <v>3.2405832852190203E-2</v>
      </c>
      <c r="G4" s="1">
        <v>7.5742773169882677E-2</v>
      </c>
      <c r="I4" s="3" t="s">
        <v>9</v>
      </c>
      <c r="J4" s="3"/>
      <c r="K4" s="3"/>
      <c r="L4" s="3"/>
      <c r="M4" s="3"/>
    </row>
    <row r="5" spans="1:13" x14ac:dyDescent="0.3">
      <c r="A5" s="1">
        <v>3</v>
      </c>
      <c r="B5" s="1">
        <v>3.0528317152236601E-2</v>
      </c>
      <c r="C5" s="1">
        <v>-1.291348803388728E-3</v>
      </c>
      <c r="D5" s="1">
        <v>6.2347983107861875E-2</v>
      </c>
      <c r="E5" s="1">
        <v>5.8563634543011715E-2</v>
      </c>
      <c r="F5" s="1">
        <v>3.2897623254158397E-2</v>
      </c>
      <c r="G5" s="1">
        <v>8.4229645831865041E-2</v>
      </c>
    </row>
    <row r="6" spans="1:13" x14ac:dyDescent="0.3">
      <c r="A6" s="1">
        <v>4</v>
      </c>
      <c r="B6" s="1">
        <v>3.2163784736162881E-2</v>
      </c>
      <c r="C6" s="1">
        <v>-3.948000016542468E-3</v>
      </c>
      <c r="D6" s="1">
        <v>6.8275569488868232E-2</v>
      </c>
      <c r="E6" s="1">
        <v>6.6539843500291546E-2</v>
      </c>
      <c r="F6" s="1">
        <v>3.7546216914824036E-2</v>
      </c>
      <c r="G6" s="1">
        <v>9.5533470085759076E-2</v>
      </c>
    </row>
    <row r="7" spans="1:13" x14ac:dyDescent="0.3">
      <c r="A7" s="1">
        <v>5</v>
      </c>
      <c r="B7" s="1">
        <v>3.3169300520444277E-2</v>
      </c>
      <c r="C7" s="1">
        <v>-6.6050866994406716E-3</v>
      </c>
      <c r="D7" s="1">
        <v>7.2943687740329277E-2</v>
      </c>
      <c r="E7" s="1">
        <v>8.5448638869806873E-2</v>
      </c>
      <c r="F7" s="1">
        <v>5.2708168493118358E-2</v>
      </c>
      <c r="G7" s="1">
        <v>0.11818910924649552</v>
      </c>
    </row>
    <row r="8" spans="1:13" x14ac:dyDescent="0.3">
      <c r="A8" s="1">
        <v>6</v>
      </c>
      <c r="B8" s="1">
        <v>4.8039029154432242E-2</v>
      </c>
      <c r="C8" s="1">
        <v>2.3064520576848001E-3</v>
      </c>
      <c r="D8" s="1">
        <v>9.3771606251179793E-2</v>
      </c>
      <c r="E8" s="1">
        <v>0.10458807776381052</v>
      </c>
      <c r="F8" s="1">
        <v>6.8002227228271914E-2</v>
      </c>
      <c r="G8" s="1">
        <v>0.14117392829934958</v>
      </c>
    </row>
    <row r="9" spans="1:13" x14ac:dyDescent="0.3">
      <c r="A9" s="1">
        <v>7</v>
      </c>
      <c r="B9" s="1">
        <v>4.5781381385561995E-2</v>
      </c>
      <c r="C9" s="1">
        <v>-4.1572101706224126E-3</v>
      </c>
      <c r="D9" s="1">
        <v>9.5719972941746279E-2</v>
      </c>
      <c r="E9" s="1">
        <v>0.13263777542132879</v>
      </c>
      <c r="F9" s="1">
        <v>9.2315720147662192E-2</v>
      </c>
      <c r="G9" s="1">
        <v>0.17295983069499601</v>
      </c>
    </row>
    <row r="10" spans="1:13" x14ac:dyDescent="0.3">
      <c r="A10" s="1">
        <v>8</v>
      </c>
      <c r="B10" s="1">
        <v>7.2457569863588048E-2</v>
      </c>
      <c r="C10" s="1">
        <v>1.8531489023576521E-2</v>
      </c>
      <c r="D10" s="1">
        <v>0.12638365070359919</v>
      </c>
      <c r="E10" s="1">
        <v>0.13720765252557118</v>
      </c>
      <c r="F10" s="1">
        <v>9.3511375138991271E-2</v>
      </c>
      <c r="G10" s="1">
        <v>0.1809039299121504</v>
      </c>
    </row>
    <row r="11" spans="1:13" x14ac:dyDescent="0.3">
      <c r="A11" s="1">
        <v>9</v>
      </c>
      <c r="B11" s="1">
        <v>7.1536116745056361E-2</v>
      </c>
      <c r="C11" s="1">
        <v>1.248308426308572E-2</v>
      </c>
      <c r="D11" s="1">
        <v>0.13058914922702639</v>
      </c>
      <c r="E11" s="1">
        <v>0.1226766832732788</v>
      </c>
      <c r="F11" s="1">
        <v>7.6110470661972116E-2</v>
      </c>
      <c r="G11" s="1">
        <v>0.16924289588458441</v>
      </c>
    </row>
    <row r="12" spans="1:13" x14ac:dyDescent="0.3">
      <c r="A12" s="1">
        <v>10</v>
      </c>
      <c r="B12" s="1">
        <v>6.9435455661862433E-2</v>
      </c>
      <c r="C12" s="1">
        <v>5.3289669347823358E-3</v>
      </c>
      <c r="D12" s="1">
        <v>0.13354194438894237</v>
      </c>
      <c r="E12" s="1">
        <v>0.10843672848262174</v>
      </c>
      <c r="F12" s="1">
        <v>5.892877709099676E-2</v>
      </c>
      <c r="G12" s="1">
        <v>0.1579446798742464</v>
      </c>
    </row>
    <row r="13" spans="1:13" x14ac:dyDescent="0.3">
      <c r="A13" s="1">
        <v>11</v>
      </c>
      <c r="B13" s="1">
        <v>6.8325362555146193E-2</v>
      </c>
      <c r="C13" s="1">
        <v>-5.7639333322162317E-4</v>
      </c>
      <c r="D13" s="1">
        <v>0.1372271184435144</v>
      </c>
      <c r="E13" s="1">
        <v>9.5724326937854029E-2</v>
      </c>
      <c r="F13" s="1">
        <v>4.3161738729604916E-2</v>
      </c>
      <c r="G13" s="1">
        <v>0.14828691514610279</v>
      </c>
    </row>
    <row r="14" spans="1:13" x14ac:dyDescent="0.3">
      <c r="A14" s="1">
        <v>12</v>
      </c>
      <c r="B14" s="1">
        <v>8.926476940516187E-2</v>
      </c>
      <c r="C14" s="1">
        <v>1.586052515083728E-2</v>
      </c>
      <c r="D14" s="1">
        <v>0.16266901365948599</v>
      </c>
      <c r="E14" s="1">
        <v>9.48428423383752E-2</v>
      </c>
      <c r="F14" s="1">
        <v>3.9429981877539239E-2</v>
      </c>
      <c r="G14" s="1">
        <v>0.1502557027992108</v>
      </c>
    </row>
    <row r="17" spans="9:13" ht="38.4" customHeight="1" x14ac:dyDescent="0.3">
      <c r="I17" s="6" t="s">
        <v>10</v>
      </c>
      <c r="J17" s="6"/>
      <c r="K17" s="6"/>
      <c r="L17" s="6"/>
      <c r="M17" s="6"/>
    </row>
  </sheetData>
  <mergeCells count="2">
    <mergeCell ref="I3:M3"/>
    <mergeCell ref="I17:M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20101250BEEC4DA006253FED61997B" ma:contentTypeVersion="10" ma:contentTypeDescription="Crear nuevo documento." ma:contentTypeScope="" ma:versionID="d8b2c5ce63076fbfc833ba57ac30633e">
  <xsd:schema xmlns:xsd="http://www.w3.org/2001/XMLSchema" xmlns:xs="http://www.w3.org/2001/XMLSchema" xmlns:p="http://schemas.microsoft.com/office/2006/metadata/properties" xmlns:ns2="48ba0a3e-0203-41fb-a249-d227af43f939" xmlns:ns3="d5004dc3-828f-4d78-9e4b-3b52e04134c2" targetNamespace="http://schemas.microsoft.com/office/2006/metadata/properties" ma:root="true" ma:fieldsID="d4e015190cf706cc32c98ea0ab957a4a" ns2:_="" ns3:_="">
    <xsd:import namespace="48ba0a3e-0203-41fb-a249-d227af43f939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a0a3e-0203-41fb-a249-d227af43f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456FB-4DB6-4C96-ADCF-9C228445E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a0a3e-0203-41fb-a249-d227af43f939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61B4CB-F4D6-4AE8-8035-4B02FB829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F.I.28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Luigi De Lucca Viacava</cp:lastModifiedBy>
  <dcterms:modified xsi:type="dcterms:W3CDTF">2023-04-14T18:27:16Z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2023-04-05T02:41:40Z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30de4f64-0256-44e7-a7e2-a5251c00e6ee</vt:lpwstr>
  </property>
  <property fmtid="{D5CDD505-2E9C-101B-9397-08002B2CF9AE}" pid="8" name="MSIP_Label_088652c0-4c68-4217-8346-55265c7b16f1_ContentBits">
    <vt:lpwstr>0</vt:lpwstr>
  </property>
</Properties>
</file>