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2/Borradores/Recuadros/Recuadro I.I/"/>
    </mc:Choice>
  </mc:AlternateContent>
  <xr:revisionPtr revIDLastSave="52" documentId="11_92ABD8C9663071368122244F5089B8B7219FB31D" xr6:coauthVersionLast="47" xr6:coauthVersionMax="47" xr10:uidLastSave="{D909381C-7871-4E0D-BD72-52F0F57F80B8}"/>
  <bookViews>
    <workbookView xWindow="19090" yWindow="-110" windowWidth="19420" windowHeight="10420" activeTab="2" xr2:uid="{5B5B73B2-5925-41EA-8952-A752D7C0C33C}"/>
  </bookViews>
  <sheets>
    <sheet name="G.I.18" sheetId="6" r:id="rId1"/>
    <sheet name="G.I.19" sheetId="4" r:id="rId2"/>
    <sheet name="G.I.20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<sst xmlns="http://schemas.openxmlformats.org/spreadsheetml/2006/main" count="28" uniqueCount="27">
  <si>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Promedio</t>
  </si>
  <si>
    <t>IPoM sep.22</t>
  </si>
  <si>
    <t>Fed Taylor (1993)</t>
  </si>
  <si>
    <t>Taylor Proy. FOMC (jun.22)</t>
  </si>
  <si>
    <t>Dots FOMC 4T.22</t>
  </si>
  <si>
    <t>Shadow Rate</t>
  </si>
  <si>
    <t>Gráfico I.18</t>
  </si>
  <si>
    <t>Medidas subyacentes PCE de EE.UU. (*)</t>
  </si>
  <si>
    <t>PCE - prom. móvil 3 meses</t>
  </si>
  <si>
    <t>PCE - mensual</t>
  </si>
  <si>
    <t>FOMC (15.jun.22)</t>
  </si>
  <si>
    <t>Precios de activos cierre estadístico IPoM jun.22 (1.jun.22)</t>
  </si>
  <si>
    <t>Precios de activos (31.ago.22)</t>
  </si>
  <si>
    <t>Gráfico I.19</t>
  </si>
  <si>
    <t>Forward Fed Funds Rate</t>
  </si>
  <si>
    <t>(porcentaje)</t>
  </si>
  <si>
    <t>Gráfico I.20</t>
  </si>
  <si>
    <t>Reglas de taylor y Fed Funds Rate (*)</t>
  </si>
  <si>
    <t>Fuentes: Bureau of Economic Analysis, Fed Cleveland, Fed Dallas, Fed San Francisco y Bloomberg.</t>
  </si>
  <si>
    <t>(*) Promedio simple entre PCE core (BEA), PCE mediana (Fed Cleveland), PCE media podada (Fed Dallas) y PCE Cyclical Core (Fed San Francisco).</t>
  </si>
  <si>
    <t>Fuentes: Bloomberg, FOMC, Fed Cleveland, CBO.</t>
  </si>
  <si>
    <t>Fuentes: Banco Central de Chile, FOMC y Bloomberg.</t>
  </si>
  <si>
    <t>(variación mensual anualizada, porcentaje)</t>
  </si>
  <si>
    <t>(*) Para la Regla de Taylor, la tasa neutral nominal se construye con la FFR de largo plazo proveniente de los dots del FOMC desde enero 2012, y 3% para el periodo anterior, la inflación objetivo es 2% y para la NAIRU se utilizan las estimaciones del CBO. Shadow Rate calculada a través de los loadings de los primeros tres componentes principales de las tasas a 2, 3, 5, 7, 10 y 20 años y sus coeficientes en una regresión con la FFR, para la muestra 1976-2007, período previo a la utilización más frecuente de herramientas de política monetaria no convencional. Para mayor detalle, ver Bertinatto et al. (2002)</t>
  </si>
  <si>
    <t>Referencia</t>
  </si>
  <si>
    <t>https://www.bcentral.cl/documents/33528/3718177/Minutas_citadas_en_el_IPoM_de_Septiembre_2022.pdf</t>
  </si>
  <si>
    <t>Fed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</si>
</sst>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.yy"/>
    <numFmt numFmtId="165" formatCode="0.0"/>
    <numFmt numFmtId="166" formatCode="#,##0.0"/>
    <numFmt numFmtId="167" formatCode="dd\-mm\-yyyy"/>
    <numFmt numFmtId="168" formatCode="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14" fontId="0" fillId="2" borderId="0" xfId="0" applyNumberFormat="1" applyFill="1"/>
    <xf numFmtId="167" fontId="0" fillId="2" borderId="0" xfId="0" applyNumberFormat="1" applyFill="1"/>
    <xf numFmtId="0" fontId="0" fillId="2" borderId="1" xfId="0" applyFill="1" applyBorder="1"/>
    <xf numFmtId="168" fontId="0" fillId="2" borderId="1" xfId="0" applyNumberFormat="1" applyFill="1" applyBorder="1"/>
    <xf numFmtId="0" fontId="6" fillId="2" borderId="0" xfId="0" applyFont="1" applyFill="1" applyBorder="1"/>
    <xf numFmtId="0" fontId="7" fillId="2" borderId="0" xfId="0" applyFont="1" applyFill="1" applyBorder="1"/>
    <xf numFmtId="168" fontId="0" fillId="2" borderId="0" xfId="0" applyNumberFormat="1" applyFill="1"/>
    <xf numFmtId="0" fontId="7" fillId="2" borderId="0" xfId="0" applyFont="1" applyFill="1"/>
    <xf numFmtId="0" fontId="9" fillId="3" borderId="1" xfId="0" applyFont="1" applyFill="1" applyBorder="1"/>
    <xf numFmtId="0" fontId="8" fillId="3" borderId="1" xfId="0" applyFont="1" applyFill="1" applyBorder="1" applyAlignment="1">
      <alignment horizontal="center"/>
    </xf>
    <xf numFmtId="14" fontId="1" fillId="2" borderId="0" xfId="1" applyNumberFormat="1" applyFill="1"/>
    <xf numFmtId="0" fontId="1" fillId="2" borderId="0" xfId="1" applyFill="1"/>
    <xf numFmtId="2" fontId="1" fillId="2" borderId="0" xfId="1" applyNumberForma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6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quotePrefix="1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0" fillId="2" borderId="0" xfId="0" applyFill="1" applyBorder="1"/>
    <xf numFmtId="164" fontId="0" fillId="2" borderId="0" xfId="0" applyNumberFormat="1" applyFill="1" applyBorder="1"/>
    <xf numFmtId="165" fontId="0" fillId="2" borderId="0" xfId="0" applyNumberForma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8" fillId="3" borderId="1" xfId="0" applyFont="1" applyFill="1" applyBorder="1" applyAlignment="1">
      <alignment horizontal="center" vertical="center"/>
    </xf>
    <xf numFmtId="0" fontId="10" fillId="2" borderId="0" xfId="0" applyFont="1" applyFill="1"/>
    <xf numFmtId="14" fontId="1" fillId="2" borderId="1" xfId="1" applyNumberFormat="1" applyFill="1" applyBorder="1"/>
    <xf numFmtId="2" fontId="1" fillId="2" borderId="1" xfId="1" applyNumberFormat="1" applyFill="1" applyBorder="1"/>
    <xf numFmtId="2" fontId="1" fillId="2" borderId="1" xfId="1" applyNumberFormat="1" applyFill="1" applyBorder="1" applyAlignment="1">
      <alignment horizontal="center"/>
    </xf>
    <xf numFmtId="2" fontId="0" fillId="2" borderId="1" xfId="0" applyNumberFormat="1" applyFill="1" applyBorder="1"/>
    <xf numFmtId="14" fontId="8" fillId="3" borderId="1" xfId="1" applyNumberFormat="1" applyFont="1" applyFill="1" applyBorder="1"/>
    <xf numFmtId="2" fontId="8" fillId="3" borderId="1" xfId="1" applyNumberFormat="1" applyFont="1" applyFill="1" applyBorder="1"/>
    <xf numFmtId="0" fontId="8" fillId="3" borderId="1" xfId="1" applyFont="1" applyFill="1" applyBorder="1"/>
    <xf numFmtId="0" fontId="10" fillId="2" borderId="0" xfId="0" applyFont="1" applyFill="1" applyBorder="1"/>
    <xf numFmtId="0" fontId="11" fillId="0" borderId="0" xfId="2" applyAlignment="1">
      <alignment vertical="center"/>
    </xf>
    <xf numFmtId="0" fontId="10" fillId="2" borderId="0" xfId="0" applyFont="1" applyFill="1" applyAlignment="1">
      <alignment horizontal="justify" vertical="justify"/>
    </xf>
  </cellXfs>
  <cellStyles count="3">
    <cellStyle name="Hipervínculo" xfId="2" builtinId="8"/>
    <cellStyle name="Normal" xfId="0" builtinId="0"/>
    <cellStyle name="Normal 2" xfId="1" xr:uid="{1C87795D-FAC5-494C-8A64-0E342AA7D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8227151405904"/>
          <c:y val="2.8953003051209975E-2"/>
          <c:w val="0.83842284374729448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'G.I.18'!$B$2</c:f>
              <c:strCache>
                <c:ptCount val="1"/>
                <c:pt idx="0">
                  <c:v>PCE - mensual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'G.I.18'!$A$3:$A$57</c:f>
              <c:numCache>
                <c:formatCode>mmm\.yy</c:formatCode>
                <c:ptCount val="55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</c:numCache>
            </c:numRef>
          </c:cat>
          <c:val>
            <c:numRef>
              <c:f>'G.I.18'!$B$3:$B$57</c:f>
              <c:numCache>
                <c:formatCode>0.0</c:formatCode>
                <c:ptCount val="55"/>
                <c:pt idx="0">
                  <c:v>3.2023087774106886</c:v>
                </c:pt>
                <c:pt idx="1">
                  <c:v>2.4009234814210072</c:v>
                </c:pt>
                <c:pt idx="2">
                  <c:v>2.4590281667797411</c:v>
                </c:pt>
                <c:pt idx="3">
                  <c:v>2.2520567042867139</c:v>
                </c:pt>
                <c:pt idx="4">
                  <c:v>2.9900291099977432</c:v>
                </c:pt>
                <c:pt idx="5">
                  <c:v>2.6016934120253512</c:v>
                </c:pt>
                <c:pt idx="6">
                  <c:v>1.7473956112273143</c:v>
                </c:pt>
                <c:pt idx="7">
                  <c:v>1.6524166629801489</c:v>
                </c:pt>
                <c:pt idx="8">
                  <c:v>2.5811274895715934</c:v>
                </c:pt>
                <c:pt idx="9">
                  <c:v>2.3162204614062758</c:v>
                </c:pt>
                <c:pt idx="10">
                  <c:v>3.091982638264672</c:v>
                </c:pt>
                <c:pt idx="11">
                  <c:v>2.5647359524832041</c:v>
                </c:pt>
                <c:pt idx="12">
                  <c:v>1.1699607440212918</c:v>
                </c:pt>
                <c:pt idx="13">
                  <c:v>1.5587313694879033</c:v>
                </c:pt>
                <c:pt idx="14">
                  <c:v>2.9659453055225815</c:v>
                </c:pt>
                <c:pt idx="15">
                  <c:v>3.7873284495872341</c:v>
                </c:pt>
                <c:pt idx="16">
                  <c:v>1.4437317271142001</c:v>
                </c:pt>
                <c:pt idx="17">
                  <c:v>2.6691538209593739</c:v>
                </c:pt>
                <c:pt idx="18">
                  <c:v>2.4014169309869486</c:v>
                </c:pt>
                <c:pt idx="19">
                  <c:v>2.277229694205384</c:v>
                </c:pt>
                <c:pt idx="20">
                  <c:v>1.7805471172541547</c:v>
                </c:pt>
                <c:pt idx="21">
                  <c:v>2.425989005416767</c:v>
                </c:pt>
                <c:pt idx="22">
                  <c:v>1.451865874306651</c:v>
                </c:pt>
                <c:pt idx="23">
                  <c:v>2.6723092722221167</c:v>
                </c:pt>
                <c:pt idx="24">
                  <c:v>2.9095384071288302</c:v>
                </c:pt>
                <c:pt idx="25">
                  <c:v>2.5019463903674595</c:v>
                </c:pt>
                <c:pt idx="26">
                  <c:v>1.7839386426830934</c:v>
                </c:pt>
                <c:pt idx="27">
                  <c:v>-0.26557136820757354</c:v>
                </c:pt>
                <c:pt idx="28">
                  <c:v>2.4382000793394418</c:v>
                </c:pt>
                <c:pt idx="29">
                  <c:v>2.6086152828857507</c:v>
                </c:pt>
                <c:pt idx="30">
                  <c:v>3.156995468877132</c:v>
                </c:pt>
                <c:pt idx="31">
                  <c:v>2.7194372730142016</c:v>
                </c:pt>
                <c:pt idx="32">
                  <c:v>1.8464379325770102</c:v>
                </c:pt>
                <c:pt idx="33">
                  <c:v>0.99752283135409159</c:v>
                </c:pt>
                <c:pt idx="34">
                  <c:v>0.95678822982076484</c:v>
                </c:pt>
                <c:pt idx="35">
                  <c:v>3.3617832617413455</c:v>
                </c:pt>
                <c:pt idx="36">
                  <c:v>1.6175414731744384</c:v>
                </c:pt>
                <c:pt idx="37">
                  <c:v>2.2964057180021031</c:v>
                </c:pt>
                <c:pt idx="38">
                  <c:v>3.512443867052677</c:v>
                </c:pt>
                <c:pt idx="39">
                  <c:v>4.1546041788526651</c:v>
                </c:pt>
                <c:pt idx="40">
                  <c:v>4.4923760420572378</c:v>
                </c:pt>
                <c:pt idx="41">
                  <c:v>4.2767988821129181</c:v>
                </c:pt>
                <c:pt idx="42">
                  <c:v>3.8235721911771425</c:v>
                </c:pt>
                <c:pt idx="43">
                  <c:v>4.2275221195272206</c:v>
                </c:pt>
                <c:pt idx="44">
                  <c:v>4.9101686938995064</c:v>
                </c:pt>
                <c:pt idx="45">
                  <c:v>5.831828237682938</c:v>
                </c:pt>
                <c:pt idx="46">
                  <c:v>5.5395896525152732</c:v>
                </c:pt>
                <c:pt idx="47">
                  <c:v>5.6945062316722961</c:v>
                </c:pt>
                <c:pt idx="48">
                  <c:v>5.7808828755059318</c:v>
                </c:pt>
                <c:pt idx="49">
                  <c:v>4.7991942562849763</c:v>
                </c:pt>
                <c:pt idx="50">
                  <c:v>3.7806946524806695</c:v>
                </c:pt>
                <c:pt idx="51">
                  <c:v>4.7007963186424071</c:v>
                </c:pt>
                <c:pt idx="52">
                  <c:v>5.8184887175260815</c:v>
                </c:pt>
                <c:pt idx="53">
                  <c:v>7.802805063796673</c:v>
                </c:pt>
                <c:pt idx="54">
                  <c:v>3.9809647278417106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C-4E91-B60C-8CCBC7736A8B}"/>
            </c:ext>
          </c:extLst>
        </c:ser>
        <c:ser>
          <c:idx val="1"/>
          <c:order val="1"/>
          <c:tx>
            <c:strRef>
              <c:f>'G.I.18'!$C$2</c:f>
              <c:strCache>
                <c:ptCount val="1"/>
                <c:pt idx="0">
                  <c:v>PCE - prom. móvil 3 meses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'G.I.18'!$A$3:$A$57</c:f>
              <c:numCache>
                <c:formatCode>mmm\.yy</c:formatCode>
                <c:ptCount val="55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</c:numCache>
            </c:numRef>
          </c:cat>
          <c:val>
            <c:numRef>
              <c:f>'G.I.18'!$C$3:$C$57</c:f>
              <c:numCache>
                <c:formatCode>0.0</c:formatCode>
                <c:ptCount val="55"/>
                <c:pt idx="0">
                  <c:v>2.354943324627996</c:v>
                </c:pt>
                <c:pt idx="1">
                  <c:v>2.6258375901034441</c:v>
                </c:pt>
                <c:pt idx="2">
                  <c:v>2.6874201418704793</c:v>
                </c:pt>
                <c:pt idx="3">
                  <c:v>2.3706694508291544</c:v>
                </c:pt>
                <c:pt idx="4">
                  <c:v>2.5670379936880661</c:v>
                </c:pt>
                <c:pt idx="5">
                  <c:v>2.6145930754366025</c:v>
                </c:pt>
                <c:pt idx="6">
                  <c:v>2.4463727110834692</c:v>
                </c:pt>
                <c:pt idx="7">
                  <c:v>2.0005018954109381</c:v>
                </c:pt>
                <c:pt idx="8">
                  <c:v>1.9936465879263523</c:v>
                </c:pt>
                <c:pt idx="9">
                  <c:v>2.1832548713193396</c:v>
                </c:pt>
                <c:pt idx="10">
                  <c:v>2.6631101964141801</c:v>
                </c:pt>
                <c:pt idx="11">
                  <c:v>2.6576463507180503</c:v>
                </c:pt>
                <c:pt idx="12">
                  <c:v>2.275559778256389</c:v>
                </c:pt>
                <c:pt idx="13">
                  <c:v>1.7644760219974664</c:v>
                </c:pt>
                <c:pt idx="14">
                  <c:v>1.8982124730105923</c:v>
                </c:pt>
                <c:pt idx="15">
                  <c:v>2.770668374865906</c:v>
                </c:pt>
                <c:pt idx="16">
                  <c:v>2.7323351607413389</c:v>
                </c:pt>
                <c:pt idx="17">
                  <c:v>2.6334046658869359</c:v>
                </c:pt>
                <c:pt idx="18">
                  <c:v>2.1714341596868412</c:v>
                </c:pt>
                <c:pt idx="19">
                  <c:v>2.4492668153839019</c:v>
                </c:pt>
                <c:pt idx="20">
                  <c:v>2.1530645808154958</c:v>
                </c:pt>
                <c:pt idx="21">
                  <c:v>2.1612552722921019</c:v>
                </c:pt>
                <c:pt idx="22">
                  <c:v>1.8861339989925243</c:v>
                </c:pt>
                <c:pt idx="23">
                  <c:v>2.1833880506485115</c:v>
                </c:pt>
                <c:pt idx="24">
                  <c:v>2.344571184552533</c:v>
                </c:pt>
                <c:pt idx="25">
                  <c:v>2.6945980232394686</c:v>
                </c:pt>
                <c:pt idx="26">
                  <c:v>2.3984744800597944</c:v>
                </c:pt>
                <c:pt idx="27">
                  <c:v>1.3401045549476598</c:v>
                </c:pt>
                <c:pt idx="28">
                  <c:v>1.3188557846049873</c:v>
                </c:pt>
                <c:pt idx="29">
                  <c:v>1.5937479980058731</c:v>
                </c:pt>
                <c:pt idx="30">
                  <c:v>2.7346036103674414</c:v>
                </c:pt>
                <c:pt idx="31">
                  <c:v>2.8283493415923613</c:v>
                </c:pt>
                <c:pt idx="32">
                  <c:v>2.5742902248227812</c:v>
                </c:pt>
                <c:pt idx="33">
                  <c:v>1.8544660123151011</c:v>
                </c:pt>
                <c:pt idx="34">
                  <c:v>1.266916331250622</c:v>
                </c:pt>
                <c:pt idx="35">
                  <c:v>1.7720314409720672</c:v>
                </c:pt>
                <c:pt idx="36">
                  <c:v>1.9787043215788496</c:v>
                </c:pt>
                <c:pt idx="37">
                  <c:v>2.425243484305962</c:v>
                </c:pt>
                <c:pt idx="38">
                  <c:v>2.4754636860764063</c:v>
                </c:pt>
                <c:pt idx="39">
                  <c:v>3.3211512546358151</c:v>
                </c:pt>
                <c:pt idx="40">
                  <c:v>4.0531413626541939</c:v>
                </c:pt>
                <c:pt idx="41">
                  <c:v>4.3079263676742734</c:v>
                </c:pt>
                <c:pt idx="42">
                  <c:v>4.1975823717824321</c:v>
                </c:pt>
                <c:pt idx="43">
                  <c:v>4.1092977309390939</c:v>
                </c:pt>
                <c:pt idx="44">
                  <c:v>4.3204210015346227</c:v>
                </c:pt>
                <c:pt idx="45">
                  <c:v>4.9898396837032211</c:v>
                </c:pt>
                <c:pt idx="46">
                  <c:v>5.4271955280325725</c:v>
                </c:pt>
                <c:pt idx="47">
                  <c:v>5.6886413739568367</c:v>
                </c:pt>
                <c:pt idx="48">
                  <c:v>5.671659586564501</c:v>
                </c:pt>
                <c:pt idx="49">
                  <c:v>5.4248611211544011</c:v>
                </c:pt>
                <c:pt idx="50">
                  <c:v>4.786923928090526</c:v>
                </c:pt>
                <c:pt idx="51">
                  <c:v>4.4268950758026842</c:v>
                </c:pt>
                <c:pt idx="52">
                  <c:v>4.7666598962163862</c:v>
                </c:pt>
                <c:pt idx="53">
                  <c:v>6.1073633666550542</c:v>
                </c:pt>
                <c:pt idx="54">
                  <c:v>5.8674195030548217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C-4E91-B60C-8CCBC773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255967"/>
        <c:axId val="1585276351"/>
      </c:lineChart>
      <c:dateAx>
        <c:axId val="1585255967"/>
        <c:scaling>
          <c:orientation val="minMax"/>
          <c:max val="44743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5276351"/>
        <c:crosses val="autoZero"/>
        <c:auto val="1"/>
        <c:lblOffset val="100"/>
        <c:baseTimeUnit val="months"/>
        <c:majorUnit val="12"/>
        <c:majorTimeUnit val="months"/>
      </c:dateAx>
      <c:valAx>
        <c:axId val="1585276351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5255967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3976130062964014E-2"/>
          <c:y val="0"/>
          <c:w val="0.75111420911686855"/>
          <c:h val="0.1232032854209445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3137892933276"/>
          <c:y val="0.21082451962498527"/>
          <c:w val="0.88316862107066718"/>
          <c:h val="0.69217703023261723"/>
        </c:manualLayout>
      </c:layout>
      <c:lineChart>
        <c:grouping val="standard"/>
        <c:varyColors val="0"/>
        <c:ser>
          <c:idx val="0"/>
          <c:order val="0"/>
          <c:tx>
            <c:strRef>
              <c:f>'G.I.19'!$B$3</c:f>
              <c:strCache>
                <c:ptCount val="1"/>
                <c:pt idx="0">
                  <c:v>IPoM sep.22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'G.I.19'!$B$4:$B$6</c:f>
              <c:numCache>
                <c:formatCode>General</c:formatCode>
                <c:ptCount val="3"/>
                <c:pt idx="0">
                  <c:v>4</c:v>
                </c:pt>
                <c:pt idx="1">
                  <c:v>4.25</c:v>
                </c:pt>
                <c:pt idx="2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0-4A4A-9475-EFBB4FDD6E28}"/>
            </c:ext>
          </c:extLst>
        </c:ser>
        <c:ser>
          <c:idx val="1"/>
          <c:order val="1"/>
          <c:tx>
            <c:strRef>
              <c:f>'G.I.19'!$C$3</c:f>
              <c:strCache>
                <c:ptCount val="1"/>
                <c:pt idx="0">
                  <c:v>FOMC (15.jun.22)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'G.I.19'!$A$4:$A$6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'G.I.19'!$C$4:$C$6</c:f>
              <c:numCache>
                <c:formatCode>General</c:formatCode>
                <c:ptCount val="3"/>
                <c:pt idx="0">
                  <c:v>3.4</c:v>
                </c:pt>
                <c:pt idx="1">
                  <c:v>3.8</c:v>
                </c:pt>
                <c:pt idx="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0-4A4A-9475-EFBB4FDD6E28}"/>
            </c:ext>
          </c:extLst>
        </c:ser>
        <c:ser>
          <c:idx val="2"/>
          <c:order val="2"/>
          <c:tx>
            <c:strRef>
              <c:f>'G.I.19'!$D$3</c:f>
              <c:strCache>
                <c:ptCount val="1"/>
                <c:pt idx="0">
                  <c:v>Precios de activos (31.ago.22)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Pt>
            <c:idx val="1"/>
            <c:marker>
              <c:symbol val="square"/>
              <c:size val="8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860-4A4A-9475-EFBB4FDD6E28}"/>
              </c:ext>
            </c:extLst>
          </c:dPt>
          <c:dPt>
            <c:idx val="2"/>
            <c:marker>
              <c:symbol val="square"/>
              <c:size val="8"/>
              <c:spPr>
                <a:solidFill>
                  <a:srgbClr val="FFC000"/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60-4A4A-9475-EFBB4FDD6E28}"/>
              </c:ext>
            </c:extLst>
          </c:dPt>
          <c:cat>
            <c:numRef>
              <c:f>'G.I.19'!$A$4:$A$6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'G.I.19'!$D$4:$D$6</c:f>
              <c:numCache>
                <c:formatCode>General</c:formatCode>
                <c:ptCount val="3"/>
                <c:pt idx="0">
                  <c:v>3.625</c:v>
                </c:pt>
                <c:pt idx="1">
                  <c:v>3.5900000000000034</c:v>
                </c:pt>
                <c:pt idx="2">
                  <c:v>3.269999999999996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0-4A4A-9475-EFBB4FDD6E28}"/>
            </c:ext>
          </c:extLst>
        </c:ser>
        <c:ser>
          <c:idx val="3"/>
          <c:order val="3"/>
          <c:tx>
            <c:strRef>
              <c:f>'G.I.19'!$E$3</c:f>
              <c:strCache>
                <c:ptCount val="1"/>
                <c:pt idx="0">
                  <c:v>Precios de activos cierre estadístico IPoM jun.22 (1.jun.22)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'G.I.19'!$A$4:$A$6</c:f>
              <c:numCache>
                <c:formatCode>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f>'G.I.19'!$E$4:$E$6</c:f>
              <c:numCache>
                <c:formatCode>General</c:formatCode>
                <c:ptCount val="3"/>
                <c:pt idx="0">
                  <c:v>2.6850000000000023</c:v>
                </c:pt>
                <c:pt idx="1">
                  <c:v>3.0499999999999972</c:v>
                </c:pt>
                <c:pt idx="2">
                  <c:v>2.9449999999999932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0-4A4A-9475-EFBB4FDD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154671"/>
        <c:axId val="1652152591"/>
      </c:lineChart>
      <c:dateAx>
        <c:axId val="1652154671"/>
        <c:scaling>
          <c:orientation val="minMax"/>
        </c:scaling>
        <c:delete val="0"/>
        <c:axPos val="b"/>
        <c:numFmt formatCode="yy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52152591"/>
        <c:crosses val="autoZero"/>
        <c:auto val="1"/>
        <c:lblOffset val="100"/>
        <c:baseTimeUnit val="years"/>
      </c:dateAx>
      <c:valAx>
        <c:axId val="1652152591"/>
        <c:scaling>
          <c:orientation val="minMax"/>
          <c:min val="2.5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52154671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2581402170724552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'G.I.20'!$C$2:$C$2</c:f>
              <c:strCache>
                <c:ptCount val="1"/>
                <c:pt idx="0">
                  <c:v>Fed Taylor (1993)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'G.I.20'!$C$3:$C$633</c:f>
              <c:numCache>
                <c:formatCode>0.00</c:formatCode>
                <c:ptCount val="631"/>
                <c:pt idx="0">
                  <c:v>#N/A</c:v>
                </c:pt>
                <c:pt idx="1">
                  <c:v>9.20688</c:v>
                </c:pt>
                <c:pt idx="2">
                  <c:v>8.9085750000000008</c:v>
                </c:pt>
                <c:pt idx="3">
                  <c:v>8.5380450000000003</c:v>
                </c:pt>
                <c:pt idx="4">
                  <c:v>8.4424499999999991</c:v>
                </c:pt>
                <c:pt idx="5">
                  <c:v>8.1609599999999993</c:v>
                </c:pt>
                <c:pt idx="6">
                  <c:v>8.1049199999999999</c:v>
                </c:pt>
                <c:pt idx="7">
                  <c:v>7.7047349999999994</c:v>
                </c:pt>
                <c:pt idx="8">
                  <c:v>7.6515599999999999</c:v>
                </c:pt>
                <c:pt idx="9">
                  <c:v>7.2623999999999995</c:v>
                </c:pt>
                <c:pt idx="10">
                  <c:v>7.1878500000000001</c:v>
                </c:pt>
                <c:pt idx="11">
                  <c:v>7.5883799999999999</c:v>
                </c:pt>
                <c:pt idx="12">
                  <c:v>7.5802799999999992</c:v>
                </c:pt>
                <c:pt idx="13">
                  <c:v>7.36965</c:v>
                </c:pt>
                <c:pt idx="14">
                  <c:v>7.4975250000000004</c:v>
                </c:pt>
                <c:pt idx="15">
                  <c:v>7.6287600000000007</c:v>
                </c:pt>
                <c:pt idx="16">
                  <c:v>7.6919400000000007</c:v>
                </c:pt>
                <c:pt idx="17">
                  <c:v>7.5470100000000002</c:v>
                </c:pt>
                <c:pt idx="18">
                  <c:v>7.0800599999999996</c:v>
                </c:pt>
                <c:pt idx="19">
                  <c:v>6.8531250000000004</c:v>
                </c:pt>
                <c:pt idx="20">
                  <c:v>6.6369300000000004</c:v>
                </c:pt>
                <c:pt idx="21">
                  <c:v>5.8839300000000012</c:v>
                </c:pt>
                <c:pt idx="22">
                  <c:v>5.61144</c:v>
                </c:pt>
                <c:pt idx="23">
                  <c:v>5.9620949999999997</c:v>
                </c:pt>
                <c:pt idx="24">
                  <c:v>5.939235</c:v>
                </c:pt>
                <c:pt idx="25">
                  <c:v>5.6250300000000006</c:v>
                </c:pt>
                <c:pt idx="26">
                  <c:v>5.5523999999999987</c:v>
                </c:pt>
                <c:pt idx="27">
                  <c:v>5.2373399999999997</c:v>
                </c:pt>
                <c:pt idx="28">
                  <c:v>4.9639049999999987</c:v>
                </c:pt>
                <c:pt idx="29">
                  <c:v>4.9675349999999998</c:v>
                </c:pt>
                <c:pt idx="30">
                  <c:v>5.0710649999999999</c:v>
                </c:pt>
                <c:pt idx="31">
                  <c:v>5.5068450000000002</c:v>
                </c:pt>
                <c:pt idx="32">
                  <c:v>5.2014900000000015</c:v>
                </c:pt>
                <c:pt idx="33">
                  <c:v>5.7053700000000003</c:v>
                </c:pt>
                <c:pt idx="34">
                  <c:v>5.8650600000000015</c:v>
                </c:pt>
                <c:pt idx="35">
                  <c:v>5.75427</c:v>
                </c:pt>
                <c:pt idx="36">
                  <c:v>5.6761200000000001</c:v>
                </c:pt>
                <c:pt idx="37">
                  <c:v>6.1637999999999984</c:v>
                </c:pt>
                <c:pt idx="38">
                  <c:v>6.5475000000000012</c:v>
                </c:pt>
                <c:pt idx="39">
                  <c:v>6.9384750000000004</c:v>
                </c:pt>
                <c:pt idx="40">
                  <c:v>7.3207949999999995</c:v>
                </c:pt>
                <c:pt idx="41">
                  <c:v>7.687125</c:v>
                </c:pt>
                <c:pt idx="42">
                  <c:v>8.0886600000000008</c:v>
                </c:pt>
                <c:pt idx="43">
                  <c:v>8.3701799999999995</c:v>
                </c:pt>
                <c:pt idx="44">
                  <c:v>9.1844999999999999</c:v>
                </c:pt>
                <c:pt idx="45">
                  <c:v>9.2274449999999995</c:v>
                </c:pt>
                <c:pt idx="46">
                  <c:v>9.4923000000000002</c:v>
                </c:pt>
                <c:pt idx="47">
                  <c:v>9.8698350000000001</c:v>
                </c:pt>
                <c:pt idx="48">
                  <c:v>10.231619999999999</c:v>
                </c:pt>
                <c:pt idx="49">
                  <c:v>10.993634999999999</c:v>
                </c:pt>
                <c:pt idx="50">
                  <c:v>11.263755</c:v>
                </c:pt>
                <c:pt idx="51">
                  <c:v>12.177674999999999</c:v>
                </c:pt>
                <c:pt idx="52">
                  <c:v>12.696014999999999</c:v>
                </c:pt>
                <c:pt idx="53">
                  <c:v>13.282634999999999</c:v>
                </c:pt>
                <c:pt idx="54">
                  <c:v>14.079960000000002</c:v>
                </c:pt>
                <c:pt idx="55">
                  <c:v>14.143664999999999</c:v>
                </c:pt>
                <c:pt idx="56">
                  <c:v>14.638560000000002</c:v>
                </c:pt>
                <c:pt idx="57">
                  <c:v>14.144505000000002</c:v>
                </c:pt>
                <c:pt idx="58">
                  <c:v>13.50999</c:v>
                </c:pt>
                <c:pt idx="59">
                  <c:v>12.309494999999998</c:v>
                </c:pt>
                <c:pt idx="60">
                  <c:v>12.423135</c:v>
                </c:pt>
                <c:pt idx="61">
                  <c:v>11.268435</c:v>
                </c:pt>
                <c:pt idx="62">
                  <c:v>10.535534999999999</c:v>
                </c:pt>
                <c:pt idx="63">
                  <c:v>9.3571350000000013</c:v>
                </c:pt>
                <c:pt idx="64">
                  <c:v>8.8053599999999985</c:v>
                </c:pt>
                <c:pt idx="65">
                  <c:v>8.6692949999999982</c:v>
                </c:pt>
                <c:pt idx="66">
                  <c:v>7.9776899999999982</c:v>
                </c:pt>
                <c:pt idx="67">
                  <c:v>7.4185499999999989</c:v>
                </c:pt>
                <c:pt idx="68">
                  <c:v>6.9650849999999993</c:v>
                </c:pt>
                <c:pt idx="69">
                  <c:v>7.0082100000000001</c:v>
                </c:pt>
                <c:pt idx="70">
                  <c:v>7.0130250000000007</c:v>
                </c:pt>
                <c:pt idx="71">
                  <c:v>7.3516199999999987</c:v>
                </c:pt>
                <c:pt idx="72">
                  <c:v>7.1582399999999993</c:v>
                </c:pt>
                <c:pt idx="73">
                  <c:v>7.0183650000000011</c:v>
                </c:pt>
                <c:pt idx="74">
                  <c:v>6.7142850000000003</c:v>
                </c:pt>
                <c:pt idx="75">
                  <c:v>7.2466650000000001</c:v>
                </c:pt>
                <c:pt idx="76">
                  <c:v>6.8179800000000004</c:v>
                </c:pt>
                <c:pt idx="77">
                  <c:v>6.4169400000000003</c:v>
                </c:pt>
                <c:pt idx="78">
                  <c:v>6.7830600000000008</c:v>
                </c:pt>
                <c:pt idx="79">
                  <c:v>7.1618700000000013</c:v>
                </c:pt>
                <c:pt idx="80">
                  <c:v>6.9966449999999991</c:v>
                </c:pt>
                <c:pt idx="81">
                  <c:v>6.5228550000000016</c:v>
                </c:pt>
                <c:pt idx="82">
                  <c:v>6.4263750000000011</c:v>
                </c:pt>
                <c:pt idx="83">
                  <c:v>7.0266599999999997</c:v>
                </c:pt>
                <c:pt idx="84">
                  <c:v>7.2201000000000004</c:v>
                </c:pt>
                <c:pt idx="85">
                  <c:v>7.6756949999999993</c:v>
                </c:pt>
                <c:pt idx="86">
                  <c:v>8.1471</c:v>
                </c:pt>
                <c:pt idx="87">
                  <c:v>8.5001999999999995</c:v>
                </c:pt>
                <c:pt idx="88">
                  <c:v>8.5156200000000002</c:v>
                </c:pt>
                <c:pt idx="89">
                  <c:v>9.0718349999999983</c:v>
                </c:pt>
                <c:pt idx="90">
                  <c:v>8.7817050000000005</c:v>
                </c:pt>
                <c:pt idx="91">
                  <c:v>8.8306950000000022</c:v>
                </c:pt>
                <c:pt idx="92">
                  <c:v>8.822025</c:v>
                </c:pt>
                <c:pt idx="93">
                  <c:v>8.916525</c:v>
                </c:pt>
                <c:pt idx="94">
                  <c:v>9.4826999999999995</c:v>
                </c:pt>
                <c:pt idx="95">
                  <c:v>9.4664099999999998</c:v>
                </c:pt>
                <c:pt idx="96">
                  <c:v>9.252089999999999</c:v>
                </c:pt>
                <c:pt idx="97">
                  <c:v>9.4382999999999999</c:v>
                </c:pt>
                <c:pt idx="98">
                  <c:v>9.9796949999999995</c:v>
                </c:pt>
                <c:pt idx="99">
                  <c:v>10.256084999999999</c:v>
                </c:pt>
                <c:pt idx="100">
                  <c:v>10.344105000000001</c:v>
                </c:pt>
                <c:pt idx="101">
                  <c:v>9.8427000000000007</c:v>
                </c:pt>
                <c:pt idx="102">
                  <c:v>10.372605</c:v>
                </c:pt>
                <c:pt idx="103">
                  <c:v>10.461765</c:v>
                </c:pt>
                <c:pt idx="104">
                  <c:v>11.164020000000001</c:v>
                </c:pt>
                <c:pt idx="105">
                  <c:v>11.045204999999999</c:v>
                </c:pt>
                <c:pt idx="106">
                  <c:v>10.690740000000002</c:v>
                </c:pt>
                <c:pt idx="107">
                  <c:v>10.703925</c:v>
                </c:pt>
                <c:pt idx="108">
                  <c:v>10.607445</c:v>
                </c:pt>
                <c:pt idx="109">
                  <c:v>10.80987</c:v>
                </c:pt>
                <c:pt idx="110">
                  <c:v>11.246639999999999</c:v>
                </c:pt>
                <c:pt idx="111">
                  <c:v>11.99694</c:v>
                </c:pt>
                <c:pt idx="112">
                  <c:v>11.845845000000001</c:v>
                </c:pt>
                <c:pt idx="113">
                  <c:v>11.70843</c:v>
                </c:pt>
                <c:pt idx="114">
                  <c:v>11.46045</c:v>
                </c:pt>
                <c:pt idx="115">
                  <c:v>11.777115</c:v>
                </c:pt>
                <c:pt idx="116">
                  <c:v>11.616329999999998</c:v>
                </c:pt>
                <c:pt idx="117">
                  <c:v>11.932469999999999</c:v>
                </c:pt>
                <c:pt idx="118">
                  <c:v>12.30228</c:v>
                </c:pt>
                <c:pt idx="119">
                  <c:v>12.248145000000001</c:v>
                </c:pt>
                <c:pt idx="120">
                  <c:v>13.338345</c:v>
                </c:pt>
                <c:pt idx="121">
                  <c:v>13.898384999999998</c:v>
                </c:pt>
                <c:pt idx="122">
                  <c:v>12.336029999999997</c:v>
                </c:pt>
                <c:pt idx="123">
                  <c:v>11.32887</c:v>
                </c:pt>
                <c:pt idx="124">
                  <c:v>11.337225000000002</c:v>
                </c:pt>
                <c:pt idx="125">
                  <c:v>11.366340000000001</c:v>
                </c:pt>
                <c:pt idx="126">
                  <c:v>11.612415000000002</c:v>
                </c:pt>
                <c:pt idx="127">
                  <c:v>12.319545000000002</c:v>
                </c:pt>
                <c:pt idx="128">
                  <c:v>12.474945000000002</c:v>
                </c:pt>
                <c:pt idx="129">
                  <c:v>12.714210000000001</c:v>
                </c:pt>
                <c:pt idx="130">
                  <c:v>12.962490000000001</c:v>
                </c:pt>
                <c:pt idx="131">
                  <c:v>12.687584999999999</c:v>
                </c:pt>
                <c:pt idx="132">
                  <c:v>12.404235</c:v>
                </c:pt>
                <c:pt idx="133">
                  <c:v>11.787419999999999</c:v>
                </c:pt>
                <c:pt idx="134">
                  <c:v>12.291164999999999</c:v>
                </c:pt>
                <c:pt idx="135">
                  <c:v>11.653020000000001</c:v>
                </c:pt>
                <c:pt idx="136">
                  <c:v>11.37255</c:v>
                </c:pt>
                <c:pt idx="137">
                  <c:v>11.65962</c:v>
                </c:pt>
                <c:pt idx="138">
                  <c:v>11.272169999999999</c:v>
                </c:pt>
                <c:pt idx="139">
                  <c:v>10.497674999999999</c:v>
                </c:pt>
                <c:pt idx="140">
                  <c:v>9.6797699999999995</c:v>
                </c:pt>
                <c:pt idx="141">
                  <c:v>8.7534149999999986</c:v>
                </c:pt>
                <c:pt idx="142">
                  <c:v>8.0615550000000002</c:v>
                </c:pt>
                <c:pt idx="143">
                  <c:v>7.5117149999999997</c:v>
                </c:pt>
                <c:pt idx="144">
                  <c:v>6.5086049999999984</c:v>
                </c:pt>
                <c:pt idx="145">
                  <c:v>6.1553400000000007</c:v>
                </c:pt>
                <c:pt idx="146">
                  <c:v>5.3167349999999978</c:v>
                </c:pt>
                <c:pt idx="147">
                  <c:v>4.941465</c:v>
                </c:pt>
                <c:pt idx="148">
                  <c:v>4.6285050000000005</c:v>
                </c:pt>
                <c:pt idx="149">
                  <c:v>4.4009999999999989</c:v>
                </c:pt>
                <c:pt idx="150">
                  <c:v>4.0675949999999981</c:v>
                </c:pt>
                <c:pt idx="151">
                  <c:v>3.1529100000000003</c:v>
                </c:pt>
                <c:pt idx="152">
                  <c:v>2.7613049999999983</c:v>
                </c:pt>
                <c:pt idx="153">
                  <c:v>1.8223049999999974</c:v>
                </c:pt>
                <c:pt idx="154">
                  <c:v>1.729124999999998</c:v>
                </c:pt>
                <c:pt idx="155">
                  <c:v>2.4382949999999992</c:v>
                </c:pt>
                <c:pt idx="156">
                  <c:v>2.4139650000000001</c:v>
                </c:pt>
                <c:pt idx="157">
                  <c:v>2.0603699999999989</c:v>
                </c:pt>
                <c:pt idx="158">
                  <c:v>2.0649900000000017</c:v>
                </c:pt>
                <c:pt idx="159">
                  <c:v>1.5823200000000011</c:v>
                </c:pt>
                <c:pt idx="160">
                  <c:v>1.515225</c:v>
                </c:pt>
                <c:pt idx="161">
                  <c:v>2.6021399999999986</c:v>
                </c:pt>
                <c:pt idx="162">
                  <c:v>2.5403100000000016</c:v>
                </c:pt>
                <c:pt idx="163">
                  <c:v>3.0285750000000009</c:v>
                </c:pt>
                <c:pt idx="164">
                  <c:v>2.9137499999999994</c:v>
                </c:pt>
                <c:pt idx="165">
                  <c:v>3.1519200000000001</c:v>
                </c:pt>
                <c:pt idx="166">
                  <c:v>3.0550799999999989</c:v>
                </c:pt>
                <c:pt idx="167">
                  <c:v>2.9609999999999999</c:v>
                </c:pt>
                <c:pt idx="168">
                  <c:v>3.6648750000000003</c:v>
                </c:pt>
                <c:pt idx="169">
                  <c:v>4.0439100000000003</c:v>
                </c:pt>
                <c:pt idx="170">
                  <c:v>4.4542199999999985</c:v>
                </c:pt>
                <c:pt idx="171">
                  <c:v>5.0403599999999997</c:v>
                </c:pt>
                <c:pt idx="172">
                  <c:v>4.9671000000000003</c:v>
                </c:pt>
                <c:pt idx="173">
                  <c:v>4.1416199999999996</c:v>
                </c:pt>
                <c:pt idx="174">
                  <c:v>3.8519400000000008</c:v>
                </c:pt>
                <c:pt idx="175">
                  <c:v>3.7475400000000003</c:v>
                </c:pt>
                <c:pt idx="176">
                  <c:v>3.6709649999999989</c:v>
                </c:pt>
                <c:pt idx="177">
                  <c:v>3.9368999999999992</c:v>
                </c:pt>
                <c:pt idx="178">
                  <c:v>4.2750750000000011</c:v>
                </c:pt>
                <c:pt idx="179">
                  <c:v>4.6242000000000001</c:v>
                </c:pt>
                <c:pt idx="180">
                  <c:v>4.604144999999999</c:v>
                </c:pt>
                <c:pt idx="181">
                  <c:v>4.5463049999999985</c:v>
                </c:pt>
                <c:pt idx="182">
                  <c:v>3.8482499999999997</c:v>
                </c:pt>
                <c:pt idx="183">
                  <c:v>4.1768699999999992</c:v>
                </c:pt>
                <c:pt idx="184">
                  <c:v>4.0074149999999991</c:v>
                </c:pt>
                <c:pt idx="185">
                  <c:v>3.7936949999999987</c:v>
                </c:pt>
                <c:pt idx="186">
                  <c:v>4.4921549999999995</c:v>
                </c:pt>
                <c:pt idx="187">
                  <c:v>4.5597600000000007</c:v>
                </c:pt>
                <c:pt idx="188">
                  <c:v>4.4599350000000006</c:v>
                </c:pt>
                <c:pt idx="189">
                  <c:v>4.6628699999999998</c:v>
                </c:pt>
                <c:pt idx="190">
                  <c:v>4.452630000000001</c:v>
                </c:pt>
                <c:pt idx="191">
                  <c:v>4.8752999999999993</c:v>
                </c:pt>
                <c:pt idx="192">
                  <c:v>3.7168499999999995</c:v>
                </c:pt>
                <c:pt idx="193">
                  <c:v>3.6306000000000003</c:v>
                </c:pt>
                <c:pt idx="194">
                  <c:v>3.8780250000000005</c:v>
                </c:pt>
                <c:pt idx="195">
                  <c:v>3.4544700000000006</c:v>
                </c:pt>
                <c:pt idx="196">
                  <c:v>3.391305</c:v>
                </c:pt>
                <c:pt idx="197">
                  <c:v>3.5176349999999998</c:v>
                </c:pt>
                <c:pt idx="198">
                  <c:v>3.2310299999999992</c:v>
                </c:pt>
                <c:pt idx="199">
                  <c:v>3.2522550000000008</c:v>
                </c:pt>
                <c:pt idx="200">
                  <c:v>3.5256600000000002</c:v>
                </c:pt>
                <c:pt idx="201">
                  <c:v>3.6247499999999997</c:v>
                </c:pt>
                <c:pt idx="202">
                  <c:v>3.8333400000000015</c:v>
                </c:pt>
                <c:pt idx="203">
                  <c:v>3.3685800000000015</c:v>
                </c:pt>
                <c:pt idx="204">
                  <c:v>3.2785800000000016</c:v>
                </c:pt>
                <c:pt idx="205">
                  <c:v>3.2462100000000005</c:v>
                </c:pt>
                <c:pt idx="206">
                  <c:v>4.0701900000000002</c:v>
                </c:pt>
                <c:pt idx="207">
                  <c:v>4.2407250000000012</c:v>
                </c:pt>
                <c:pt idx="208">
                  <c:v>4.3296749999999999</c:v>
                </c:pt>
                <c:pt idx="209">
                  <c:v>4.597500000000001</c:v>
                </c:pt>
                <c:pt idx="210">
                  <c:v>4.9495050000000003</c:v>
                </c:pt>
                <c:pt idx="211">
                  <c:v>5.18079</c:v>
                </c:pt>
                <c:pt idx="212">
                  <c:v>5.1707400000000003</c:v>
                </c:pt>
                <c:pt idx="213">
                  <c:v>5.4648000000000003</c:v>
                </c:pt>
                <c:pt idx="214">
                  <c:v>5.7195450000000001</c:v>
                </c:pt>
                <c:pt idx="215">
                  <c:v>6.0802799999999992</c:v>
                </c:pt>
                <c:pt idx="216">
                  <c:v>6.089925</c:v>
                </c:pt>
                <c:pt idx="217">
                  <c:v>6.2688449999999989</c:v>
                </c:pt>
                <c:pt idx="218">
                  <c:v>6.8143649999999987</c:v>
                </c:pt>
                <c:pt idx="219">
                  <c:v>6.6099600000000009</c:v>
                </c:pt>
                <c:pt idx="220">
                  <c:v>7.1114250000000006</c:v>
                </c:pt>
                <c:pt idx="221">
                  <c:v>7.3449899999999992</c:v>
                </c:pt>
                <c:pt idx="222">
                  <c:v>6.9058800000000016</c:v>
                </c:pt>
                <c:pt idx="223">
                  <c:v>7.3988249999999995</c:v>
                </c:pt>
                <c:pt idx="224">
                  <c:v>7.3238549999999991</c:v>
                </c:pt>
                <c:pt idx="225">
                  <c:v>7.5755700000000008</c:v>
                </c:pt>
                <c:pt idx="226">
                  <c:v>7.7354400000000005</c:v>
                </c:pt>
                <c:pt idx="227">
                  <c:v>7.6396049999999995</c:v>
                </c:pt>
                <c:pt idx="228">
                  <c:v>8.0143649999999997</c:v>
                </c:pt>
                <c:pt idx="229">
                  <c:v>8.0858550000000005</c:v>
                </c:pt>
                <c:pt idx="230">
                  <c:v>7.5508049999999987</c:v>
                </c:pt>
                <c:pt idx="231">
                  <c:v>7.485479999999999</c:v>
                </c:pt>
                <c:pt idx="232">
                  <c:v>7.0589549999999992</c:v>
                </c:pt>
                <c:pt idx="233">
                  <c:v>6.976305</c:v>
                </c:pt>
                <c:pt idx="234">
                  <c:v>6.8094749999999991</c:v>
                </c:pt>
                <c:pt idx="235">
                  <c:v>6.3330450000000003</c:v>
                </c:pt>
                <c:pt idx="236">
                  <c:v>6.3068400000000011</c:v>
                </c:pt>
                <c:pt idx="237">
                  <c:v>6.1439699999999995</c:v>
                </c:pt>
                <c:pt idx="238">
                  <c:v>6.041624999999998</c:v>
                </c:pt>
                <c:pt idx="239">
                  <c:v>5.852924999999999</c:v>
                </c:pt>
                <c:pt idx="240">
                  <c:v>6.3639749999999999</c:v>
                </c:pt>
                <c:pt idx="241">
                  <c:v>6.7642949999999988</c:v>
                </c:pt>
                <c:pt idx="242">
                  <c:v>6.4081499999999991</c:v>
                </c:pt>
                <c:pt idx="243">
                  <c:v>6.416999999999998</c:v>
                </c:pt>
                <c:pt idx="244">
                  <c:v>6.8805149999999999</c:v>
                </c:pt>
                <c:pt idx="245">
                  <c:v>6.4243799999999993</c:v>
                </c:pt>
                <c:pt idx="246">
                  <c:v>6.5514450000000002</c:v>
                </c:pt>
                <c:pt idx="247">
                  <c:v>6.2290199999999984</c:v>
                </c:pt>
                <c:pt idx="248">
                  <c:v>6.1935149999999979</c:v>
                </c:pt>
                <c:pt idx="249">
                  <c:v>5.5152899999999994</c:v>
                </c:pt>
                <c:pt idx="250">
                  <c:v>5.1110099999999994</c:v>
                </c:pt>
                <c:pt idx="251">
                  <c:v>5.1379649999999994</c:v>
                </c:pt>
                <c:pt idx="252">
                  <c:v>4.5102450000000012</c:v>
                </c:pt>
                <c:pt idx="253">
                  <c:v>3.7618199999999993</c:v>
                </c:pt>
                <c:pt idx="254">
                  <c:v>3.7583399999999996</c:v>
                </c:pt>
                <c:pt idx="255">
                  <c:v>3.6043949999999989</c:v>
                </c:pt>
                <c:pt idx="256">
                  <c:v>3.3092099999999993</c:v>
                </c:pt>
                <c:pt idx="257">
                  <c:v>3.5381400000000007</c:v>
                </c:pt>
                <c:pt idx="258">
                  <c:v>3.1713749999999994</c:v>
                </c:pt>
                <c:pt idx="259">
                  <c:v>3.222704999999999</c:v>
                </c:pt>
                <c:pt idx="260">
                  <c:v>2.88672</c:v>
                </c:pt>
                <c:pt idx="261">
                  <c:v>2.9899800000000005</c:v>
                </c:pt>
                <c:pt idx="262">
                  <c:v>2.6800950000000001</c:v>
                </c:pt>
                <c:pt idx="263">
                  <c:v>2.3309250000000001</c:v>
                </c:pt>
                <c:pt idx="264">
                  <c:v>2.1742649999999983</c:v>
                </c:pt>
                <c:pt idx="265">
                  <c:v>2.21286</c:v>
                </c:pt>
                <c:pt idx="266">
                  <c:v>2.4118499999999994</c:v>
                </c:pt>
                <c:pt idx="267">
                  <c:v>1.7112450000000008</c:v>
                </c:pt>
                <c:pt idx="268">
                  <c:v>1.1747249999999996</c:v>
                </c:pt>
                <c:pt idx="269">
                  <c:v>1.4355899999999995</c:v>
                </c:pt>
                <c:pt idx="270">
                  <c:v>1.3044450000000007</c:v>
                </c:pt>
                <c:pt idx="271">
                  <c:v>0.91392000000000051</c:v>
                </c:pt>
                <c:pt idx="272">
                  <c:v>1.6175850000000001</c:v>
                </c:pt>
                <c:pt idx="273">
                  <c:v>1.5169049999999991</c:v>
                </c:pt>
                <c:pt idx="274">
                  <c:v>1.4004450000000004</c:v>
                </c:pt>
                <c:pt idx="275">
                  <c:v>1.5784500000000006</c:v>
                </c:pt>
                <c:pt idx="276">
                  <c:v>1.755675000000001</c:v>
                </c:pt>
                <c:pt idx="277">
                  <c:v>1.8300600000000005</c:v>
                </c:pt>
                <c:pt idx="278">
                  <c:v>1.623390000000001</c:v>
                </c:pt>
                <c:pt idx="279">
                  <c:v>1.9278150000000007</c:v>
                </c:pt>
                <c:pt idx="280">
                  <c:v>2.0838000000000005</c:v>
                </c:pt>
                <c:pt idx="281">
                  <c:v>1.9736999999999996</c:v>
                </c:pt>
                <c:pt idx="282">
                  <c:v>2.2687350000000004</c:v>
                </c:pt>
                <c:pt idx="283">
                  <c:v>2.377994999999999</c:v>
                </c:pt>
                <c:pt idx="284">
                  <c:v>1.8924449999999999</c:v>
                </c:pt>
                <c:pt idx="285">
                  <c:v>2.2503600000000006</c:v>
                </c:pt>
                <c:pt idx="286">
                  <c:v>2.1628050000000005</c:v>
                </c:pt>
                <c:pt idx="287">
                  <c:v>1.6911900000000006</c:v>
                </c:pt>
                <c:pt idx="288">
                  <c:v>1.7272500000000015</c:v>
                </c:pt>
                <c:pt idx="289">
                  <c:v>2.04975</c:v>
                </c:pt>
                <c:pt idx="290">
                  <c:v>1.9820549999999995</c:v>
                </c:pt>
                <c:pt idx="291">
                  <c:v>2.2562549999999999</c:v>
                </c:pt>
                <c:pt idx="292">
                  <c:v>2.4310050000000007</c:v>
                </c:pt>
                <c:pt idx="293">
                  <c:v>2.434470000000001</c:v>
                </c:pt>
                <c:pt idx="294">
                  <c:v>2.47119</c:v>
                </c:pt>
                <c:pt idx="295">
                  <c:v>2.6066399999999987</c:v>
                </c:pt>
                <c:pt idx="296">
                  <c:v>2.8619999999999997</c:v>
                </c:pt>
                <c:pt idx="297">
                  <c:v>3.0490349999999999</c:v>
                </c:pt>
                <c:pt idx="298">
                  <c:v>3.1649850000000002</c:v>
                </c:pt>
                <c:pt idx="299">
                  <c:v>3.2727000000000008</c:v>
                </c:pt>
                <c:pt idx="300">
                  <c:v>3.4923899999999999</c:v>
                </c:pt>
                <c:pt idx="301">
                  <c:v>3.3295049999999993</c:v>
                </c:pt>
                <c:pt idx="302">
                  <c:v>2.8548749999999998</c:v>
                </c:pt>
                <c:pt idx="303">
                  <c:v>3.0750150000000005</c:v>
                </c:pt>
                <c:pt idx="304">
                  <c:v>2.8514100000000004</c:v>
                </c:pt>
                <c:pt idx="305">
                  <c:v>2.6229149999999999</c:v>
                </c:pt>
                <c:pt idx="306">
                  <c:v>2.8165199999999997</c:v>
                </c:pt>
                <c:pt idx="307">
                  <c:v>2.9219850000000007</c:v>
                </c:pt>
                <c:pt idx="308">
                  <c:v>3.0848849999999999</c:v>
                </c:pt>
                <c:pt idx="309">
                  <c:v>2.7534750000000003</c:v>
                </c:pt>
                <c:pt idx="310">
                  <c:v>2.9006550000000009</c:v>
                </c:pt>
                <c:pt idx="311">
                  <c:v>2.6932350000000009</c:v>
                </c:pt>
                <c:pt idx="312">
                  <c:v>2.7936450000000002</c:v>
                </c:pt>
                <c:pt idx="313">
                  <c:v>2.755139999999999</c:v>
                </c:pt>
                <c:pt idx="314">
                  <c:v>2.4608850000000002</c:v>
                </c:pt>
                <c:pt idx="315">
                  <c:v>2.4641850000000001</c:v>
                </c:pt>
                <c:pt idx="316">
                  <c:v>2.8861650000000001</c:v>
                </c:pt>
                <c:pt idx="317">
                  <c:v>2.6321249999999998</c:v>
                </c:pt>
                <c:pt idx="318">
                  <c:v>2.9983800000000005</c:v>
                </c:pt>
                <c:pt idx="319">
                  <c:v>3.0927600000000002</c:v>
                </c:pt>
                <c:pt idx="320">
                  <c:v>3.0838200000000002</c:v>
                </c:pt>
                <c:pt idx="321">
                  <c:v>2.8859999999999997</c:v>
                </c:pt>
                <c:pt idx="322">
                  <c:v>2.7185849999999996</c:v>
                </c:pt>
                <c:pt idx="323">
                  <c:v>2.8574549999999999</c:v>
                </c:pt>
                <c:pt idx="324">
                  <c:v>3.1213799999999998</c:v>
                </c:pt>
                <c:pt idx="325">
                  <c:v>3.1210949999999995</c:v>
                </c:pt>
                <c:pt idx="326">
                  <c:v>3.3604050000000001</c:v>
                </c:pt>
                <c:pt idx="327">
                  <c:v>3.5066099999999989</c:v>
                </c:pt>
                <c:pt idx="328">
                  <c:v>3.4503299999999997</c:v>
                </c:pt>
                <c:pt idx="329">
                  <c:v>3.4148999999999994</c:v>
                </c:pt>
                <c:pt idx="330">
                  <c:v>3.2249399999999993</c:v>
                </c:pt>
                <c:pt idx="331">
                  <c:v>3.0658650000000001</c:v>
                </c:pt>
                <c:pt idx="332">
                  <c:v>3.2363550000000001</c:v>
                </c:pt>
                <c:pt idx="333">
                  <c:v>3.2323200000000014</c:v>
                </c:pt>
                <c:pt idx="334">
                  <c:v>3.0973799999999998</c:v>
                </c:pt>
                <c:pt idx="335">
                  <c:v>3.3195150000000004</c:v>
                </c:pt>
                <c:pt idx="336">
                  <c:v>3.1370400000000007</c:v>
                </c:pt>
                <c:pt idx="337">
                  <c:v>2.7701400000000005</c:v>
                </c:pt>
                <c:pt idx="338">
                  <c:v>3.3529050000000007</c:v>
                </c:pt>
                <c:pt idx="339">
                  <c:v>3.3904650000000007</c:v>
                </c:pt>
                <c:pt idx="340">
                  <c:v>2.6624849999999998</c:v>
                </c:pt>
                <c:pt idx="341">
                  <c:v>2.9875349999999998</c:v>
                </c:pt>
                <c:pt idx="342">
                  <c:v>3.3434850000000003</c:v>
                </c:pt>
                <c:pt idx="343">
                  <c:v>2.8369500000000007</c:v>
                </c:pt>
                <c:pt idx="344">
                  <c:v>3.0519000000000003</c:v>
                </c:pt>
                <c:pt idx="345">
                  <c:v>3.1839299999999997</c:v>
                </c:pt>
                <c:pt idx="346">
                  <c:v>3.3418049999999999</c:v>
                </c:pt>
                <c:pt idx="347">
                  <c:v>3.4771050000000008</c:v>
                </c:pt>
                <c:pt idx="348">
                  <c:v>3.1460999999999997</c:v>
                </c:pt>
                <c:pt idx="349">
                  <c:v>3.3155099999999993</c:v>
                </c:pt>
                <c:pt idx="350">
                  <c:v>3.2757749999999999</c:v>
                </c:pt>
                <c:pt idx="351">
                  <c:v>3.4240049999999993</c:v>
                </c:pt>
                <c:pt idx="352">
                  <c:v>3.5286150000000003</c:v>
                </c:pt>
                <c:pt idx="353">
                  <c:v>3.3750450000000001</c:v>
                </c:pt>
                <c:pt idx="354">
                  <c:v>3.3011699999999995</c:v>
                </c:pt>
                <c:pt idx="355">
                  <c:v>3.7152599999999998</c:v>
                </c:pt>
                <c:pt idx="356">
                  <c:v>3.8286000000000007</c:v>
                </c:pt>
                <c:pt idx="357">
                  <c:v>3.9466350000000006</c:v>
                </c:pt>
                <c:pt idx="358">
                  <c:v>4.0129800000000007</c:v>
                </c:pt>
                <c:pt idx="359">
                  <c:v>4.1584050000000001</c:v>
                </c:pt>
                <c:pt idx="360">
                  <c:v>4.287300000000001</c:v>
                </c:pt>
                <c:pt idx="361">
                  <c:v>4.6880849999999992</c:v>
                </c:pt>
                <c:pt idx="362">
                  <c:v>4.6978049999999998</c:v>
                </c:pt>
                <c:pt idx="363">
                  <c:v>4.4143049999999997</c:v>
                </c:pt>
                <c:pt idx="364">
                  <c:v>4.435905</c:v>
                </c:pt>
                <c:pt idx="365">
                  <c:v>4.5088049999999997</c:v>
                </c:pt>
                <c:pt idx="366">
                  <c:v>4.4805150000000005</c:v>
                </c:pt>
                <c:pt idx="367">
                  <c:v>4.730175</c:v>
                </c:pt>
                <c:pt idx="368">
                  <c:v>4.6839899999999997</c:v>
                </c:pt>
                <c:pt idx="369">
                  <c:v>4.8075000000000001</c:v>
                </c:pt>
                <c:pt idx="370">
                  <c:v>4.7475449999999997</c:v>
                </c:pt>
                <c:pt idx="371">
                  <c:v>4.5008699999999999</c:v>
                </c:pt>
                <c:pt idx="372">
                  <c:v>4.5431999999999997</c:v>
                </c:pt>
                <c:pt idx="373">
                  <c:v>4.2228449999999995</c:v>
                </c:pt>
                <c:pt idx="374">
                  <c:v>4.2147149999999991</c:v>
                </c:pt>
                <c:pt idx="375">
                  <c:v>4.2364949999999997</c:v>
                </c:pt>
                <c:pt idx="376">
                  <c:v>4.1485500000000002</c:v>
                </c:pt>
                <c:pt idx="377">
                  <c:v>4.0434600000000005</c:v>
                </c:pt>
                <c:pt idx="378">
                  <c:v>3.4723799999999998</c:v>
                </c:pt>
                <c:pt idx="379">
                  <c:v>2.069985</c:v>
                </c:pt>
                <c:pt idx="380">
                  <c:v>2.4741150000000003</c:v>
                </c:pt>
                <c:pt idx="381">
                  <c:v>2.21373</c:v>
                </c:pt>
                <c:pt idx="382">
                  <c:v>1.7838749999999997</c:v>
                </c:pt>
                <c:pt idx="383">
                  <c:v>1.3053749999999993</c:v>
                </c:pt>
                <c:pt idx="384">
                  <c:v>1.3254899999999994</c:v>
                </c:pt>
                <c:pt idx="385">
                  <c:v>1.3339199999999996</c:v>
                </c:pt>
                <c:pt idx="386">
                  <c:v>1.2171749999999992</c:v>
                </c:pt>
                <c:pt idx="387">
                  <c:v>1.5020400000000005</c:v>
                </c:pt>
                <c:pt idx="388">
                  <c:v>1.3850250000000002</c:v>
                </c:pt>
                <c:pt idx="389">
                  <c:v>1.3005750000000003</c:v>
                </c:pt>
                <c:pt idx="390">
                  <c:v>1.6769699999999998</c:v>
                </c:pt>
                <c:pt idx="391">
                  <c:v>2.7805949999999995</c:v>
                </c:pt>
                <c:pt idx="392">
                  <c:v>1.8352499999999994</c:v>
                </c:pt>
                <c:pt idx="393">
                  <c:v>1.3755749999999991</c:v>
                </c:pt>
                <c:pt idx="394">
                  <c:v>1.3169999999999997</c:v>
                </c:pt>
                <c:pt idx="395">
                  <c:v>1.6335900000000003</c:v>
                </c:pt>
                <c:pt idx="396">
                  <c:v>1.4043599999999996</c:v>
                </c:pt>
                <c:pt idx="397">
                  <c:v>1.4498249999999993</c:v>
                </c:pt>
                <c:pt idx="398">
                  <c:v>1.0437449999999999</c:v>
                </c:pt>
                <c:pt idx="399">
                  <c:v>0.94327500000000031</c:v>
                </c:pt>
                <c:pt idx="400">
                  <c:v>0.47343000000000046</c:v>
                </c:pt>
                <c:pt idx="401">
                  <c:v>0.6941250000000001</c:v>
                </c:pt>
                <c:pt idx="402">
                  <c:v>0.71596500000000063</c:v>
                </c:pt>
                <c:pt idx="403">
                  <c:v>0.66366000000000058</c:v>
                </c:pt>
                <c:pt idx="404">
                  <c:v>0.96358500000000014</c:v>
                </c:pt>
                <c:pt idx="405">
                  <c:v>1.3237200000000002</c:v>
                </c:pt>
                <c:pt idx="406">
                  <c:v>1.508175</c:v>
                </c:pt>
                <c:pt idx="407">
                  <c:v>1.7932200000000003</c:v>
                </c:pt>
                <c:pt idx="408">
                  <c:v>1.980360000000001</c:v>
                </c:pt>
                <c:pt idx="409">
                  <c:v>1.6768950000000009</c:v>
                </c:pt>
                <c:pt idx="410">
                  <c:v>2.2043700000000008</c:v>
                </c:pt>
                <c:pt idx="411">
                  <c:v>2.192940000000001</c:v>
                </c:pt>
                <c:pt idx="412">
                  <c:v>2.33379</c:v>
                </c:pt>
                <c:pt idx="413">
                  <c:v>2.2852199999999994</c:v>
                </c:pt>
                <c:pt idx="414">
                  <c:v>2.3207699999999991</c:v>
                </c:pt>
                <c:pt idx="415">
                  <c:v>2.3789999999999996</c:v>
                </c:pt>
                <c:pt idx="416">
                  <c:v>2.2816800000000006</c:v>
                </c:pt>
                <c:pt idx="417">
                  <c:v>2.5505099999999996</c:v>
                </c:pt>
                <c:pt idx="418">
                  <c:v>2.5418999999999992</c:v>
                </c:pt>
                <c:pt idx="419">
                  <c:v>2.8501500000000002</c:v>
                </c:pt>
                <c:pt idx="420">
                  <c:v>2.7053549999999995</c:v>
                </c:pt>
                <c:pt idx="421">
                  <c:v>3.1136549999999992</c:v>
                </c:pt>
                <c:pt idx="422">
                  <c:v>2.892749999999999</c:v>
                </c:pt>
                <c:pt idx="423">
                  <c:v>3.1460699999999999</c:v>
                </c:pt>
                <c:pt idx="424">
                  <c:v>3.1471499999999994</c:v>
                </c:pt>
                <c:pt idx="425">
                  <c:v>3.1901849999999996</c:v>
                </c:pt>
                <c:pt idx="426">
                  <c:v>3.4064699999999992</c:v>
                </c:pt>
                <c:pt idx="427">
                  <c:v>3.2971799999999991</c:v>
                </c:pt>
                <c:pt idx="428">
                  <c:v>3.4020899999999994</c:v>
                </c:pt>
                <c:pt idx="429">
                  <c:v>3.4653299999999998</c:v>
                </c:pt>
                <c:pt idx="430">
                  <c:v>3.5660399999999992</c:v>
                </c:pt>
                <c:pt idx="431">
                  <c:v>3.6603299999999996</c:v>
                </c:pt>
                <c:pt idx="432">
                  <c:v>3.5033249999999998</c:v>
                </c:pt>
                <c:pt idx="433">
                  <c:v>3.6815399999999996</c:v>
                </c:pt>
                <c:pt idx="434">
                  <c:v>3.972375</c:v>
                </c:pt>
                <c:pt idx="435">
                  <c:v>4.1933250000000006</c:v>
                </c:pt>
                <c:pt idx="436">
                  <c:v>4.4594250000000013</c:v>
                </c:pt>
                <c:pt idx="437">
                  <c:v>4.2341700000000007</c:v>
                </c:pt>
                <c:pt idx="438">
                  <c:v>4.4208449999999999</c:v>
                </c:pt>
                <c:pt idx="439">
                  <c:v>4.6075800000000005</c:v>
                </c:pt>
                <c:pt idx="440">
                  <c:v>4.5946949999999998</c:v>
                </c:pt>
                <c:pt idx="441">
                  <c:v>4.12575</c:v>
                </c:pt>
                <c:pt idx="442">
                  <c:v>4.3061099999999994</c:v>
                </c:pt>
                <c:pt idx="443">
                  <c:v>4.2832050000000006</c:v>
                </c:pt>
                <c:pt idx="444">
                  <c:v>4.5175350000000005</c:v>
                </c:pt>
                <c:pt idx="445">
                  <c:v>4.3835399999999991</c:v>
                </c:pt>
                <c:pt idx="446">
                  <c:v>3.9831149999999997</c:v>
                </c:pt>
                <c:pt idx="447">
                  <c:v>3.9306749999999995</c:v>
                </c:pt>
                <c:pt idx="448">
                  <c:v>3.4805400000000004</c:v>
                </c:pt>
                <c:pt idx="449">
                  <c:v>3.4102949999999992</c:v>
                </c:pt>
                <c:pt idx="450">
                  <c:v>3.4781700000000004</c:v>
                </c:pt>
                <c:pt idx="451">
                  <c:v>3.4880549999999997</c:v>
                </c:pt>
                <c:pt idx="452">
                  <c:v>3.6106649999999996</c:v>
                </c:pt>
                <c:pt idx="453">
                  <c:v>3.8375849999999994</c:v>
                </c:pt>
                <c:pt idx="454">
                  <c:v>3.4762650000000006</c:v>
                </c:pt>
                <c:pt idx="455">
                  <c:v>3.1591950000000004</c:v>
                </c:pt>
                <c:pt idx="456">
                  <c:v>3.1275300000000001</c:v>
                </c:pt>
                <c:pt idx="457">
                  <c:v>2.9712150000000004</c:v>
                </c:pt>
                <c:pt idx="458">
                  <c:v>2.9928900000000001</c:v>
                </c:pt>
                <c:pt idx="459">
                  <c:v>2.4916049999999994</c:v>
                </c:pt>
                <c:pt idx="460">
                  <c:v>2.3621850000000002</c:v>
                </c:pt>
                <c:pt idx="461">
                  <c:v>2.1074250000000001</c:v>
                </c:pt>
                <c:pt idx="462">
                  <c:v>1.6168350000000005</c:v>
                </c:pt>
                <c:pt idx="463">
                  <c:v>1.4010300000000013</c:v>
                </c:pt>
                <c:pt idx="464">
                  <c:v>0.18628500000000026</c:v>
                </c:pt>
                <c:pt idx="465">
                  <c:v>-0.6299399999999995</c:v>
                </c:pt>
                <c:pt idx="466">
                  <c:v>-1.5867749999999989</c:v>
                </c:pt>
                <c:pt idx="467">
                  <c:v>-2.6841449999999987</c:v>
                </c:pt>
                <c:pt idx="468">
                  <c:v>-3.4610400000000006</c:v>
                </c:pt>
                <c:pt idx="469">
                  <c:v>-4.0881899999999991</c:v>
                </c:pt>
                <c:pt idx="470">
                  <c:v>-4.2885450000000001</c:v>
                </c:pt>
                <c:pt idx="471">
                  <c:v>-5.0486400000000007</c:v>
                </c:pt>
                <c:pt idx="472">
                  <c:v>-5.2458</c:v>
                </c:pt>
                <c:pt idx="473">
                  <c:v>-5.3872200000000001</c:v>
                </c:pt>
                <c:pt idx="474">
                  <c:v>-5.4987899999999978</c:v>
                </c:pt>
                <c:pt idx="475">
                  <c:v>-5.5210800000000013</c:v>
                </c:pt>
                <c:pt idx="476">
                  <c:v>-5.0483250000000002</c:v>
                </c:pt>
                <c:pt idx="477">
                  <c:v>-4.6962900000000012</c:v>
                </c:pt>
                <c:pt idx="478">
                  <c:v>-4.3288800000000016</c:v>
                </c:pt>
                <c:pt idx="479">
                  <c:v>-3.9086400000000019</c:v>
                </c:pt>
                <c:pt idx="480">
                  <c:v>-3.8963850000000018</c:v>
                </c:pt>
                <c:pt idx="481">
                  <c:v>-3.7119000000000009</c:v>
                </c:pt>
                <c:pt idx="482">
                  <c:v>-3.9753450000000012</c:v>
                </c:pt>
                <c:pt idx="483">
                  <c:v>-3.4735049999999998</c:v>
                </c:pt>
                <c:pt idx="484">
                  <c:v>-3.2302799999999996</c:v>
                </c:pt>
                <c:pt idx="485">
                  <c:v>-3.3598799999999995</c:v>
                </c:pt>
                <c:pt idx="486">
                  <c:v>-3.5886449999999996</c:v>
                </c:pt>
                <c:pt idx="487">
                  <c:v>-3.7126949999999992</c:v>
                </c:pt>
                <c:pt idx="488">
                  <c:v>-3.8905050000000001</c:v>
                </c:pt>
                <c:pt idx="489">
                  <c:v>-4.4278650000000006</c:v>
                </c:pt>
                <c:pt idx="490">
                  <c:v>-3.7101150000000018</c:v>
                </c:pt>
                <c:pt idx="491">
                  <c:v>-3.3064049999999989</c:v>
                </c:pt>
                <c:pt idx="492">
                  <c:v>-3.0239100000000008</c:v>
                </c:pt>
                <c:pt idx="493">
                  <c:v>-2.9724599999999994</c:v>
                </c:pt>
                <c:pt idx="494">
                  <c:v>-2.8512899999999988</c:v>
                </c:pt>
                <c:pt idx="495">
                  <c:v>-2.5079249999999997</c:v>
                </c:pt>
                <c:pt idx="496">
                  <c:v>-2.5374149999999989</c:v>
                </c:pt>
                <c:pt idx="497">
                  <c:v>-2.1639149999999994</c:v>
                </c:pt>
                <c:pt idx="498">
                  <c:v>-2.0066699999999993</c:v>
                </c:pt>
                <c:pt idx="499">
                  <c:v>-1.977644999999999</c:v>
                </c:pt>
                <c:pt idx="500">
                  <c:v>-1.8366000000000002</c:v>
                </c:pt>
                <c:pt idx="501">
                  <c:v>-1.4117249999999992</c:v>
                </c:pt>
                <c:pt idx="502">
                  <c:v>-1.0157849999999993</c:v>
                </c:pt>
                <c:pt idx="503">
                  <c:v>0.7119999999999993</c:v>
                </c:pt>
                <c:pt idx="504">
                  <c:v>0.65735499999999947</c:v>
                </c:pt>
                <c:pt idx="505">
                  <c:v>0.78859000000000146</c:v>
                </c:pt>
                <c:pt idx="506">
                  <c:v>0.66964000000000157</c:v>
                </c:pt>
                <c:pt idx="507">
                  <c:v>0.46070500000000125</c:v>
                </c:pt>
                <c:pt idx="508">
                  <c:v>0.40060000000000029</c:v>
                </c:pt>
                <c:pt idx="509">
                  <c:v>0.33250000000000046</c:v>
                </c:pt>
                <c:pt idx="510">
                  <c:v>0.27467499999999978</c:v>
                </c:pt>
                <c:pt idx="511">
                  <c:v>0.40623999999999993</c:v>
                </c:pt>
                <c:pt idx="512">
                  <c:v>0.70163500000000001</c:v>
                </c:pt>
                <c:pt idx="513">
                  <c:v>0.69386499999999929</c:v>
                </c:pt>
                <c:pt idx="514">
                  <c:v>0.16754499999999917</c:v>
                </c:pt>
                <c:pt idx="515">
                  <c:v>-0.12447500000000078</c:v>
                </c:pt>
                <c:pt idx="516">
                  <c:v>0.29654499999999917</c:v>
                </c:pt>
                <c:pt idx="517">
                  <c:v>0.26959000000000044</c:v>
                </c:pt>
                <c:pt idx="518">
                  <c:v>6.4150000000009477E-3</c:v>
                </c:pt>
                <c:pt idx="519">
                  <c:v>0.16628500000000068</c:v>
                </c:pt>
                <c:pt idx="520">
                  <c:v>3.9625000000000909E-2</c:v>
                </c:pt>
                <c:pt idx="521">
                  <c:v>0.37630000000000097</c:v>
                </c:pt>
                <c:pt idx="522">
                  <c:v>0.6072700000000002</c:v>
                </c:pt>
                <c:pt idx="523">
                  <c:v>0.43190499999999954</c:v>
                </c:pt>
                <c:pt idx="524">
                  <c:v>0.38745999999999992</c:v>
                </c:pt>
                <c:pt idx="525">
                  <c:v>0.93936999999999937</c:v>
                </c:pt>
                <c:pt idx="526">
                  <c:v>1.1634849999999997</c:v>
                </c:pt>
                <c:pt idx="527">
                  <c:v>1.1388550000000004</c:v>
                </c:pt>
                <c:pt idx="528">
                  <c:v>0.89994999999999914</c:v>
                </c:pt>
                <c:pt idx="529">
                  <c:v>0.89025999999999961</c:v>
                </c:pt>
                <c:pt idx="530">
                  <c:v>1.8119049999999994</c:v>
                </c:pt>
                <c:pt idx="531">
                  <c:v>1.7672800000000004</c:v>
                </c:pt>
                <c:pt idx="532">
                  <c:v>1.6614500000000003</c:v>
                </c:pt>
                <c:pt idx="533">
                  <c:v>1.5967999999999991</c:v>
                </c:pt>
                <c:pt idx="534">
                  <c:v>1.6271750000000003</c:v>
                </c:pt>
                <c:pt idx="535">
                  <c:v>1.8414499999999991</c:v>
                </c:pt>
                <c:pt idx="536">
                  <c:v>1.9551799999999995</c:v>
                </c:pt>
                <c:pt idx="537">
                  <c:v>1.7012149999999999</c:v>
                </c:pt>
                <c:pt idx="538">
                  <c:v>1.8630650000000011</c:v>
                </c:pt>
                <c:pt idx="539">
                  <c:v>1.5441200000000004</c:v>
                </c:pt>
                <c:pt idx="540">
                  <c:v>1.9028750000000003</c:v>
                </c:pt>
                <c:pt idx="541">
                  <c:v>1.9542649999999986</c:v>
                </c:pt>
                <c:pt idx="542">
                  <c:v>1.9226899999999989</c:v>
                </c:pt>
                <c:pt idx="543">
                  <c:v>1.5420199999999999</c:v>
                </c:pt>
                <c:pt idx="544">
                  <c:v>1.9594700000000005</c:v>
                </c:pt>
                <c:pt idx="545">
                  <c:v>1.9651700000000001</c:v>
                </c:pt>
                <c:pt idx="546">
                  <c:v>2.1681800000000009</c:v>
                </c:pt>
                <c:pt idx="547">
                  <c:v>1.9855250000000004</c:v>
                </c:pt>
                <c:pt idx="548">
                  <c:v>1.8709700000000002</c:v>
                </c:pt>
                <c:pt idx="549">
                  <c:v>1.719110000000001</c:v>
                </c:pt>
                <c:pt idx="550">
                  <c:v>1.7895499999999998</c:v>
                </c:pt>
                <c:pt idx="551">
                  <c:v>2.4019699999999999</c:v>
                </c:pt>
                <c:pt idx="552">
                  <c:v>2.3380249999999991</c:v>
                </c:pt>
                <c:pt idx="553">
                  <c:v>1.9402649999999992</c:v>
                </c:pt>
                <c:pt idx="554">
                  <c:v>1.9148249999999996</c:v>
                </c:pt>
                <c:pt idx="555">
                  <c:v>2.4095099999999996</c:v>
                </c:pt>
                <c:pt idx="556">
                  <c:v>1.9311149999999997</c:v>
                </c:pt>
                <c:pt idx="557">
                  <c:v>2.2053300000000005</c:v>
                </c:pt>
                <c:pt idx="558">
                  <c:v>2.2298549999999997</c:v>
                </c:pt>
                <c:pt idx="559">
                  <c:v>1.9323950000000001</c:v>
                </c:pt>
                <c:pt idx="560">
                  <c:v>2.2866499999999998</c:v>
                </c:pt>
                <c:pt idx="561">
                  <c:v>2.4994399999999999</c:v>
                </c:pt>
                <c:pt idx="562">
                  <c:v>2.678115</c:v>
                </c:pt>
                <c:pt idx="563">
                  <c:v>2.7871049999999999</c:v>
                </c:pt>
                <c:pt idx="564">
                  <c:v>2.9155500000000005</c:v>
                </c:pt>
                <c:pt idx="565">
                  <c:v>2.9048249999999998</c:v>
                </c:pt>
                <c:pt idx="566">
                  <c:v>2.9197349999999997</c:v>
                </c:pt>
                <c:pt idx="567">
                  <c:v>2.8450499999999996</c:v>
                </c:pt>
                <c:pt idx="568">
                  <c:v>3.0448950000000008</c:v>
                </c:pt>
                <c:pt idx="569">
                  <c:v>2.8824900000000011</c:v>
                </c:pt>
                <c:pt idx="570">
                  <c:v>2.60826</c:v>
                </c:pt>
                <c:pt idx="571">
                  <c:v>2.6632000000000002</c:v>
                </c:pt>
                <c:pt idx="572">
                  <c:v>2.9797299999999995</c:v>
                </c:pt>
                <c:pt idx="573">
                  <c:v>2.9826999999999999</c:v>
                </c:pt>
                <c:pt idx="574">
                  <c:v>3.1566400000000003</c:v>
                </c:pt>
                <c:pt idx="575">
                  <c:v>3.3224049999999998</c:v>
                </c:pt>
                <c:pt idx="576">
                  <c:v>3.2525500000000003</c:v>
                </c:pt>
                <c:pt idx="577">
                  <c:v>3.9377149999999999</c:v>
                </c:pt>
                <c:pt idx="578">
                  <c:v>3.831995</c:v>
                </c:pt>
                <c:pt idx="579">
                  <c:v>4.2750950000000003</c:v>
                </c:pt>
                <c:pt idx="580">
                  <c:v>3.9037850000000005</c:v>
                </c:pt>
                <c:pt idx="581">
                  <c:v>4.2907550000000008</c:v>
                </c:pt>
                <c:pt idx="582">
                  <c:v>4.1416550000000001</c:v>
                </c:pt>
                <c:pt idx="583">
                  <c:v>4.4015999999999993</c:v>
                </c:pt>
                <c:pt idx="584">
                  <c:v>4.0875900000000005</c:v>
                </c:pt>
                <c:pt idx="585">
                  <c:v>4.2822449999999996</c:v>
                </c:pt>
                <c:pt idx="586">
                  <c:v>3.9169749999999999</c:v>
                </c:pt>
                <c:pt idx="587">
                  <c:v>3.4327749999999999</c:v>
                </c:pt>
                <c:pt idx="588">
                  <c:v>3.4844499999999998</c:v>
                </c:pt>
                <c:pt idx="589">
                  <c:v>3.2828050000000002</c:v>
                </c:pt>
                <c:pt idx="590">
                  <c:v>3.7737699999999998</c:v>
                </c:pt>
                <c:pt idx="591">
                  <c:v>3.6596349999999997</c:v>
                </c:pt>
                <c:pt idx="592">
                  <c:v>3.4981450000000001</c:v>
                </c:pt>
                <c:pt idx="593">
                  <c:v>3.3736449999999998</c:v>
                </c:pt>
                <c:pt idx="594">
                  <c:v>3.5503</c:v>
                </c:pt>
                <c:pt idx="595">
                  <c:v>3.6243999999999996</c:v>
                </c:pt>
                <c:pt idx="596">
                  <c:v>3.4800399999999998</c:v>
                </c:pt>
                <c:pt idx="597">
                  <c:v>3.2575749999999997</c:v>
                </c:pt>
                <c:pt idx="598">
                  <c:v>3.3441250000000005</c:v>
                </c:pt>
                <c:pt idx="599">
                  <c:v>3.7117300000000006</c:v>
                </c:pt>
                <c:pt idx="600">
                  <c:v>3.8985400000000006</c:v>
                </c:pt>
                <c:pt idx="601">
                  <c:v>2.2258149999999994</c:v>
                </c:pt>
                <c:pt idx="602">
                  <c:v>-14.408284999999999</c:v>
                </c:pt>
                <c:pt idx="603">
                  <c:v>-12.027065</c:v>
                </c:pt>
                <c:pt idx="604">
                  <c:v>-8.5502450000000003</c:v>
                </c:pt>
                <c:pt idx="605">
                  <c:v>-7.0957549999999987</c:v>
                </c:pt>
                <c:pt idx="606">
                  <c:v>-4.1016199999999996</c:v>
                </c:pt>
                <c:pt idx="607">
                  <c:v>-3.2587100000000011</c:v>
                </c:pt>
                <c:pt idx="608">
                  <c:v>-1.9849250000000012</c:v>
                </c:pt>
                <c:pt idx="609">
                  <c:v>-1.7375600000000007</c:v>
                </c:pt>
                <c:pt idx="610">
                  <c:v>-1.6082150000000006</c:v>
                </c:pt>
                <c:pt idx="611">
                  <c:v>-1.1147000000000005</c:v>
                </c:pt>
                <c:pt idx="612">
                  <c:v>-0.84734000000000043</c:v>
                </c:pt>
                <c:pt idx="613">
                  <c:v>0.16823500000000058</c:v>
                </c:pt>
                <c:pt idx="614">
                  <c:v>1.8320800000000008</c:v>
                </c:pt>
                <c:pt idx="615">
                  <c:v>2.6938900000000015</c:v>
                </c:pt>
                <c:pt idx="616">
                  <c:v>2.7254199999999997</c:v>
                </c:pt>
                <c:pt idx="617">
                  <c:v>3.5013399999999999</c:v>
                </c:pt>
                <c:pt idx="618">
                  <c:v>3.7947400000000004</c:v>
                </c:pt>
                <c:pt idx="619">
                  <c:v>4.6896549999999992</c:v>
                </c:pt>
                <c:pt idx="620">
                  <c:v>5.5648000000000017</c:v>
                </c:pt>
                <c:pt idx="621">
                  <c:v>6.9154</c:v>
                </c:pt>
                <c:pt idx="622">
                  <c:v>7.6605099999999986</c:v>
                </c:pt>
                <c:pt idx="623">
                  <c:v>7.8761199999999985</c:v>
                </c:pt>
                <c:pt idx="624">
                  <c:v>8.4439299999999982</c:v>
                </c:pt>
                <c:pt idx="625">
                  <c:v>8.500095</c:v>
                </c:pt>
                <c:pt idx="626">
                  <c:v>8.0240850000000012</c:v>
                </c:pt>
                <c:pt idx="627">
                  <c:v>7.6815300000000004</c:v>
                </c:pt>
                <c:pt idx="628">
                  <c:v>7.9744450000000011</c:v>
                </c:pt>
                <c:pt idx="629">
                  <c:v>7.7534349999999996</c:v>
                </c:pt>
                <c:pt idx="630">
                  <c:v>7.7534349999999996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B-4DEB-A881-02648EC01A2A}"/>
            </c:ext>
          </c:extLst>
        </c:ser>
        <c:ser>
          <c:idx val="2"/>
          <c:order val="1"/>
          <c:tx>
            <c:strRef>
              <c:f>'G.I.20'!$D$2:$D$2</c:f>
              <c:strCache>
                <c:ptCount val="1"/>
                <c:pt idx="0">
                  <c:v>Taylor Proy. FOMC (jun.22)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630"/>
            <c:marker>
              <c:symbol val="diamond"/>
              <c:size val="6"/>
              <c:spPr>
                <a:solidFill>
                  <a:schemeClr val="accent3">
                    <a:lumMod val="75000"/>
                  </a:schemeClr>
                </a:solidFill>
                <a:ln w="9525">
                  <a:solidFill>
                    <a:schemeClr val="accent3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E3B-4DEB-A881-02648EC01A2A}"/>
              </c:ext>
            </c:extLst>
          </c:dPt>
          <c:cat>
            <c:numRef>
              <c:f>'G.I.20'!$A$3:$A$633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'G.I.20'!$D$3:$D$633</c:f>
              <c:numCache>
                <c:formatCode>0.00</c:formatCode>
                <c:ptCount val="631"/>
                <c:pt idx="630">
                  <c:v>6.3999999999999986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B-4DEB-A881-02648EC01A2A}"/>
            </c:ext>
          </c:extLst>
        </c:ser>
        <c:ser>
          <c:idx val="0"/>
          <c:order val="2"/>
          <c:tx>
            <c:strRef>
              <c:f>'G.I.20'!$B$2:$B$2</c:f>
              <c:strCache>
                <c:ptCount val="1"/>
                <c:pt idx="0">
                  <c:v>Fed Funds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'G.I.20'!$B$3:$B$633</c:f>
              <c:numCache>
                <c:formatCode>0.00</c:formatCode>
                <c:ptCount val="6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4.32</c:v>
                </c:pt>
                <c:pt idx="12">
                  <c:v>3.71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5.39</c:v>
                </c:pt>
                <c:pt idx="18">
                  <c:v>5.64</c:v>
                </c:pt>
                <c:pt idx="19">
                  <c:v>5.13</c:v>
                </c:pt>
                <c:pt idx="20">
                  <c:v>5.13</c:v>
                </c:pt>
                <c:pt idx="21">
                  <c:v>4.8600000000000003</c:v>
                </c:pt>
                <c:pt idx="22">
                  <c:v>4.03</c:v>
                </c:pt>
                <c:pt idx="23">
                  <c:v>3.5</c:v>
                </c:pt>
                <c:pt idx="24">
                  <c:v>3.5</c:v>
                </c:pt>
                <c:pt idx="25">
                  <c:v>5.5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5.84</c:v>
                </c:pt>
                <c:pt idx="36">
                  <c:v>6.36</c:v>
                </c:pt>
                <c:pt idx="37">
                  <c:v>6.92</c:v>
                </c:pt>
                <c:pt idx="38">
                  <c:v>7.25</c:v>
                </c:pt>
                <c:pt idx="39">
                  <c:v>7.65</c:v>
                </c:pt>
                <c:pt idx="40">
                  <c:v>8.43</c:v>
                </c:pt>
                <c:pt idx="41">
                  <c:v>9.59</c:v>
                </c:pt>
                <c:pt idx="42">
                  <c:v>10.54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10.14</c:v>
                </c:pt>
                <c:pt idx="51">
                  <c:v>13</c:v>
                </c:pt>
                <c:pt idx="52">
                  <c:v>13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8.56</c:v>
                </c:pt>
                <c:pt idx="59">
                  <c:v>7.35</c:v>
                </c:pt>
                <c:pt idx="60">
                  <c:v>6.28</c:v>
                </c:pt>
                <c:pt idx="61">
                  <c:v>5.73</c:v>
                </c:pt>
                <c:pt idx="62">
                  <c:v>5.49</c:v>
                </c:pt>
                <c:pt idx="63">
                  <c:v>5.25</c:v>
                </c:pt>
                <c:pt idx="64">
                  <c:v>6.5</c:v>
                </c:pt>
                <c:pt idx="65">
                  <c:v>6.5</c:v>
                </c:pt>
                <c:pt idx="66">
                  <c:v>6.5</c:v>
                </c:pt>
                <c:pt idx="67">
                  <c:v>6.5</c:v>
                </c:pt>
                <c:pt idx="68">
                  <c:v>4.88</c:v>
                </c:pt>
                <c:pt idx="69">
                  <c:v>4.88</c:v>
                </c:pt>
                <c:pt idx="70">
                  <c:v>4.88</c:v>
                </c:pt>
                <c:pt idx="71">
                  <c:v>4.79</c:v>
                </c:pt>
                <c:pt idx="72">
                  <c:v>4.75</c:v>
                </c:pt>
                <c:pt idx="73">
                  <c:v>4.75</c:v>
                </c:pt>
                <c:pt idx="74">
                  <c:v>4.8</c:v>
                </c:pt>
                <c:pt idx="75">
                  <c:v>5.5</c:v>
                </c:pt>
                <c:pt idx="76">
                  <c:v>5.5</c:v>
                </c:pt>
                <c:pt idx="77">
                  <c:v>5.13</c:v>
                </c:pt>
                <c:pt idx="78">
                  <c:v>5.13</c:v>
                </c:pt>
                <c:pt idx="79">
                  <c:v>5.13</c:v>
                </c:pt>
                <c:pt idx="80">
                  <c:v>5.05</c:v>
                </c:pt>
                <c:pt idx="81">
                  <c:v>4.9400000000000004</c:v>
                </c:pt>
                <c:pt idx="82">
                  <c:v>5.88</c:v>
                </c:pt>
                <c:pt idx="83">
                  <c:v>5.88</c:v>
                </c:pt>
                <c:pt idx="84">
                  <c:v>5.88</c:v>
                </c:pt>
                <c:pt idx="85">
                  <c:v>5.88</c:v>
                </c:pt>
                <c:pt idx="86">
                  <c:v>5.88</c:v>
                </c:pt>
                <c:pt idx="87">
                  <c:v>5.88</c:v>
                </c:pt>
                <c:pt idx="88">
                  <c:v>5.88</c:v>
                </c:pt>
                <c:pt idx="89">
                  <c:v>5.88</c:v>
                </c:pt>
                <c:pt idx="90">
                  <c:v>5.95</c:v>
                </c:pt>
                <c:pt idx="91">
                  <c:v>6.12</c:v>
                </c:pt>
                <c:pt idx="92">
                  <c:v>6.3</c:v>
                </c:pt>
                <c:pt idx="93">
                  <c:v>6.5</c:v>
                </c:pt>
                <c:pt idx="94">
                  <c:v>6.5</c:v>
                </c:pt>
                <c:pt idx="95">
                  <c:v>6.69</c:v>
                </c:pt>
                <c:pt idx="96">
                  <c:v>6.75</c:v>
                </c:pt>
                <c:pt idx="97">
                  <c:v>6.75</c:v>
                </c:pt>
                <c:pt idx="98">
                  <c:v>6.88</c:v>
                </c:pt>
                <c:pt idx="99">
                  <c:v>7.37</c:v>
                </c:pt>
                <c:pt idx="100">
                  <c:v>7.59</c:v>
                </c:pt>
                <c:pt idx="101">
                  <c:v>7.8</c:v>
                </c:pt>
                <c:pt idx="102">
                  <c:v>8.02</c:v>
                </c:pt>
                <c:pt idx="103">
                  <c:v>8.43</c:v>
                </c:pt>
                <c:pt idx="104">
                  <c:v>8.86</c:v>
                </c:pt>
                <c:pt idx="105">
                  <c:v>9.82</c:v>
                </c:pt>
                <c:pt idx="106">
                  <c:v>9.92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10.01</c:v>
                </c:pt>
                <c:pt idx="111">
                  <c:v>10.25</c:v>
                </c:pt>
                <c:pt idx="112">
                  <c:v>10.25</c:v>
                </c:pt>
                <c:pt idx="113">
                  <c:v>10.36</c:v>
                </c:pt>
                <c:pt idx="114">
                  <c:v>10.82</c:v>
                </c:pt>
                <c:pt idx="115">
                  <c:v>11.43</c:v>
                </c:pt>
                <c:pt idx="116">
                  <c:v>13.22</c:v>
                </c:pt>
                <c:pt idx="117">
                  <c:v>15.5</c:v>
                </c:pt>
                <c:pt idx="118">
                  <c:v>14</c:v>
                </c:pt>
                <c:pt idx="119">
                  <c:v>14</c:v>
                </c:pt>
                <c:pt idx="120">
                  <c:v>14.52</c:v>
                </c:pt>
                <c:pt idx="121">
                  <c:v>20</c:v>
                </c:pt>
                <c:pt idx="122">
                  <c:v>11.5</c:v>
                </c:pt>
                <c:pt idx="123">
                  <c:v>11.26</c:v>
                </c:pt>
                <c:pt idx="124">
                  <c:v>9.68</c:v>
                </c:pt>
                <c:pt idx="125">
                  <c:v>9.5</c:v>
                </c:pt>
                <c:pt idx="126">
                  <c:v>9.9</c:v>
                </c:pt>
                <c:pt idx="127">
                  <c:v>10.68</c:v>
                </c:pt>
                <c:pt idx="128">
                  <c:v>13.67</c:v>
                </c:pt>
                <c:pt idx="129">
                  <c:v>15.2</c:v>
                </c:pt>
                <c:pt idx="130">
                  <c:v>19.39</c:v>
                </c:pt>
                <c:pt idx="131">
                  <c:v>17.55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19.05</c:v>
                </c:pt>
                <c:pt idx="136">
                  <c:v>15.5</c:v>
                </c:pt>
                <c:pt idx="137">
                  <c:v>15.5</c:v>
                </c:pt>
                <c:pt idx="138">
                  <c:v>15.5</c:v>
                </c:pt>
                <c:pt idx="139">
                  <c:v>15.5</c:v>
                </c:pt>
                <c:pt idx="140">
                  <c:v>15.5</c:v>
                </c:pt>
                <c:pt idx="141">
                  <c:v>13.95</c:v>
                </c:pt>
                <c:pt idx="142">
                  <c:v>12.13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12.39</c:v>
                </c:pt>
                <c:pt idx="150">
                  <c:v>10.59</c:v>
                </c:pt>
                <c:pt idx="151">
                  <c:v>9.61</c:v>
                </c:pt>
                <c:pt idx="152">
                  <c:v>9.67</c:v>
                </c:pt>
                <c:pt idx="153">
                  <c:v>9.34</c:v>
                </c:pt>
                <c:pt idx="154">
                  <c:v>8.7200000000000006</c:v>
                </c:pt>
                <c:pt idx="155">
                  <c:v>8.5</c:v>
                </c:pt>
                <c:pt idx="156">
                  <c:v>8.5</c:v>
                </c:pt>
                <c:pt idx="157">
                  <c:v>8.5</c:v>
                </c:pt>
                <c:pt idx="158">
                  <c:v>8.5</c:v>
                </c:pt>
                <c:pt idx="159">
                  <c:v>9.6300000000000008</c:v>
                </c:pt>
                <c:pt idx="160">
                  <c:v>9.6300000000000008</c:v>
                </c:pt>
                <c:pt idx="161">
                  <c:v>9.6300000000000008</c:v>
                </c:pt>
                <c:pt idx="162">
                  <c:v>9.6300000000000008</c:v>
                </c:pt>
                <c:pt idx="163">
                  <c:v>9.5</c:v>
                </c:pt>
                <c:pt idx="164">
                  <c:v>9.5</c:v>
                </c:pt>
                <c:pt idx="165">
                  <c:v>9.5</c:v>
                </c:pt>
                <c:pt idx="166">
                  <c:v>9.5</c:v>
                </c:pt>
                <c:pt idx="167">
                  <c:v>9.5</c:v>
                </c:pt>
                <c:pt idx="168">
                  <c:v>9.5</c:v>
                </c:pt>
                <c:pt idx="169">
                  <c:v>9.68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11</c:v>
                </c:pt>
                <c:pt idx="174">
                  <c:v>11.29</c:v>
                </c:pt>
                <c:pt idx="175">
                  <c:v>11.75</c:v>
                </c:pt>
                <c:pt idx="176">
                  <c:v>10.08</c:v>
                </c:pt>
                <c:pt idx="177">
                  <c:v>9.43</c:v>
                </c:pt>
                <c:pt idx="178">
                  <c:v>8.74</c:v>
                </c:pt>
                <c:pt idx="179">
                  <c:v>8.25</c:v>
                </c:pt>
                <c:pt idx="180">
                  <c:v>8.68</c:v>
                </c:pt>
                <c:pt idx="181">
                  <c:v>8.98</c:v>
                </c:pt>
                <c:pt idx="182">
                  <c:v>8.3699999999999992</c:v>
                </c:pt>
                <c:pt idx="183">
                  <c:v>8.07</c:v>
                </c:pt>
                <c:pt idx="184">
                  <c:v>7.75</c:v>
                </c:pt>
                <c:pt idx="185">
                  <c:v>7.75</c:v>
                </c:pt>
                <c:pt idx="186">
                  <c:v>7.85</c:v>
                </c:pt>
                <c:pt idx="187">
                  <c:v>8</c:v>
                </c:pt>
                <c:pt idx="188">
                  <c:v>8</c:v>
                </c:pt>
                <c:pt idx="189">
                  <c:v>8</c:v>
                </c:pt>
                <c:pt idx="190">
                  <c:v>7.88</c:v>
                </c:pt>
                <c:pt idx="191">
                  <c:v>7.75</c:v>
                </c:pt>
                <c:pt idx="192">
                  <c:v>7.75</c:v>
                </c:pt>
                <c:pt idx="193">
                  <c:v>7.35</c:v>
                </c:pt>
                <c:pt idx="194">
                  <c:v>7.07</c:v>
                </c:pt>
                <c:pt idx="195">
                  <c:v>6.8</c:v>
                </c:pt>
                <c:pt idx="196">
                  <c:v>6.88</c:v>
                </c:pt>
                <c:pt idx="197">
                  <c:v>6.53</c:v>
                </c:pt>
                <c:pt idx="198">
                  <c:v>6.16</c:v>
                </c:pt>
                <c:pt idx="199">
                  <c:v>5.88</c:v>
                </c:pt>
                <c:pt idx="200">
                  <c:v>5.88</c:v>
                </c:pt>
                <c:pt idx="201">
                  <c:v>5.88</c:v>
                </c:pt>
                <c:pt idx="202">
                  <c:v>5.94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6.02</c:v>
                </c:pt>
                <c:pt idx="207">
                  <c:v>6.59</c:v>
                </c:pt>
                <c:pt idx="208">
                  <c:v>6.75</c:v>
                </c:pt>
                <c:pt idx="209">
                  <c:v>6.75</c:v>
                </c:pt>
                <c:pt idx="210">
                  <c:v>6.75</c:v>
                </c:pt>
                <c:pt idx="211">
                  <c:v>7.19</c:v>
                </c:pt>
                <c:pt idx="212">
                  <c:v>7.08</c:v>
                </c:pt>
                <c:pt idx="213">
                  <c:v>6.88</c:v>
                </c:pt>
                <c:pt idx="214">
                  <c:v>6.88</c:v>
                </c:pt>
                <c:pt idx="215">
                  <c:v>6.64</c:v>
                </c:pt>
                <c:pt idx="216">
                  <c:v>6.54</c:v>
                </c:pt>
                <c:pt idx="217">
                  <c:v>6.53</c:v>
                </c:pt>
                <c:pt idx="218">
                  <c:v>6.75</c:v>
                </c:pt>
                <c:pt idx="219">
                  <c:v>6.92</c:v>
                </c:pt>
                <c:pt idx="220">
                  <c:v>7.33</c:v>
                </c:pt>
                <c:pt idx="221">
                  <c:v>7.61</c:v>
                </c:pt>
                <c:pt idx="222">
                  <c:v>8.1199999999999992</c:v>
                </c:pt>
                <c:pt idx="223">
                  <c:v>8.25</c:v>
                </c:pt>
                <c:pt idx="224">
                  <c:v>8.25</c:v>
                </c:pt>
                <c:pt idx="225">
                  <c:v>8.2899999999999991</c:v>
                </c:pt>
                <c:pt idx="226">
                  <c:v>8.59</c:v>
                </c:pt>
                <c:pt idx="227">
                  <c:v>8.75</c:v>
                </c:pt>
                <c:pt idx="228">
                  <c:v>9.1999999999999993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9.64</c:v>
                </c:pt>
                <c:pt idx="233">
                  <c:v>9.24</c:v>
                </c:pt>
                <c:pt idx="234">
                  <c:v>9</c:v>
                </c:pt>
                <c:pt idx="235">
                  <c:v>9</c:v>
                </c:pt>
                <c:pt idx="236">
                  <c:v>8.77</c:v>
                </c:pt>
                <c:pt idx="237">
                  <c:v>8.5</c:v>
                </c:pt>
                <c:pt idx="238">
                  <c:v>8.4</c:v>
                </c:pt>
                <c:pt idx="239">
                  <c:v>8.25</c:v>
                </c:pt>
                <c:pt idx="240">
                  <c:v>8.25</c:v>
                </c:pt>
                <c:pt idx="241">
                  <c:v>8.25</c:v>
                </c:pt>
                <c:pt idx="242">
                  <c:v>8.25</c:v>
                </c:pt>
                <c:pt idx="243">
                  <c:v>8.25</c:v>
                </c:pt>
                <c:pt idx="244">
                  <c:v>8.25</c:v>
                </c:pt>
                <c:pt idx="245">
                  <c:v>8.1</c:v>
                </c:pt>
                <c:pt idx="246">
                  <c:v>8</c:v>
                </c:pt>
                <c:pt idx="247">
                  <c:v>8</c:v>
                </c:pt>
                <c:pt idx="248">
                  <c:v>7.97</c:v>
                </c:pt>
                <c:pt idx="249">
                  <c:v>7.61</c:v>
                </c:pt>
                <c:pt idx="250">
                  <c:v>7.2</c:v>
                </c:pt>
                <c:pt idx="251">
                  <c:v>6.81</c:v>
                </c:pt>
                <c:pt idx="252">
                  <c:v>6.25</c:v>
                </c:pt>
                <c:pt idx="253">
                  <c:v>6.06</c:v>
                </c:pt>
                <c:pt idx="254">
                  <c:v>5.99</c:v>
                </c:pt>
                <c:pt idx="255">
                  <c:v>5.75</c:v>
                </c:pt>
                <c:pt idx="256">
                  <c:v>5.75</c:v>
                </c:pt>
                <c:pt idx="257">
                  <c:v>5.75</c:v>
                </c:pt>
                <c:pt idx="258">
                  <c:v>5.53</c:v>
                </c:pt>
                <c:pt idx="259">
                  <c:v>5.35</c:v>
                </c:pt>
                <c:pt idx="260">
                  <c:v>5.24</c:v>
                </c:pt>
                <c:pt idx="261">
                  <c:v>4.79</c:v>
                </c:pt>
                <c:pt idx="262">
                  <c:v>4.38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3.82</c:v>
                </c:pt>
                <c:pt idx="267">
                  <c:v>3.75</c:v>
                </c:pt>
                <c:pt idx="268">
                  <c:v>3.75</c:v>
                </c:pt>
                <c:pt idx="269">
                  <c:v>3.27</c:v>
                </c:pt>
                <c:pt idx="270">
                  <c:v>3.25</c:v>
                </c:pt>
                <c:pt idx="271">
                  <c:v>3.04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3.21</c:v>
                </c:pt>
                <c:pt idx="289">
                  <c:v>3.34</c:v>
                </c:pt>
                <c:pt idx="290">
                  <c:v>3.62</c:v>
                </c:pt>
                <c:pt idx="291">
                  <c:v>4</c:v>
                </c:pt>
                <c:pt idx="292">
                  <c:v>4.25</c:v>
                </c:pt>
                <c:pt idx="293">
                  <c:v>4.25</c:v>
                </c:pt>
                <c:pt idx="294">
                  <c:v>4.51</c:v>
                </c:pt>
                <c:pt idx="295">
                  <c:v>4.75</c:v>
                </c:pt>
                <c:pt idx="296">
                  <c:v>4.75</c:v>
                </c:pt>
                <c:pt idx="297">
                  <c:v>5.16</c:v>
                </c:pt>
                <c:pt idx="298">
                  <c:v>5.5</c:v>
                </c:pt>
                <c:pt idx="299">
                  <c:v>5.5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5.79</c:v>
                </c:pt>
                <c:pt idx="306">
                  <c:v>5.75</c:v>
                </c:pt>
                <c:pt idx="307">
                  <c:v>5.75</c:v>
                </c:pt>
                <c:pt idx="308">
                  <c:v>5.75</c:v>
                </c:pt>
                <c:pt idx="309">
                  <c:v>5.75</c:v>
                </c:pt>
                <c:pt idx="310">
                  <c:v>5.64</c:v>
                </c:pt>
                <c:pt idx="311">
                  <c:v>5.49</c:v>
                </c:pt>
                <c:pt idx="312">
                  <c:v>5.25</c:v>
                </c:pt>
                <c:pt idx="313">
                  <c:v>5.25</c:v>
                </c:pt>
                <c:pt idx="314">
                  <c:v>5.25</c:v>
                </c:pt>
                <c:pt idx="315">
                  <c:v>5.25</c:v>
                </c:pt>
                <c:pt idx="316">
                  <c:v>5.25</c:v>
                </c:pt>
                <c:pt idx="317">
                  <c:v>5.25</c:v>
                </c:pt>
                <c:pt idx="318">
                  <c:v>5.25</c:v>
                </c:pt>
                <c:pt idx="319">
                  <c:v>5.25</c:v>
                </c:pt>
                <c:pt idx="320">
                  <c:v>5.25</c:v>
                </c:pt>
                <c:pt idx="321">
                  <c:v>5.25</c:v>
                </c:pt>
                <c:pt idx="322">
                  <c:v>5.25</c:v>
                </c:pt>
                <c:pt idx="323">
                  <c:v>5.25</c:v>
                </c:pt>
                <c:pt idx="324">
                  <c:v>5.25</c:v>
                </c:pt>
                <c:pt idx="325">
                  <c:v>5.31</c:v>
                </c:pt>
                <c:pt idx="326">
                  <c:v>5.5</c:v>
                </c:pt>
                <c:pt idx="327">
                  <c:v>5.5</c:v>
                </c:pt>
                <c:pt idx="328">
                  <c:v>5.5</c:v>
                </c:pt>
                <c:pt idx="329">
                  <c:v>5.5</c:v>
                </c:pt>
                <c:pt idx="330">
                  <c:v>5.5</c:v>
                </c:pt>
                <c:pt idx="331">
                  <c:v>5.5</c:v>
                </c:pt>
                <c:pt idx="332">
                  <c:v>5.5</c:v>
                </c:pt>
                <c:pt idx="333">
                  <c:v>5.5</c:v>
                </c:pt>
                <c:pt idx="334">
                  <c:v>5.5</c:v>
                </c:pt>
                <c:pt idx="335">
                  <c:v>5.5</c:v>
                </c:pt>
                <c:pt idx="336">
                  <c:v>5.5</c:v>
                </c:pt>
                <c:pt idx="337">
                  <c:v>5.5</c:v>
                </c:pt>
                <c:pt idx="338">
                  <c:v>5.5</c:v>
                </c:pt>
                <c:pt idx="339">
                  <c:v>5.5</c:v>
                </c:pt>
                <c:pt idx="340">
                  <c:v>5.5</c:v>
                </c:pt>
                <c:pt idx="341">
                  <c:v>5.5</c:v>
                </c:pt>
                <c:pt idx="342">
                  <c:v>5.5</c:v>
                </c:pt>
                <c:pt idx="343">
                  <c:v>5.48</c:v>
                </c:pt>
                <c:pt idx="344">
                  <c:v>5.1100000000000003</c:v>
                </c:pt>
                <c:pt idx="345">
                  <c:v>4.8899999999999997</c:v>
                </c:pt>
                <c:pt idx="346">
                  <c:v>4.75</c:v>
                </c:pt>
                <c:pt idx="347">
                  <c:v>4.75</c:v>
                </c:pt>
                <c:pt idx="348">
                  <c:v>4.75</c:v>
                </c:pt>
                <c:pt idx="349">
                  <c:v>4.75</c:v>
                </c:pt>
                <c:pt idx="350">
                  <c:v>4.75</c:v>
                </c:pt>
                <c:pt idx="351">
                  <c:v>4.75</c:v>
                </c:pt>
                <c:pt idx="352">
                  <c:v>4.76</c:v>
                </c:pt>
                <c:pt idx="353">
                  <c:v>5</c:v>
                </c:pt>
                <c:pt idx="354">
                  <c:v>5.07</c:v>
                </c:pt>
                <c:pt idx="355">
                  <c:v>5.25</c:v>
                </c:pt>
                <c:pt idx="356">
                  <c:v>5.25</c:v>
                </c:pt>
                <c:pt idx="357">
                  <c:v>5.37</c:v>
                </c:pt>
                <c:pt idx="358">
                  <c:v>5.5</c:v>
                </c:pt>
                <c:pt idx="359">
                  <c:v>5.5</c:v>
                </c:pt>
                <c:pt idx="360">
                  <c:v>5.74</c:v>
                </c:pt>
                <c:pt idx="361">
                  <c:v>5.85</c:v>
                </c:pt>
                <c:pt idx="362">
                  <c:v>6</c:v>
                </c:pt>
                <c:pt idx="363">
                  <c:v>6.26</c:v>
                </c:pt>
                <c:pt idx="364">
                  <c:v>6.5</c:v>
                </c:pt>
                <c:pt idx="365">
                  <c:v>6.5</c:v>
                </c:pt>
                <c:pt idx="366">
                  <c:v>6.5</c:v>
                </c:pt>
                <c:pt idx="367">
                  <c:v>6.5</c:v>
                </c:pt>
                <c:pt idx="368">
                  <c:v>6.5</c:v>
                </c:pt>
                <c:pt idx="369">
                  <c:v>6.5</c:v>
                </c:pt>
                <c:pt idx="370">
                  <c:v>6.5</c:v>
                </c:pt>
                <c:pt idx="371">
                  <c:v>6.02</c:v>
                </c:pt>
                <c:pt idx="372">
                  <c:v>5.5</c:v>
                </c:pt>
                <c:pt idx="373">
                  <c:v>5.3</c:v>
                </c:pt>
                <c:pt idx="374">
                  <c:v>4.79</c:v>
                </c:pt>
                <c:pt idx="375">
                  <c:v>4.2300000000000004</c:v>
                </c:pt>
                <c:pt idx="376">
                  <c:v>3.96</c:v>
                </c:pt>
                <c:pt idx="377">
                  <c:v>3.75</c:v>
                </c:pt>
                <c:pt idx="378">
                  <c:v>3.65</c:v>
                </c:pt>
                <c:pt idx="379">
                  <c:v>3.24</c:v>
                </c:pt>
                <c:pt idx="380">
                  <c:v>2.52</c:v>
                </c:pt>
                <c:pt idx="381">
                  <c:v>2.0699999999999998</c:v>
                </c:pt>
                <c:pt idx="382">
                  <c:v>1.83</c:v>
                </c:pt>
                <c:pt idx="383">
                  <c:v>1.75</c:v>
                </c:pt>
                <c:pt idx="384">
                  <c:v>1.75</c:v>
                </c:pt>
                <c:pt idx="385">
                  <c:v>1.75</c:v>
                </c:pt>
                <c:pt idx="386">
                  <c:v>1.75</c:v>
                </c:pt>
                <c:pt idx="387">
                  <c:v>1.75</c:v>
                </c:pt>
                <c:pt idx="388">
                  <c:v>1.75</c:v>
                </c:pt>
                <c:pt idx="389">
                  <c:v>1.75</c:v>
                </c:pt>
                <c:pt idx="390">
                  <c:v>1.75</c:v>
                </c:pt>
                <c:pt idx="391">
                  <c:v>1.75</c:v>
                </c:pt>
                <c:pt idx="392">
                  <c:v>1.75</c:v>
                </c:pt>
                <c:pt idx="393">
                  <c:v>1.33</c:v>
                </c:pt>
                <c:pt idx="394">
                  <c:v>1.25</c:v>
                </c:pt>
                <c:pt idx="395">
                  <c:v>1.25</c:v>
                </c:pt>
                <c:pt idx="396">
                  <c:v>1.25</c:v>
                </c:pt>
                <c:pt idx="397">
                  <c:v>1.25</c:v>
                </c:pt>
                <c:pt idx="398">
                  <c:v>1.25</c:v>
                </c:pt>
                <c:pt idx="399">
                  <c:v>1.25</c:v>
                </c:pt>
                <c:pt idx="400">
                  <c:v>1.2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1.01</c:v>
                </c:pt>
                <c:pt idx="413">
                  <c:v>1.25</c:v>
                </c:pt>
                <c:pt idx="414">
                  <c:v>1.43</c:v>
                </c:pt>
                <c:pt idx="415">
                  <c:v>1.6</c:v>
                </c:pt>
                <c:pt idx="416">
                  <c:v>1.75</c:v>
                </c:pt>
                <c:pt idx="417">
                  <c:v>1.92</c:v>
                </c:pt>
                <c:pt idx="418">
                  <c:v>2.15</c:v>
                </c:pt>
                <c:pt idx="419">
                  <c:v>2.25</c:v>
                </c:pt>
                <c:pt idx="420">
                  <c:v>2.4900000000000002</c:v>
                </c:pt>
                <c:pt idx="421">
                  <c:v>2.59</c:v>
                </c:pt>
                <c:pt idx="422">
                  <c:v>2.75</c:v>
                </c:pt>
                <c:pt idx="423">
                  <c:v>2.99</c:v>
                </c:pt>
                <c:pt idx="424">
                  <c:v>3.01</c:v>
                </c:pt>
                <c:pt idx="425">
                  <c:v>3.25</c:v>
                </c:pt>
                <c:pt idx="426">
                  <c:v>3.43</c:v>
                </c:pt>
                <c:pt idx="427">
                  <c:v>3.6</c:v>
                </c:pt>
                <c:pt idx="428">
                  <c:v>3.75</c:v>
                </c:pt>
                <c:pt idx="429">
                  <c:v>4</c:v>
                </c:pt>
                <c:pt idx="430">
                  <c:v>4.1500000000000004</c:v>
                </c:pt>
                <c:pt idx="431">
                  <c:v>4.26</c:v>
                </c:pt>
                <c:pt idx="432">
                  <c:v>4.5</c:v>
                </c:pt>
                <c:pt idx="433">
                  <c:v>4.54</c:v>
                </c:pt>
                <c:pt idx="434">
                  <c:v>4.75</c:v>
                </c:pt>
                <c:pt idx="435">
                  <c:v>4.92</c:v>
                </c:pt>
                <c:pt idx="436">
                  <c:v>5.0199999999999996</c:v>
                </c:pt>
                <c:pt idx="437">
                  <c:v>5.25</c:v>
                </c:pt>
                <c:pt idx="438">
                  <c:v>5.25</c:v>
                </c:pt>
                <c:pt idx="439">
                  <c:v>5.25</c:v>
                </c:pt>
                <c:pt idx="440">
                  <c:v>5.25</c:v>
                </c:pt>
                <c:pt idx="441">
                  <c:v>5.25</c:v>
                </c:pt>
                <c:pt idx="442">
                  <c:v>5.25</c:v>
                </c:pt>
                <c:pt idx="443">
                  <c:v>5.25</c:v>
                </c:pt>
                <c:pt idx="444">
                  <c:v>5.25</c:v>
                </c:pt>
                <c:pt idx="445">
                  <c:v>5.25</c:v>
                </c:pt>
                <c:pt idx="446">
                  <c:v>5.25</c:v>
                </c:pt>
                <c:pt idx="447">
                  <c:v>5.25</c:v>
                </c:pt>
                <c:pt idx="448">
                  <c:v>5.25</c:v>
                </c:pt>
                <c:pt idx="449">
                  <c:v>5.25</c:v>
                </c:pt>
                <c:pt idx="450">
                  <c:v>5.25</c:v>
                </c:pt>
                <c:pt idx="451">
                  <c:v>5.01</c:v>
                </c:pt>
                <c:pt idx="452">
                  <c:v>4.74</c:v>
                </c:pt>
                <c:pt idx="453">
                  <c:v>4.5</c:v>
                </c:pt>
                <c:pt idx="454">
                  <c:v>4.33</c:v>
                </c:pt>
                <c:pt idx="455">
                  <c:v>3.92</c:v>
                </c:pt>
                <c:pt idx="456">
                  <c:v>3</c:v>
                </c:pt>
                <c:pt idx="457">
                  <c:v>2.64</c:v>
                </c:pt>
                <c:pt idx="458">
                  <c:v>2.2400000000000002</c:v>
                </c:pt>
                <c:pt idx="459">
                  <c:v>2</c:v>
                </c:pt>
                <c:pt idx="460">
                  <c:v>2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1.54</c:v>
                </c:pt>
                <c:pt idx="465">
                  <c:v>1</c:v>
                </c:pt>
                <c:pt idx="466">
                  <c:v>0.63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0.38</c:v>
                </c:pt>
                <c:pt idx="551">
                  <c:v>0.5</c:v>
                </c:pt>
                <c:pt idx="552">
                  <c:v>0.5</c:v>
                </c:pt>
                <c:pt idx="553">
                  <c:v>0.5</c:v>
                </c:pt>
                <c:pt idx="554">
                  <c:v>0.5</c:v>
                </c:pt>
                <c:pt idx="555">
                  <c:v>0.5</c:v>
                </c:pt>
                <c:pt idx="556">
                  <c:v>0.5</c:v>
                </c:pt>
                <c:pt idx="557">
                  <c:v>0.5</c:v>
                </c:pt>
                <c:pt idx="558">
                  <c:v>0.5</c:v>
                </c:pt>
                <c:pt idx="559">
                  <c:v>0.5</c:v>
                </c:pt>
                <c:pt idx="560">
                  <c:v>0.5</c:v>
                </c:pt>
                <c:pt idx="561">
                  <c:v>0.5</c:v>
                </c:pt>
                <c:pt idx="562">
                  <c:v>0.65</c:v>
                </c:pt>
                <c:pt idx="563">
                  <c:v>0.75</c:v>
                </c:pt>
                <c:pt idx="564">
                  <c:v>0.75</c:v>
                </c:pt>
                <c:pt idx="565">
                  <c:v>0.89</c:v>
                </c:pt>
                <c:pt idx="566">
                  <c:v>1</c:v>
                </c:pt>
                <c:pt idx="567">
                  <c:v>1</c:v>
                </c:pt>
                <c:pt idx="568">
                  <c:v>1.1499999999999999</c:v>
                </c:pt>
                <c:pt idx="569">
                  <c:v>1.25</c:v>
                </c:pt>
                <c:pt idx="570">
                  <c:v>1.25</c:v>
                </c:pt>
                <c:pt idx="571">
                  <c:v>1.25</c:v>
                </c:pt>
                <c:pt idx="572">
                  <c:v>1.25</c:v>
                </c:pt>
                <c:pt idx="573">
                  <c:v>1.25</c:v>
                </c:pt>
                <c:pt idx="574">
                  <c:v>1.4</c:v>
                </c:pt>
                <c:pt idx="575">
                  <c:v>1.5</c:v>
                </c:pt>
                <c:pt idx="576">
                  <c:v>1.5</c:v>
                </c:pt>
                <c:pt idx="577">
                  <c:v>1.59</c:v>
                </c:pt>
                <c:pt idx="578">
                  <c:v>1.75</c:v>
                </c:pt>
                <c:pt idx="579">
                  <c:v>1.75</c:v>
                </c:pt>
                <c:pt idx="580">
                  <c:v>1.9</c:v>
                </c:pt>
                <c:pt idx="581">
                  <c:v>2</c:v>
                </c:pt>
                <c:pt idx="582">
                  <c:v>2</c:v>
                </c:pt>
                <c:pt idx="583">
                  <c:v>2.04</c:v>
                </c:pt>
                <c:pt idx="584">
                  <c:v>2.25</c:v>
                </c:pt>
                <c:pt idx="585">
                  <c:v>2.25</c:v>
                </c:pt>
                <c:pt idx="586">
                  <c:v>2.36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2.5</c:v>
                </c:pt>
                <c:pt idx="593">
                  <c:v>2.4900000000000002</c:v>
                </c:pt>
                <c:pt idx="594">
                  <c:v>2.25</c:v>
                </c:pt>
                <c:pt idx="595">
                  <c:v>2.14</c:v>
                </c:pt>
                <c:pt idx="596">
                  <c:v>1.98</c:v>
                </c:pt>
                <c:pt idx="597">
                  <c:v>1.75</c:v>
                </c:pt>
                <c:pt idx="598">
                  <c:v>1.75</c:v>
                </c:pt>
                <c:pt idx="599">
                  <c:v>1.75</c:v>
                </c:pt>
                <c:pt idx="600">
                  <c:v>1.75</c:v>
                </c:pt>
                <c:pt idx="601">
                  <c:v>0.73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0.38</c:v>
                </c:pt>
                <c:pt idx="626">
                  <c:v>0.5</c:v>
                </c:pt>
                <c:pt idx="627">
                  <c:v>0.95</c:v>
                </c:pt>
                <c:pt idx="628">
                  <c:v>1.41</c:v>
                </c:pt>
                <c:pt idx="629">
                  <c:v>1.86</c:v>
                </c:pt>
                <c:pt idx="63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B-4DEB-A881-02648EC01A2A}"/>
            </c:ext>
          </c:extLst>
        </c:ser>
        <c:ser>
          <c:idx val="4"/>
          <c:order val="3"/>
          <c:tx>
            <c:strRef>
              <c:f>'G.I.20'!$F$2:$F$2</c:f>
              <c:strCache>
                <c:ptCount val="1"/>
                <c:pt idx="0">
                  <c:v>Shadow Rate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'G.I.20'!$F$3:$F$633</c:f>
              <c:numCache>
                <c:formatCode>General</c:formatCode>
                <c:ptCount val="631"/>
                <c:pt idx="77" formatCode="0.00">
                  <c:v>6.2953102525946116</c:v>
                </c:pt>
                <c:pt idx="78" formatCode="0.00">
                  <c:v>5.8872287854637229</c:v>
                </c:pt>
                <c:pt idx="79" formatCode="0.00">
                  <c:v>5.6627873544109928</c:v>
                </c:pt>
                <c:pt idx="80" formatCode="0.00">
                  <c:v>4.9982980698870865</c:v>
                </c:pt>
                <c:pt idx="81" formatCode="0.00">
                  <c:v>4.8772630452699843</c:v>
                </c:pt>
                <c:pt idx="82" formatCode="0.00">
                  <c:v>4.5118497492911143</c:v>
                </c:pt>
                <c:pt idx="83" formatCode="0.00">
                  <c:v>5.1208955216324252</c:v>
                </c:pt>
                <c:pt idx="84" formatCode="0.00">
                  <c:v>5.3126256744996772</c:v>
                </c:pt>
                <c:pt idx="85" formatCode="0.00">
                  <c:v>5.2751572396534243</c:v>
                </c:pt>
                <c:pt idx="86" formatCode="0.00">
                  <c:v>5.0832667010672123</c:v>
                </c:pt>
                <c:pt idx="87" formatCode="0.00">
                  <c:v>5.5215317460215632</c:v>
                </c:pt>
                <c:pt idx="88" formatCode="0.00">
                  <c:v>5.4675706916266895</c:v>
                </c:pt>
                <c:pt idx="89" formatCode="0.00">
                  <c:v>5.6668489412850747</c:v>
                </c:pt>
                <c:pt idx="90" formatCode="0.00">
                  <c:v>6.2301605543301823</c:v>
                </c:pt>
                <c:pt idx="91" formatCode="0.00">
                  <c:v>6.455971787966404</c:v>
                </c:pt>
                <c:pt idx="92" formatCode="0.00">
                  <c:v>7.0258545105461403</c:v>
                </c:pt>
                <c:pt idx="93" formatCode="0.00">
                  <c:v>7.0348526785737855</c:v>
                </c:pt>
                <c:pt idx="94" formatCode="0.00">
                  <c:v>7.018721615731125</c:v>
                </c:pt>
                <c:pt idx="95" formatCode="0.00">
                  <c:v>7.3626510136329824</c:v>
                </c:pt>
                <c:pt idx="96" formatCode="0.00">
                  <c:v>7.4314757429255218</c:v>
                </c:pt>
                <c:pt idx="97" formatCode="0.00">
                  <c:v>7.4549711134310241</c:v>
                </c:pt>
                <c:pt idx="98" formatCode="0.00">
                  <c:v>7.6576741270358095</c:v>
                </c:pt>
                <c:pt idx="99" formatCode="0.00">
                  <c:v>7.9485423659759267</c:v>
                </c:pt>
                <c:pt idx="100" formatCode="0.00">
                  <c:v>8.2878988154475834</c:v>
                </c:pt>
                <c:pt idx="101" formatCode="0.00">
                  <c:v>8.6093066684972168</c:v>
                </c:pt>
                <c:pt idx="102" formatCode="0.00">
                  <c:v>8.519774807535029</c:v>
                </c:pt>
                <c:pt idx="103" formatCode="0.00">
                  <c:v>8.8238346796302114</c:v>
                </c:pt>
                <c:pt idx="104" formatCode="0.00">
                  <c:v>9.1028138867065991</c:v>
                </c:pt>
                <c:pt idx="105" formatCode="0.00">
                  <c:v>9.9735254785677583</c:v>
                </c:pt>
                <c:pt idx="106" formatCode="0.00">
                  <c:v>10.347898605846364</c:v>
                </c:pt>
                <c:pt idx="107" formatCode="0.00">
                  <c:v>10.553920624666517</c:v>
                </c:pt>
                <c:pt idx="108" formatCode="0.00">
                  <c:v>10.222825882360556</c:v>
                </c:pt>
                <c:pt idx="109" formatCode="0.00">
                  <c:v>10.360727792504427</c:v>
                </c:pt>
                <c:pt idx="110" formatCode="0.00">
                  <c:v>10.316261033800732</c:v>
                </c:pt>
                <c:pt idx="111" formatCode="0.00">
                  <c:v>10.250235497574716</c:v>
                </c:pt>
                <c:pt idx="112" formatCode="0.00">
                  <c:v>9.5522341134429247</c:v>
                </c:pt>
                <c:pt idx="113" formatCode="0.00">
                  <c:v>9.3826868657651765</c:v>
                </c:pt>
                <c:pt idx="114" formatCode="0.00">
                  <c:v>9.8431209628031286</c:v>
                </c:pt>
                <c:pt idx="115" formatCode="0.00">
                  <c:v>10.698742174163318</c:v>
                </c:pt>
                <c:pt idx="116" formatCode="0.00">
                  <c:v>12.387462110210372</c:v>
                </c:pt>
                <c:pt idx="117" formatCode="0.00">
                  <c:v>12.600096204910097</c:v>
                </c:pt>
                <c:pt idx="118" formatCode="0.00">
                  <c:v>12.027027921788871</c:v>
                </c:pt>
                <c:pt idx="119" formatCode="0.00">
                  <c:v>11.872464326735528</c:v>
                </c:pt>
                <c:pt idx="120" formatCode="0.00">
                  <c:v>14.037517615621971</c:v>
                </c:pt>
                <c:pt idx="121" formatCode="0.00">
                  <c:v>16.466459119768608</c:v>
                </c:pt>
                <c:pt idx="122" formatCode="0.00">
                  <c:v>13.33193171929636</c:v>
                </c:pt>
                <c:pt idx="123" formatCode="0.00">
                  <c:v>8.8535327950684319</c:v>
                </c:pt>
                <c:pt idx="124" formatCode="0.00">
                  <c:v>8.017550073002317</c:v>
                </c:pt>
                <c:pt idx="125" formatCode="0.00">
                  <c:v>8.1829797953655419</c:v>
                </c:pt>
                <c:pt idx="126" formatCode="0.00">
                  <c:v>10.14005768435916</c:v>
                </c:pt>
                <c:pt idx="127" formatCode="0.00">
                  <c:v>11.695734005300933</c:v>
                </c:pt>
                <c:pt idx="128" formatCode="0.00">
                  <c:v>12.462708647314733</c:v>
                </c:pt>
                <c:pt idx="129" formatCode="0.00">
                  <c:v>14.254629974718975</c:v>
                </c:pt>
                <c:pt idx="130" formatCode="0.00">
                  <c:v>15.021362099186938</c:v>
                </c:pt>
                <c:pt idx="131" formatCode="0.00">
                  <c:v>13.786564263411744</c:v>
                </c:pt>
                <c:pt idx="132" formatCode="0.00">
                  <c:v>14.461336712690258</c:v>
                </c:pt>
                <c:pt idx="133" formatCode="0.00">
                  <c:v>13.970853567560271</c:v>
                </c:pt>
                <c:pt idx="134" formatCode="0.00">
                  <c:v>14.523424027278311</c:v>
                </c:pt>
                <c:pt idx="135" formatCode="0.00">
                  <c:v>16.521165724710809</c:v>
                </c:pt>
                <c:pt idx="136" formatCode="0.00">
                  <c:v>15.373582261301372</c:v>
                </c:pt>
                <c:pt idx="137" formatCode="0.00">
                  <c:v>16.21360553804492</c:v>
                </c:pt>
                <c:pt idx="138" formatCode="0.00">
                  <c:v>17.313788219359001</c:v>
                </c:pt>
                <c:pt idx="139" formatCode="0.00">
                  <c:v>17.295804950664582</c:v>
                </c:pt>
                <c:pt idx="140" formatCode="0.00">
                  <c:v>15.807366249893507</c:v>
                </c:pt>
                <c:pt idx="141" formatCode="0.00">
                  <c:v>12.53198152602986</c:v>
                </c:pt>
                <c:pt idx="142" formatCode="0.00">
                  <c:v>13.155032705885748</c:v>
                </c:pt>
                <c:pt idx="143" formatCode="0.00">
                  <c:v>14.53405271276598</c:v>
                </c:pt>
                <c:pt idx="144" formatCode="0.00">
                  <c:v>15.145175522775004</c:v>
                </c:pt>
                <c:pt idx="145" formatCode="0.00">
                  <c:v>14.454825621139328</c:v>
                </c:pt>
                <c:pt idx="146" formatCode="0.00">
                  <c:v>14.467954854498794</c:v>
                </c:pt>
                <c:pt idx="147" formatCode="0.00">
                  <c:v>13.879684515374169</c:v>
                </c:pt>
                <c:pt idx="148" formatCode="0.00">
                  <c:v>14.553656259745839</c:v>
                </c:pt>
                <c:pt idx="149" formatCode="0.00">
                  <c:v>13.71075097589573</c:v>
                </c:pt>
                <c:pt idx="150" formatCode="0.00">
                  <c:v>11.716940972697021</c:v>
                </c:pt>
                <c:pt idx="151" formatCode="0.00">
                  <c:v>11.382245630007594</c:v>
                </c:pt>
                <c:pt idx="152" formatCode="0.00">
                  <c:v>9.8750996483684528</c:v>
                </c:pt>
                <c:pt idx="153" formatCode="0.00">
                  <c:v>9.2541354916982712</c:v>
                </c:pt>
                <c:pt idx="154" formatCode="0.00">
                  <c:v>9.0194166123515842</c:v>
                </c:pt>
                <c:pt idx="155" formatCode="0.00">
                  <c:v>8.5445461169204133</c:v>
                </c:pt>
                <c:pt idx="156" formatCode="0.00">
                  <c:v>8.8903145538406338</c:v>
                </c:pt>
                <c:pt idx="157" formatCode="0.00">
                  <c:v>9.1138284754480985</c:v>
                </c:pt>
                <c:pt idx="158" formatCode="0.00">
                  <c:v>9.0117436719845685</c:v>
                </c:pt>
                <c:pt idx="159" formatCode="0.00">
                  <c:v>8.8485949777517661</c:v>
                </c:pt>
                <c:pt idx="160" formatCode="0.00">
                  <c:v>9.7130582482504249</c:v>
                </c:pt>
                <c:pt idx="161" formatCode="0.00">
                  <c:v>10.233808782865792</c:v>
                </c:pt>
                <c:pt idx="162" formatCode="0.00">
                  <c:v>10.51732964978002</c:v>
                </c:pt>
                <c:pt idx="163" formatCode="0.00">
                  <c:v>10.189320358330429</c:v>
                </c:pt>
                <c:pt idx="164" formatCode="0.00">
                  <c:v>9.8899596536169572</c:v>
                </c:pt>
                <c:pt idx="165" formatCode="0.00">
                  <c:v>9.9120014691782625</c:v>
                </c:pt>
                <c:pt idx="166" formatCode="0.00">
                  <c:v>10.102339444858574</c:v>
                </c:pt>
                <c:pt idx="167" formatCode="0.00">
                  <c:v>9.8760955831315425</c:v>
                </c:pt>
                <c:pt idx="168" formatCode="0.00">
                  <c:v>9.9751942159884415</c:v>
                </c:pt>
                <c:pt idx="169" formatCode="0.00">
                  <c:v>10.522377741872351</c:v>
                </c:pt>
                <c:pt idx="170" formatCode="0.00">
                  <c:v>10.95971211022712</c:v>
                </c:pt>
                <c:pt idx="171" formatCode="0.00">
                  <c:v>11.70188159216511</c:v>
                </c:pt>
                <c:pt idx="172" formatCode="0.00">
                  <c:v>12.415324660310297</c:v>
                </c:pt>
                <c:pt idx="173" formatCode="0.00">
                  <c:v>12.529802890982152</c:v>
                </c:pt>
                <c:pt idx="174" formatCode="0.00">
                  <c:v>12.192187901946118</c:v>
                </c:pt>
                <c:pt idx="175" formatCode="0.00">
                  <c:v>11.959969825595779</c:v>
                </c:pt>
                <c:pt idx="176" formatCode="0.00">
                  <c:v>11.226772492473094</c:v>
                </c:pt>
                <c:pt idx="177" formatCode="0.00">
                  <c:v>9.9676515535436092</c:v>
                </c:pt>
                <c:pt idx="178" formatCode="0.00">
                  <c:v>9.1526374846270837</c:v>
                </c:pt>
                <c:pt idx="179" formatCode="0.00">
                  <c:v>8.8956831846142386</c:v>
                </c:pt>
                <c:pt idx="180" formatCode="0.00">
                  <c:v>9.1393292801491146</c:v>
                </c:pt>
                <c:pt idx="181" formatCode="0.00">
                  <c:v>9.8311130814209644</c:v>
                </c:pt>
                <c:pt idx="182" formatCode="0.00">
                  <c:v>9.0958328009270826</c:v>
                </c:pt>
                <c:pt idx="183" formatCode="0.00">
                  <c:v>8.2813331633925635</c:v>
                </c:pt>
                <c:pt idx="184" formatCode="0.00">
                  <c:v>7.5838442621980802</c:v>
                </c:pt>
                <c:pt idx="185" formatCode="0.00">
                  <c:v>7.6436242549070066</c:v>
                </c:pt>
                <c:pt idx="186" formatCode="0.00">
                  <c:v>7.9447985112600588</c:v>
                </c:pt>
                <c:pt idx="187" formatCode="0.00">
                  <c:v>8.0016822773867222</c:v>
                </c:pt>
                <c:pt idx="188" formatCode="0.00">
                  <c:v>7.8982323741419869</c:v>
                </c:pt>
                <c:pt idx="189" formatCode="0.00">
                  <c:v>7.7813107175067309</c:v>
                </c:pt>
                <c:pt idx="190" formatCode="0.00">
                  <c:v>7.4288616565980803</c:v>
                </c:pt>
                <c:pt idx="191" formatCode="0.00">
                  <c:v>7.4947263741888435</c:v>
                </c:pt>
                <c:pt idx="192" formatCode="0.00">
                  <c:v>7.568453412606746</c:v>
                </c:pt>
                <c:pt idx="193" formatCode="0.00">
                  <c:v>6.9744616092232725</c:v>
                </c:pt>
                <c:pt idx="194" formatCode="0.00">
                  <c:v>6.5065057792102703</c:v>
                </c:pt>
                <c:pt idx="195" formatCode="0.00">
                  <c:v>6.8011381057354079</c:v>
                </c:pt>
                <c:pt idx="196" formatCode="0.00">
                  <c:v>6.9185142483788891</c:v>
                </c:pt>
                <c:pt idx="197" formatCode="0.00">
                  <c:v>6.4099181340679481</c:v>
                </c:pt>
                <c:pt idx="198" formatCode="0.00">
                  <c:v>5.8691061768561994</c:v>
                </c:pt>
                <c:pt idx="199" formatCode="0.00">
                  <c:v>5.678488330939472</c:v>
                </c:pt>
                <c:pt idx="200" formatCode="0.00">
                  <c:v>5.5786353439752823</c:v>
                </c:pt>
                <c:pt idx="201" formatCode="0.00">
                  <c:v>5.6976046338224764</c:v>
                </c:pt>
                <c:pt idx="202" formatCode="0.00">
                  <c:v>5.8082695203642958</c:v>
                </c:pt>
                <c:pt idx="203" formatCode="0.00">
                  <c:v>5.787828988579939</c:v>
                </c:pt>
                <c:pt idx="204" formatCode="0.00">
                  <c:v>5.9215927585521815</c:v>
                </c:pt>
                <c:pt idx="205" formatCode="0.00">
                  <c:v>5.9633993219734176</c:v>
                </c:pt>
                <c:pt idx="206" formatCode="0.00">
                  <c:v>6.34272392161553</c:v>
                </c:pt>
                <c:pt idx="207" formatCode="0.00">
                  <c:v>7.0845891499387337</c:v>
                </c:pt>
                <c:pt idx="208" formatCode="0.00">
                  <c:v>6.9426950931172886</c:v>
                </c:pt>
                <c:pt idx="209" formatCode="0.00">
                  <c:v>6.6656759965770984</c:v>
                </c:pt>
                <c:pt idx="210" formatCode="0.00">
                  <c:v>6.8960598870656495</c:v>
                </c:pt>
                <c:pt idx="211" formatCode="0.00">
                  <c:v>7.3168989250189043</c:v>
                </c:pt>
                <c:pt idx="212" formatCode="0.00">
                  <c:v>7.3276855312244686</c:v>
                </c:pt>
                <c:pt idx="213" formatCode="0.00">
                  <c:v>6.6548927811282628</c:v>
                </c:pt>
                <c:pt idx="214" formatCode="0.00">
                  <c:v>6.8182538630513925</c:v>
                </c:pt>
                <c:pt idx="215" formatCode="0.00">
                  <c:v>6.7350155031183991</c:v>
                </c:pt>
                <c:pt idx="216" formatCode="0.00">
                  <c:v>6.3515559735578098</c:v>
                </c:pt>
                <c:pt idx="217" formatCode="0.00">
                  <c:v>6.3521063544250538</c:v>
                </c:pt>
                <c:pt idx="218" formatCode="0.00">
                  <c:v>6.5897182717642249</c:v>
                </c:pt>
                <c:pt idx="219" formatCode="0.00">
                  <c:v>6.9735655327909214</c:v>
                </c:pt>
                <c:pt idx="220" formatCode="0.00">
                  <c:v>7.191944714523812</c:v>
                </c:pt>
                <c:pt idx="221" formatCode="0.00">
                  <c:v>7.5171259954021998</c:v>
                </c:pt>
                <c:pt idx="222" formatCode="0.00">
                  <c:v>7.9717085158848828</c:v>
                </c:pt>
                <c:pt idx="223" formatCode="0.00">
                  <c:v>7.9440178195147508</c:v>
                </c:pt>
                <c:pt idx="224" formatCode="0.00">
                  <c:v>7.9208857298544979</c:v>
                </c:pt>
                <c:pt idx="225" formatCode="0.00">
                  <c:v>8.3492641870433282</c:v>
                </c:pt>
                <c:pt idx="226" formatCode="0.00">
                  <c:v>8.9789889642431007</c:v>
                </c:pt>
                <c:pt idx="227" formatCode="0.00">
                  <c:v>9.1835577665587991</c:v>
                </c:pt>
                <c:pt idx="228" formatCode="0.00">
                  <c:v>9.4200696775148351</c:v>
                </c:pt>
                <c:pt idx="229" formatCode="0.00">
                  <c:v>9.8067520900015541</c:v>
                </c:pt>
                <c:pt idx="230" formatCode="0.00">
                  <c:v>9.575482831676899</c:v>
                </c:pt>
                <c:pt idx="231" formatCode="0.00">
                  <c:v>9.1088085394214122</c:v>
                </c:pt>
                <c:pt idx="232" formatCode="0.00">
                  <c:v>8.5706263935020086</c:v>
                </c:pt>
                <c:pt idx="233" formatCode="0.00">
                  <c:v>7.748738894495987</c:v>
                </c:pt>
                <c:pt idx="234" formatCode="0.00">
                  <c:v>8.2596917760046882</c:v>
                </c:pt>
                <c:pt idx="235" formatCode="0.00">
                  <c:v>8.4242437160520129</c:v>
                </c:pt>
                <c:pt idx="236" formatCode="0.00">
                  <c:v>8.083398369446261</c:v>
                </c:pt>
                <c:pt idx="237" formatCode="0.00">
                  <c:v>7.8669196634881651</c:v>
                </c:pt>
                <c:pt idx="238" formatCode="0.00">
                  <c:v>7.8452929565368068</c:v>
                </c:pt>
                <c:pt idx="239" formatCode="0.00">
                  <c:v>8.2133317840511104</c:v>
                </c:pt>
                <c:pt idx="240" formatCode="0.00">
                  <c:v>8.4806116532474576</c:v>
                </c:pt>
                <c:pt idx="241" formatCode="0.00">
                  <c:v>8.8490371715379137</c:v>
                </c:pt>
                <c:pt idx="242" formatCode="0.00">
                  <c:v>8.873535493069479</c:v>
                </c:pt>
                <c:pt idx="243" formatCode="0.00">
                  <c:v>8.7322454536518812</c:v>
                </c:pt>
                <c:pt idx="244" formatCode="0.00">
                  <c:v>8.4336344549529816</c:v>
                </c:pt>
                <c:pt idx="245" formatCode="0.00">
                  <c:v>8.1081039599047458</c:v>
                </c:pt>
                <c:pt idx="246" formatCode="0.00">
                  <c:v>7.6735366092629151</c:v>
                </c:pt>
                <c:pt idx="247" formatCode="0.00">
                  <c:v>7.5746446738922835</c:v>
                </c:pt>
                <c:pt idx="248" formatCode="0.00">
                  <c:v>7.3613660237777836</c:v>
                </c:pt>
                <c:pt idx="249" formatCode="0.00">
                  <c:v>7.1028556942198504</c:v>
                </c:pt>
                <c:pt idx="250" formatCode="0.00">
                  <c:v>6.8506529077035516</c:v>
                </c:pt>
                <c:pt idx="251" formatCode="0.00">
                  <c:v>6.553377427724552</c:v>
                </c:pt>
                <c:pt idx="252" formatCode="0.00">
                  <c:v>6.249727356662965</c:v>
                </c:pt>
                <c:pt idx="253" formatCode="0.00">
                  <c:v>6.4646583329964207</c:v>
                </c:pt>
                <c:pt idx="254" formatCode="0.00">
                  <c:v>6.258487103954204</c:v>
                </c:pt>
                <c:pt idx="255" formatCode="0.00">
                  <c:v>5.9214141812424739</c:v>
                </c:pt>
                <c:pt idx="256" formatCode="0.00">
                  <c:v>6.1247433956997099</c:v>
                </c:pt>
                <c:pt idx="257" formatCode="0.00">
                  <c:v>6.079710929660874</c:v>
                </c:pt>
                <c:pt idx="258" formatCode="0.00">
                  <c:v>5.4185071715791464</c:v>
                </c:pt>
                <c:pt idx="259" formatCode="0.00">
                  <c:v>5.1440263911145294</c:v>
                </c:pt>
                <c:pt idx="260" formatCode="0.00">
                  <c:v>4.7637045122288049</c:v>
                </c:pt>
                <c:pt idx="261" formatCode="0.00">
                  <c:v>4.2080767476527203</c:v>
                </c:pt>
                <c:pt idx="262" formatCode="0.00">
                  <c:v>3.5091700156181616</c:v>
                </c:pt>
                <c:pt idx="263" formatCode="0.00">
                  <c:v>3.4644854164239085</c:v>
                </c:pt>
                <c:pt idx="264" formatCode="0.00">
                  <c:v>3.7130004097651472</c:v>
                </c:pt>
                <c:pt idx="265" formatCode="0.00">
                  <c:v>4.434414432133793</c:v>
                </c:pt>
                <c:pt idx="266" formatCode="0.00">
                  <c:v>3.8697291269430414</c:v>
                </c:pt>
                <c:pt idx="267" formatCode="0.00">
                  <c:v>3.7365574655654146</c:v>
                </c:pt>
                <c:pt idx="268" formatCode="0.00">
                  <c:v>3.4985634689204916</c:v>
                </c:pt>
                <c:pt idx="269" formatCode="0.00">
                  <c:v>2.5877518989424559</c:v>
                </c:pt>
                <c:pt idx="270" formatCode="0.00">
                  <c:v>2.4965680256604954</c:v>
                </c:pt>
                <c:pt idx="271" formatCode="0.00">
                  <c:v>2.0622298242595836</c:v>
                </c:pt>
                <c:pt idx="272" formatCode="0.00">
                  <c:v>2.2879290606392337</c:v>
                </c:pt>
                <c:pt idx="273" formatCode="0.00">
                  <c:v>2.9816480584105194</c:v>
                </c:pt>
                <c:pt idx="274" formatCode="0.00">
                  <c:v>3.2369894113907405</c:v>
                </c:pt>
                <c:pt idx="275" formatCode="0.00">
                  <c:v>2.8605588757994771</c:v>
                </c:pt>
                <c:pt idx="276" formatCode="0.00">
                  <c:v>2.6143150646407682</c:v>
                </c:pt>
                <c:pt idx="277" formatCode="0.00">
                  <c:v>2.5659701778239041</c:v>
                </c:pt>
                <c:pt idx="278" formatCode="0.00">
                  <c:v>2.3822288670720408</c:v>
                </c:pt>
                <c:pt idx="279" formatCode="0.00">
                  <c:v>2.563937130275737</c:v>
                </c:pt>
                <c:pt idx="280" formatCode="0.00">
                  <c:v>2.981077054753845</c:v>
                </c:pt>
                <c:pt idx="281" formatCode="0.00">
                  <c:v>2.9451559974564381</c:v>
                </c:pt>
                <c:pt idx="282" formatCode="0.00">
                  <c:v>2.9340623655971094</c:v>
                </c:pt>
                <c:pt idx="283" formatCode="0.00">
                  <c:v>2.9292357438593211</c:v>
                </c:pt>
                <c:pt idx="284" formatCode="0.00">
                  <c:v>3.0611884351127747</c:v>
                </c:pt>
                <c:pt idx="285" formatCode="0.00">
                  <c:v>3.2320605388125805</c:v>
                </c:pt>
                <c:pt idx="286" formatCode="0.00">
                  <c:v>3.2783782970236262</c:v>
                </c:pt>
                <c:pt idx="287" formatCode="0.00">
                  <c:v>3.1753297171200119</c:v>
                </c:pt>
                <c:pt idx="288" formatCode="0.00">
                  <c:v>3.60011622986414</c:v>
                </c:pt>
                <c:pt idx="289" formatCode="0.00">
                  <c:v>4.1309437499003003</c:v>
                </c:pt>
                <c:pt idx="290" formatCode="0.00">
                  <c:v>4.7364703658583469</c:v>
                </c:pt>
                <c:pt idx="291" formatCode="0.00">
                  <c:v>5.3132893422544054</c:v>
                </c:pt>
                <c:pt idx="292" formatCode="0.00">
                  <c:v>5.3125728099770511</c:v>
                </c:pt>
                <c:pt idx="293" formatCode="0.00">
                  <c:v>5.5026504595668095</c:v>
                </c:pt>
                <c:pt idx="294" formatCode="0.00">
                  <c:v>5.6540994121640189</c:v>
                </c:pt>
                <c:pt idx="295" formatCode="0.00">
                  <c:v>5.8321142465004883</c:v>
                </c:pt>
                <c:pt idx="296" formatCode="0.00">
                  <c:v>6.2169975170829721</c:v>
                </c:pt>
                <c:pt idx="297" formatCode="0.00">
                  <c:v>6.8070750411662555</c:v>
                </c:pt>
                <c:pt idx="298" formatCode="0.00">
                  <c:v>7.709580746547922</c:v>
                </c:pt>
                <c:pt idx="299" formatCode="0.00">
                  <c:v>7.5933504263440526</c:v>
                </c:pt>
                <c:pt idx="300" formatCode="0.00">
                  <c:v>7.1237416967700726</c:v>
                </c:pt>
                <c:pt idx="301" formatCode="0.00">
                  <c:v>6.7425079642858172</c:v>
                </c:pt>
                <c:pt idx="302" formatCode="0.00">
                  <c:v>6.4842595156535596</c:v>
                </c:pt>
                <c:pt idx="303" formatCode="0.00">
                  <c:v>6.1323106688742195</c:v>
                </c:pt>
                <c:pt idx="304" formatCode="0.00">
                  <c:v>5.6961619384221098</c:v>
                </c:pt>
                <c:pt idx="305" formatCode="0.00">
                  <c:v>5.7081326461491431</c:v>
                </c:pt>
                <c:pt idx="306" formatCode="0.00">
                  <c:v>5.8933308530858755</c:v>
                </c:pt>
                <c:pt idx="307" formatCode="0.00">
                  <c:v>5.8349438156121964</c:v>
                </c:pt>
                <c:pt idx="308" formatCode="0.00">
                  <c:v>5.7727673583468775</c:v>
                </c:pt>
                <c:pt idx="309" formatCode="0.00">
                  <c:v>5.4617857220337473</c:v>
                </c:pt>
                <c:pt idx="310" formatCode="0.00">
                  <c:v>5.3547108185138184</c:v>
                </c:pt>
                <c:pt idx="311" formatCode="0.00">
                  <c:v>5.0157339965802796</c:v>
                </c:pt>
                <c:pt idx="312" formatCode="0.00">
                  <c:v>4.7075832264944344</c:v>
                </c:pt>
                <c:pt idx="313" formatCode="0.00">
                  <c:v>5.4845269971415815</c:v>
                </c:pt>
                <c:pt idx="314" formatCode="0.00">
                  <c:v>5.8388756668062101</c:v>
                </c:pt>
                <c:pt idx="315" formatCode="0.00">
                  <c:v>5.8918957151679452</c:v>
                </c:pt>
                <c:pt idx="316" formatCode="0.00">
                  <c:v>6.1267035182689904</c:v>
                </c:pt>
                <c:pt idx="317" formatCode="0.00">
                  <c:v>6.107864101408313</c:v>
                </c:pt>
                <c:pt idx="318" formatCode="0.00">
                  <c:v>5.8785639087866421</c:v>
                </c:pt>
                <c:pt idx="319" formatCode="0.00">
                  <c:v>6.0756640353105187</c:v>
                </c:pt>
                <c:pt idx="320" formatCode="0.00">
                  <c:v>5.7452180956083705</c:v>
                </c:pt>
                <c:pt idx="321" formatCode="0.00">
                  <c:v>5.6379335075362205</c:v>
                </c:pt>
                <c:pt idx="322" formatCode="0.00">
                  <c:v>5.6955793740712783</c:v>
                </c:pt>
                <c:pt idx="323" formatCode="0.00">
                  <c:v>5.8762674009371212</c:v>
                </c:pt>
                <c:pt idx="324" formatCode="0.00">
                  <c:v>5.8113312084414392</c:v>
                </c:pt>
                <c:pt idx="325" formatCode="0.00">
                  <c:v>6.177662901427702</c:v>
                </c:pt>
                <c:pt idx="326" formatCode="0.00">
                  <c:v>6.4214739239246699</c:v>
                </c:pt>
                <c:pt idx="327" formatCode="0.00">
                  <c:v>6.2618807983711946</c:v>
                </c:pt>
                <c:pt idx="328" formatCode="0.00">
                  <c:v>6.1200283165811804</c:v>
                </c:pt>
                <c:pt idx="329" formatCode="0.00">
                  <c:v>5.9697769654054387</c:v>
                </c:pt>
                <c:pt idx="330" formatCode="0.00">
                  <c:v>5.9869715789831082</c:v>
                </c:pt>
                <c:pt idx="331" formatCode="0.00">
                  <c:v>5.9493272604425531</c:v>
                </c:pt>
                <c:pt idx="332" formatCode="0.00">
                  <c:v>5.8856874996135611</c:v>
                </c:pt>
                <c:pt idx="333" formatCode="0.00">
                  <c:v>5.9102842101914073</c:v>
                </c:pt>
                <c:pt idx="334" formatCode="0.00">
                  <c:v>5.979302460565834</c:v>
                </c:pt>
                <c:pt idx="335" formatCode="0.00">
                  <c:v>5.5531870869849556</c:v>
                </c:pt>
                <c:pt idx="336" formatCode="0.00">
                  <c:v>5.6287331724615211</c:v>
                </c:pt>
                <c:pt idx="337" formatCode="0.00">
                  <c:v>5.8152375297130829</c:v>
                </c:pt>
                <c:pt idx="338" formatCode="0.00">
                  <c:v>5.8349990642900398</c:v>
                </c:pt>
                <c:pt idx="339" formatCode="0.00">
                  <c:v>5.8825099091606727</c:v>
                </c:pt>
                <c:pt idx="340" formatCode="0.00">
                  <c:v>5.8870569263139165</c:v>
                </c:pt>
                <c:pt idx="341" formatCode="0.00">
                  <c:v>5.8168254757044471</c:v>
                </c:pt>
                <c:pt idx="342" formatCode="0.00">
                  <c:v>5.5375033822848492</c:v>
                </c:pt>
                <c:pt idx="343" formatCode="0.00">
                  <c:v>4.928949741373291</c:v>
                </c:pt>
                <c:pt idx="344" formatCode="0.00">
                  <c:v>4.1755053308411725</c:v>
                </c:pt>
                <c:pt idx="345" formatCode="0.00">
                  <c:v>4.7054178448693964</c:v>
                </c:pt>
                <c:pt idx="346" formatCode="0.00">
                  <c:v>4.7899326017378865</c:v>
                </c:pt>
                <c:pt idx="347" formatCode="0.00">
                  <c:v>4.9285315740396349</c:v>
                </c:pt>
                <c:pt idx="348" formatCode="0.00">
                  <c:v>5.1616092229341444</c:v>
                </c:pt>
                <c:pt idx="349" formatCode="0.00">
                  <c:v>5.3915287931063931</c:v>
                </c:pt>
                <c:pt idx="350" formatCode="0.00">
                  <c:v>5.1876065061597485</c:v>
                </c:pt>
                <c:pt idx="351" formatCode="0.00">
                  <c:v>5.3539425964980722</c:v>
                </c:pt>
                <c:pt idx="352" formatCode="0.00">
                  <c:v>5.6869568588587027</c:v>
                </c:pt>
                <c:pt idx="353" formatCode="0.00">
                  <c:v>5.6605105047840292</c:v>
                </c:pt>
                <c:pt idx="354" formatCode="0.00">
                  <c:v>5.7527823686376642</c:v>
                </c:pt>
                <c:pt idx="355" formatCode="0.00">
                  <c:v>5.7506242802793945</c:v>
                </c:pt>
                <c:pt idx="356" formatCode="0.00">
                  <c:v>5.9346987533531879</c:v>
                </c:pt>
                <c:pt idx="357" formatCode="0.00">
                  <c:v>6.0302142615600491</c:v>
                </c:pt>
                <c:pt idx="358" formatCode="0.00">
                  <c:v>6.243527569379995</c:v>
                </c:pt>
                <c:pt idx="359" formatCode="0.00">
                  <c:v>6.5278903478214216</c:v>
                </c:pt>
                <c:pt idx="360" formatCode="0.00">
                  <c:v>6.9477812951400706</c:v>
                </c:pt>
                <c:pt idx="361" formatCode="0.00">
                  <c:v>7.0396603980456955</c:v>
                </c:pt>
                <c:pt idx="362" formatCode="0.00">
                  <c:v>7.0400671303819742</c:v>
                </c:pt>
                <c:pt idx="363" formatCode="0.00">
                  <c:v>7.3887092712052675</c:v>
                </c:pt>
                <c:pt idx="364" formatCode="0.00">
                  <c:v>7.0920223428650742</c:v>
                </c:pt>
                <c:pt idx="365" formatCode="0.00">
                  <c:v>6.8662582595874389</c:v>
                </c:pt>
                <c:pt idx="366" formatCode="0.00">
                  <c:v>6.8739769453417168</c:v>
                </c:pt>
                <c:pt idx="367" formatCode="0.00">
                  <c:v>6.6220847769574203</c:v>
                </c:pt>
                <c:pt idx="368" formatCode="0.00">
                  <c:v>6.3667382717706928</c:v>
                </c:pt>
                <c:pt idx="369" formatCode="0.00">
                  <c:v>6.3112728548918966</c:v>
                </c:pt>
                <c:pt idx="370" formatCode="0.00">
                  <c:v>5.7732865354229741</c:v>
                </c:pt>
                <c:pt idx="371" formatCode="0.00">
                  <c:v>4.7429243001725041</c:v>
                </c:pt>
                <c:pt idx="372" formatCode="0.00">
                  <c:v>4.6293894817856573</c:v>
                </c:pt>
                <c:pt idx="373" formatCode="0.00">
                  <c:v>4.2441398751440227</c:v>
                </c:pt>
                <c:pt idx="374" formatCode="0.00">
                  <c:v>3.8548994313886822</c:v>
                </c:pt>
                <c:pt idx="375" formatCode="0.00">
                  <c:v>3.6798068447677927</c:v>
                </c:pt>
                <c:pt idx="376" formatCode="0.00">
                  <c:v>3.4403738206427894</c:v>
                </c:pt>
                <c:pt idx="377" formatCode="0.00">
                  <c:v>3.4145103638075978</c:v>
                </c:pt>
                <c:pt idx="378" formatCode="0.00">
                  <c:v>3.1394280561656762</c:v>
                </c:pt>
                <c:pt idx="379" formatCode="0.00">
                  <c:v>2.1705037913905469</c:v>
                </c:pt>
                <c:pt idx="380" formatCode="0.00">
                  <c:v>1.6102969739227757</c:v>
                </c:pt>
                <c:pt idx="381" formatCode="0.00">
                  <c:v>1.6204451182129058</c:v>
                </c:pt>
                <c:pt idx="382" formatCode="0.00">
                  <c:v>1.8663013342661643</c:v>
                </c:pt>
                <c:pt idx="383" formatCode="0.00">
                  <c:v>1.7772614936489375</c:v>
                </c:pt>
                <c:pt idx="384" formatCode="0.00">
                  <c:v>1.893336711750222</c:v>
                </c:pt>
                <c:pt idx="385" formatCode="0.00">
                  <c:v>2.6133706374462871</c:v>
                </c:pt>
                <c:pt idx="386" formatCode="0.00">
                  <c:v>2.4272662917330092</c:v>
                </c:pt>
                <c:pt idx="387" formatCode="0.00">
                  <c:v>2.1363146499867147</c:v>
                </c:pt>
                <c:pt idx="388" formatCode="0.00">
                  <c:v>1.8378783078601904</c:v>
                </c:pt>
                <c:pt idx="389" formatCode="0.00">
                  <c:v>1.240630918548701</c:v>
                </c:pt>
                <c:pt idx="390" formatCode="0.00">
                  <c:v>0.75199137872931221</c:v>
                </c:pt>
                <c:pt idx="391" formatCode="0.00">
                  <c:v>0.87340811060942625</c:v>
                </c:pt>
                <c:pt idx="392" formatCode="0.00">
                  <c:v>0.64140376106940156</c:v>
                </c:pt>
                <c:pt idx="393" formatCode="0.00">
                  <c:v>0.57906516165090305</c:v>
                </c:pt>
                <c:pt idx="394" formatCode="0.00">
                  <c:v>0.42055782810505138</c:v>
                </c:pt>
                <c:pt idx="395" formatCode="0.00">
                  <c:v>0.24922184516547319</c:v>
                </c:pt>
                <c:pt idx="396" formatCode="0.00">
                  <c:v>0.17284990332175218</c:v>
                </c:pt>
                <c:pt idx="397" formatCode="0.00">
                  <c:v>0.15452680159678367</c:v>
                </c:pt>
                <c:pt idx="398" formatCode="0.00">
                  <c:v>0.1131415579186118</c:v>
                </c:pt>
                <c:pt idx="399" formatCode="0.00">
                  <c:v>5.1567260502386081E-2</c:v>
                </c:pt>
                <c:pt idx="400" formatCode="0.00">
                  <c:v>-0.11002384909698096</c:v>
                </c:pt>
                <c:pt idx="401" formatCode="0.00">
                  <c:v>-0.19500666437925476</c:v>
                </c:pt>
                <c:pt idx="402" formatCode="0.00">
                  <c:v>0.168595758424675</c:v>
                </c:pt>
                <c:pt idx="403" formatCode="0.00">
                  <c:v>2.7767770945740705E-2</c:v>
                </c:pt>
                <c:pt idx="404" formatCode="0.00">
                  <c:v>8.168788914496275E-2</c:v>
                </c:pt>
                <c:pt idx="405" formatCode="0.00">
                  <c:v>0.42953066743588952</c:v>
                </c:pt>
                <c:pt idx="406" formatCode="0.00">
                  <c:v>0.42113184972991313</c:v>
                </c:pt>
                <c:pt idx="407" formatCode="0.00">
                  <c:v>0.23758168933049045</c:v>
                </c:pt>
                <c:pt idx="408" formatCode="0.00">
                  <c:v>0.27147019824273111</c:v>
                </c:pt>
                <c:pt idx="409" formatCode="0.00">
                  <c:v>0.16409582169401593</c:v>
                </c:pt>
                <c:pt idx="410" formatCode="0.00">
                  <c:v>0.62996102918391683</c:v>
                </c:pt>
                <c:pt idx="411" formatCode="0.00">
                  <c:v>1.2010612153450613</c:v>
                </c:pt>
                <c:pt idx="412" formatCode="0.00">
                  <c:v>1.6020826187921293</c:v>
                </c:pt>
                <c:pt idx="413" formatCode="0.00">
                  <c:v>1.546406499790326</c:v>
                </c:pt>
                <c:pt idx="414" formatCode="0.00">
                  <c:v>1.4945825034457156</c:v>
                </c:pt>
                <c:pt idx="415" formatCode="0.00">
                  <c:v>1.6476031751691196</c:v>
                </c:pt>
                <c:pt idx="416" formatCode="0.00">
                  <c:v>1.7484156890607663</c:v>
                </c:pt>
                <c:pt idx="417" formatCode="0.00">
                  <c:v>2.1660511603883239</c:v>
                </c:pt>
                <c:pt idx="418" formatCode="0.00">
                  <c:v>2.4134832419185801</c:v>
                </c:pt>
                <c:pt idx="419" formatCode="0.00">
                  <c:v>2.8087098444509389</c:v>
                </c:pt>
                <c:pt idx="420" formatCode="0.00">
                  <c:v>3.1585201254044488</c:v>
                </c:pt>
                <c:pt idx="421" formatCode="0.00">
                  <c:v>3.5159089699654484</c:v>
                </c:pt>
                <c:pt idx="422" formatCode="0.00">
                  <c:v>3.5045575539701512</c:v>
                </c:pt>
                <c:pt idx="423" formatCode="0.00">
                  <c:v>3.6746964028166</c:v>
                </c:pt>
                <c:pt idx="424" formatCode="0.00">
                  <c:v>3.7670218244076241</c:v>
                </c:pt>
                <c:pt idx="425" formatCode="0.00">
                  <c:v>4.0295310894561602</c:v>
                </c:pt>
                <c:pt idx="426" formatCode="0.00">
                  <c:v>4.2753467976098669</c:v>
                </c:pt>
                <c:pt idx="427" formatCode="0.00">
                  <c:v>4.1522943894966122</c:v>
                </c:pt>
                <c:pt idx="428" formatCode="0.00">
                  <c:v>4.5162368949782774</c:v>
                </c:pt>
                <c:pt idx="429" formatCode="0.00">
                  <c:v>4.7261523249050255</c:v>
                </c:pt>
                <c:pt idx="430" formatCode="0.00">
                  <c:v>4.7434680897306478</c:v>
                </c:pt>
                <c:pt idx="431" formatCode="0.00">
                  <c:v>4.7640701990114236</c:v>
                </c:pt>
                <c:pt idx="432" formatCode="0.00">
                  <c:v>5.1457798203829217</c:v>
                </c:pt>
                <c:pt idx="433" formatCode="0.00">
                  <c:v>5.1381080170837947</c:v>
                </c:pt>
                <c:pt idx="434" formatCode="0.00">
                  <c:v>5.178684337510493</c:v>
                </c:pt>
                <c:pt idx="435" formatCode="0.00">
                  <c:v>5.2240396717821715</c:v>
                </c:pt>
                <c:pt idx="436" formatCode="0.00">
                  <c:v>5.4861078527361169</c:v>
                </c:pt>
                <c:pt idx="437" formatCode="0.00">
                  <c:v>5.4936501392978139</c:v>
                </c:pt>
                <c:pt idx="438" formatCode="0.00">
                  <c:v>5.2810260357698615</c:v>
                </c:pt>
                <c:pt idx="439" formatCode="0.00">
                  <c:v>5.1638025323465513</c:v>
                </c:pt>
                <c:pt idx="440" formatCode="0.00">
                  <c:v>5.2157147216347211</c:v>
                </c:pt>
                <c:pt idx="441" formatCode="0.00">
                  <c:v>5.2089105815022947</c:v>
                </c:pt>
                <c:pt idx="442" formatCode="0.00">
                  <c:v>5.1213110118223595</c:v>
                </c:pt>
                <c:pt idx="443" formatCode="0.00">
                  <c:v>5.3263492084443236</c:v>
                </c:pt>
                <c:pt idx="444" formatCode="0.00">
                  <c:v>5.3039083960636528</c:v>
                </c:pt>
                <c:pt idx="445" formatCode="0.00">
                  <c:v>4.9558101388724438</c:v>
                </c:pt>
                <c:pt idx="446" formatCode="0.00">
                  <c:v>5.0149092382472364</c:v>
                </c:pt>
                <c:pt idx="447" formatCode="0.00">
                  <c:v>5.1402374406333271</c:v>
                </c:pt>
                <c:pt idx="448" formatCode="0.00">
                  <c:v>5.2533814147787297</c:v>
                </c:pt>
                <c:pt idx="449" formatCode="0.00">
                  <c:v>5.0222932230594317</c:v>
                </c:pt>
                <c:pt idx="450" formatCode="0.00">
                  <c:v>4.3990070850144001</c:v>
                </c:pt>
                <c:pt idx="451" formatCode="0.00">
                  <c:v>3.9737953574139633</c:v>
                </c:pt>
                <c:pt idx="452" formatCode="0.00">
                  <c:v>3.8717883028658369</c:v>
                </c:pt>
                <c:pt idx="453" formatCode="0.00">
                  <c:v>3.0047384805251549</c:v>
                </c:pt>
                <c:pt idx="454" formatCode="0.00">
                  <c:v>2.6391551293376669</c:v>
                </c:pt>
                <c:pt idx="455" formatCode="0.00">
                  <c:v>1.7685582680402032</c:v>
                </c:pt>
                <c:pt idx="456" formatCode="0.00">
                  <c:v>0.90897154828284221</c:v>
                </c:pt>
                <c:pt idx="457" formatCode="0.00">
                  <c:v>0.43905686995564958</c:v>
                </c:pt>
                <c:pt idx="458" formatCode="0.00">
                  <c:v>1.1109927960286361</c:v>
                </c:pt>
                <c:pt idx="459" formatCode="0.00">
                  <c:v>1.7286313766048027</c:v>
                </c:pt>
                <c:pt idx="460" formatCode="0.00">
                  <c:v>2.1765592393898863</c:v>
                </c:pt>
                <c:pt idx="461" formatCode="0.00">
                  <c:v>1.8602648254821059</c:v>
                </c:pt>
                <c:pt idx="462" formatCode="0.00">
                  <c:v>1.677730108761889</c:v>
                </c:pt>
                <c:pt idx="463" formatCode="0.00">
                  <c:v>1.1610319602519779</c:v>
                </c:pt>
                <c:pt idx="464" formatCode="0.00">
                  <c:v>0.11815236790030804</c:v>
                </c:pt>
                <c:pt idx="465" formatCode="0.00">
                  <c:v>-0.31504150555807436</c:v>
                </c:pt>
                <c:pt idx="466" formatCode="0.00">
                  <c:v>2.4981340297590943E-2</c:v>
                </c:pt>
                <c:pt idx="467" formatCode="0.00">
                  <c:v>-2.2483418825067381E-2</c:v>
                </c:pt>
                <c:pt idx="468" formatCode="0.00">
                  <c:v>5.3581073051572892E-3</c:v>
                </c:pt>
                <c:pt idx="469" formatCode="0.00">
                  <c:v>-0.12544678020356051</c:v>
                </c:pt>
                <c:pt idx="470" formatCode="0.00">
                  <c:v>-0.22646189498945052</c:v>
                </c:pt>
                <c:pt idx="471" formatCode="0.00">
                  <c:v>-0.57017800838878707</c:v>
                </c:pt>
                <c:pt idx="472" formatCode="0.00">
                  <c:v>-0.5088563672376446</c:v>
                </c:pt>
                <c:pt idx="473" formatCode="0.00">
                  <c:v>-0.67148153093629781</c:v>
                </c:pt>
                <c:pt idx="474" formatCode="0.00">
                  <c:v>-0.52207488374668731</c:v>
                </c:pt>
                <c:pt idx="475" formatCode="0.00">
                  <c:v>-0.65030730694158234</c:v>
                </c:pt>
                <c:pt idx="476" formatCode="0.00">
                  <c:v>-0.64281948313474113</c:v>
                </c:pt>
                <c:pt idx="477" formatCode="0.00">
                  <c:v>-0.93259763371971427</c:v>
                </c:pt>
                <c:pt idx="478" formatCode="0.00">
                  <c:v>-0.99987485750570482</c:v>
                </c:pt>
                <c:pt idx="479" formatCode="0.00">
                  <c:v>-0.99890463273361851</c:v>
                </c:pt>
                <c:pt idx="480" formatCode="0.00">
                  <c:v>-1.0949242791658322</c:v>
                </c:pt>
                <c:pt idx="481" formatCode="0.00">
                  <c:v>-0.92617308830220468</c:v>
                </c:pt>
                <c:pt idx="482" formatCode="0.00">
                  <c:v>-0.8394768317140634</c:v>
                </c:pt>
                <c:pt idx="483" formatCode="0.00">
                  <c:v>-0.9074212880132474</c:v>
                </c:pt>
                <c:pt idx="484" formatCode="0.00">
                  <c:v>-0.91831749620538261</c:v>
                </c:pt>
                <c:pt idx="485" formatCode="0.00">
                  <c:v>-0.96315130511314861</c:v>
                </c:pt>
                <c:pt idx="486" formatCode="0.00">
                  <c:v>-0.88716675326597172</c:v>
                </c:pt>
                <c:pt idx="487" formatCode="0.00">
                  <c:v>-0.91478590051437148</c:v>
                </c:pt>
                <c:pt idx="488" formatCode="0.00">
                  <c:v>-0.99739112812432529</c:v>
                </c:pt>
                <c:pt idx="489" formatCode="0.00">
                  <c:v>-1.0441303043377528</c:v>
                </c:pt>
                <c:pt idx="490" formatCode="0.00">
                  <c:v>-1.2414216778077483</c:v>
                </c:pt>
                <c:pt idx="491" formatCode="0.00">
                  <c:v>-1.318394080099514</c:v>
                </c:pt>
                <c:pt idx="492" formatCode="0.00">
                  <c:v>-1.1525545188369479</c:v>
                </c:pt>
                <c:pt idx="493" formatCode="0.00">
                  <c:v>-1.1390019857373612</c:v>
                </c:pt>
                <c:pt idx="494" formatCode="0.00">
                  <c:v>-1.1170751919419781</c:v>
                </c:pt>
                <c:pt idx="495" formatCode="0.00">
                  <c:v>-1.2146505348329484</c:v>
                </c:pt>
                <c:pt idx="496" formatCode="0.00">
                  <c:v>-1.3716916352623241</c:v>
                </c:pt>
                <c:pt idx="497" formatCode="0.00">
                  <c:v>-1.3871116017643053</c:v>
                </c:pt>
                <c:pt idx="498" formatCode="0.00">
                  <c:v>-1.0824652886392543</c:v>
                </c:pt>
                <c:pt idx="499" formatCode="0.00">
                  <c:v>-0.8227003962754994</c:v>
                </c:pt>
                <c:pt idx="500" formatCode="0.00">
                  <c:v>-0.86208140991018256</c:v>
                </c:pt>
                <c:pt idx="501" formatCode="0.00">
                  <c:v>-0.79522352525730189</c:v>
                </c:pt>
                <c:pt idx="502" formatCode="0.00">
                  <c:v>-0.75531768614919215</c:v>
                </c:pt>
                <c:pt idx="503" formatCode="0.00">
                  <c:v>-0.77262046988522171</c:v>
                </c:pt>
                <c:pt idx="504" formatCode="0.00">
                  <c:v>-0.69294371185050763</c:v>
                </c:pt>
                <c:pt idx="505" formatCode="0.00">
                  <c:v>-0.73539538997014131</c:v>
                </c:pt>
                <c:pt idx="506" formatCode="0.00">
                  <c:v>-0.72430599358476766</c:v>
                </c:pt>
                <c:pt idx="507" formatCode="0.00">
                  <c:v>-0.49986974470987766</c:v>
                </c:pt>
                <c:pt idx="508" formatCode="0.00">
                  <c:v>-0.30509970562721378</c:v>
                </c:pt>
                <c:pt idx="509" formatCode="0.00">
                  <c:v>-0.29854181670465529</c:v>
                </c:pt>
                <c:pt idx="510" formatCode="0.00">
                  <c:v>-0.4131586989181732</c:v>
                </c:pt>
                <c:pt idx="511" formatCode="0.00">
                  <c:v>-0.46519935185056538</c:v>
                </c:pt>
                <c:pt idx="512" formatCode="0.00">
                  <c:v>-0.45034444637588467</c:v>
                </c:pt>
                <c:pt idx="513" formatCode="0.00">
                  <c:v>-0.37994859258524621</c:v>
                </c:pt>
                <c:pt idx="514" formatCode="0.00">
                  <c:v>-0.46316912998715354</c:v>
                </c:pt>
                <c:pt idx="515" formatCode="0.00">
                  <c:v>-0.62524027482456968</c:v>
                </c:pt>
                <c:pt idx="516" formatCode="0.00">
                  <c:v>-0.6845237929696244</c:v>
                </c:pt>
                <c:pt idx="517" formatCode="0.00">
                  <c:v>-0.6758952559351834</c:v>
                </c:pt>
                <c:pt idx="518" formatCode="0.00">
                  <c:v>-0.5417873531327051</c:v>
                </c:pt>
                <c:pt idx="519" formatCode="0.00">
                  <c:v>-0.65630853865385874</c:v>
                </c:pt>
                <c:pt idx="520" formatCode="0.00">
                  <c:v>-0.84579405887148085</c:v>
                </c:pt>
                <c:pt idx="521" formatCode="0.00">
                  <c:v>-1.1115387765301772</c:v>
                </c:pt>
                <c:pt idx="522" formatCode="0.00">
                  <c:v>-1.2176453567581533</c:v>
                </c:pt>
                <c:pt idx="523" formatCode="0.00">
                  <c:v>-1.1853308635225295</c:v>
                </c:pt>
                <c:pt idx="524" formatCode="0.00">
                  <c:v>-1.1460501204939064</c:v>
                </c:pt>
                <c:pt idx="525" formatCode="0.00">
                  <c:v>-1.34379290981564</c:v>
                </c:pt>
                <c:pt idx="526" formatCode="0.00">
                  <c:v>-1.4315214862858208</c:v>
                </c:pt>
                <c:pt idx="527" formatCode="0.00">
                  <c:v>-1.2726724228494781</c:v>
                </c:pt>
                <c:pt idx="528" formatCode="0.00">
                  <c:v>-1.2543706101421435</c:v>
                </c:pt>
                <c:pt idx="529" formatCode="0.00">
                  <c:v>-1.1029417578149325</c:v>
                </c:pt>
                <c:pt idx="530" formatCode="0.00">
                  <c:v>-1.0471068271164388</c:v>
                </c:pt>
                <c:pt idx="531" formatCode="0.00">
                  <c:v>-0.9542468148995531</c:v>
                </c:pt>
                <c:pt idx="532" formatCode="0.00">
                  <c:v>-0.87827619639695276</c:v>
                </c:pt>
                <c:pt idx="533" formatCode="0.00">
                  <c:v>-0.69372870642728024</c:v>
                </c:pt>
                <c:pt idx="534" formatCode="0.00">
                  <c:v>-0.65396663857473936</c:v>
                </c:pt>
                <c:pt idx="535" formatCode="0.00">
                  <c:v>-0.57106888775459064</c:v>
                </c:pt>
                <c:pt idx="536" formatCode="0.00">
                  <c:v>-0.59844864870614545</c:v>
                </c:pt>
                <c:pt idx="537" formatCode="0.00">
                  <c:v>-0.47798410138588182</c:v>
                </c:pt>
                <c:pt idx="538" formatCode="0.00">
                  <c:v>-0.15786133842937272</c:v>
                </c:pt>
                <c:pt idx="539" formatCode="0.00">
                  <c:v>-3.7676278520142326E-2</c:v>
                </c:pt>
                <c:pt idx="540" formatCode="0.00">
                  <c:v>8.8427274264877842E-3</c:v>
                </c:pt>
                <c:pt idx="541" formatCode="0.00">
                  <c:v>-3.7673781356755698E-3</c:v>
                </c:pt>
                <c:pt idx="542" formatCode="0.00">
                  <c:v>-0.11808404461657396</c:v>
                </c:pt>
                <c:pt idx="543" formatCode="0.00">
                  <c:v>-0.21323166192916165</c:v>
                </c:pt>
                <c:pt idx="544" formatCode="0.00">
                  <c:v>-0.22423386930570399</c:v>
                </c:pt>
                <c:pt idx="545" formatCode="0.00">
                  <c:v>-0.23453237741874847</c:v>
                </c:pt>
                <c:pt idx="546" formatCode="0.00">
                  <c:v>-4.2631623542668751E-2</c:v>
                </c:pt>
                <c:pt idx="547" formatCode="0.00">
                  <c:v>-2.4296438273514215E-2</c:v>
                </c:pt>
                <c:pt idx="548" formatCode="0.00">
                  <c:v>-5.9820678128465921E-2</c:v>
                </c:pt>
                <c:pt idx="549" formatCode="0.00">
                  <c:v>0.22476204567080835</c:v>
                </c:pt>
                <c:pt idx="550" formatCode="0.00">
                  <c:v>0.41627150272200786</c:v>
                </c:pt>
                <c:pt idx="551" formatCode="0.00">
                  <c:v>0.39141700053613437</c:v>
                </c:pt>
                <c:pt idx="552" formatCode="0.00">
                  <c:v>0.33854202776073727</c:v>
                </c:pt>
                <c:pt idx="553" formatCode="0.00">
                  <c:v>0.50019147604105796</c:v>
                </c:pt>
                <c:pt idx="554" formatCode="0.00">
                  <c:v>0.36540219782967082</c:v>
                </c:pt>
                <c:pt idx="555" formatCode="0.00">
                  <c:v>0.46023714227892287</c:v>
                </c:pt>
                <c:pt idx="556" formatCode="0.00">
                  <c:v>0.44132367537040113</c:v>
                </c:pt>
                <c:pt idx="557" formatCode="0.00">
                  <c:v>0.44583054417194878</c:v>
                </c:pt>
                <c:pt idx="558" formatCode="0.00">
                  <c:v>0.51351352633082792</c:v>
                </c:pt>
                <c:pt idx="559" formatCode="0.00">
                  <c:v>0.52555156885880316</c:v>
                </c:pt>
                <c:pt idx="560" formatCode="0.00">
                  <c:v>0.55514061615843946</c:v>
                </c:pt>
                <c:pt idx="561" formatCode="0.00">
                  <c:v>0.4904480915622153</c:v>
                </c:pt>
                <c:pt idx="562" formatCode="0.00">
                  <c:v>0.58317333591790288</c:v>
                </c:pt>
                <c:pt idx="563" formatCode="0.00">
                  <c:v>0.65240129003169822</c:v>
                </c:pt>
                <c:pt idx="564" formatCode="0.00">
                  <c:v>0.64532940171099695</c:v>
                </c:pt>
                <c:pt idx="565" formatCode="0.00">
                  <c:v>0.81065334885526996</c:v>
                </c:pt>
                <c:pt idx="566" formatCode="0.00">
                  <c:v>0.8153606066815533</c:v>
                </c:pt>
                <c:pt idx="567" formatCode="0.00">
                  <c:v>0.92601035194401793</c:v>
                </c:pt>
                <c:pt idx="568" formatCode="0.00">
                  <c:v>1.1000502955562703</c:v>
                </c:pt>
                <c:pt idx="569" formatCode="0.00">
                  <c:v>1.0316574771797986</c:v>
                </c:pt>
                <c:pt idx="570" formatCode="0.00">
                  <c:v>1.0674728112685947</c:v>
                </c:pt>
                <c:pt idx="571" formatCode="0.00">
                  <c:v>1.150010052594312</c:v>
                </c:pt>
                <c:pt idx="572" formatCode="0.00">
                  <c:v>1.3151145773510771</c:v>
                </c:pt>
                <c:pt idx="573" formatCode="0.00">
                  <c:v>1.6043793748457551</c:v>
                </c:pt>
                <c:pt idx="574" formatCode="0.00">
                  <c:v>1.8273126218674391</c:v>
                </c:pt>
                <c:pt idx="575" formatCode="0.00">
                  <c:v>2.0101086793971263</c:v>
                </c:pt>
                <c:pt idx="576" formatCode="0.00">
                  <c:v>2.0579594727034931</c:v>
                </c:pt>
                <c:pt idx="577" formatCode="0.00">
                  <c:v>2.251301512235778</c:v>
                </c:pt>
                <c:pt idx="578" formatCode="0.00">
                  <c:v>2.413572622977278</c:v>
                </c:pt>
                <c:pt idx="579" formatCode="0.00">
                  <c:v>2.566454110994862</c:v>
                </c:pt>
                <c:pt idx="580" formatCode="0.00">
                  <c:v>2.6605740862071574</c:v>
                </c:pt>
                <c:pt idx="581" formatCode="0.00">
                  <c:v>2.8244845287725635</c:v>
                </c:pt>
                <c:pt idx="582" formatCode="0.00">
                  <c:v>2.8797228424565082</c:v>
                </c:pt>
                <c:pt idx="583" formatCode="0.00">
                  <c:v>3.0232756950573449</c:v>
                </c:pt>
                <c:pt idx="584" formatCode="0.00">
                  <c:v>3.062744508486277</c:v>
                </c:pt>
                <c:pt idx="585" formatCode="0.00">
                  <c:v>3.0851091106293418</c:v>
                </c:pt>
                <c:pt idx="586" formatCode="0.00">
                  <c:v>2.9897600659437158</c:v>
                </c:pt>
                <c:pt idx="587" formatCode="0.00">
                  <c:v>2.8370925096673925</c:v>
                </c:pt>
                <c:pt idx="588" formatCode="0.00">
                  <c:v>2.7922919886405415</c:v>
                </c:pt>
                <c:pt idx="589" formatCode="0.00">
                  <c:v>2.7136949920486813</c:v>
                </c:pt>
                <c:pt idx="590" formatCode="0.00">
                  <c:v>2.6205293723701861</c:v>
                </c:pt>
                <c:pt idx="591" formatCode="0.00">
                  <c:v>2.4836526245536583</c:v>
                </c:pt>
                <c:pt idx="592" formatCode="0.00">
                  <c:v>2.0483113659350405</c:v>
                </c:pt>
                <c:pt idx="593" formatCode="0.00">
                  <c:v>2.1207789017436238</c:v>
                </c:pt>
                <c:pt idx="594" formatCode="0.00">
                  <c:v>2.0058010849940522</c:v>
                </c:pt>
                <c:pt idx="595" formatCode="0.00">
                  <c:v>2.0841156396015319</c:v>
                </c:pt>
                <c:pt idx="596" formatCode="0.00">
                  <c:v>1.9093585010688052</c:v>
                </c:pt>
                <c:pt idx="597" formatCode="0.00">
                  <c:v>1.9339587816256136</c:v>
                </c:pt>
                <c:pt idx="598" formatCode="0.00">
                  <c:v>1.889850271388362</c:v>
                </c:pt>
                <c:pt idx="599" formatCode="0.00">
                  <c:v>1.8081061956982567</c:v>
                </c:pt>
                <c:pt idx="600" formatCode="0.00">
                  <c:v>1.6853993962534515</c:v>
                </c:pt>
                <c:pt idx="601" formatCode="0.00">
                  <c:v>0.62500194826914135</c:v>
                </c:pt>
                <c:pt idx="602" formatCode="0.00">
                  <c:v>0.40028917986202978</c:v>
                </c:pt>
                <c:pt idx="603" formatCode="0.00">
                  <c:v>0.29429248838061145</c:v>
                </c:pt>
                <c:pt idx="604" formatCode="0.00">
                  <c:v>0.28063115515010312</c:v>
                </c:pt>
                <c:pt idx="605" formatCode="0.00">
                  <c:v>0.29643324529843612</c:v>
                </c:pt>
                <c:pt idx="606" formatCode="0.00">
                  <c:v>0.25586479119821581</c:v>
                </c:pt>
                <c:pt idx="607" formatCode="0.00">
                  <c:v>0.22679252828359575</c:v>
                </c:pt>
                <c:pt idx="608" formatCode="0.00">
                  <c:v>0.16210095594235235</c:v>
                </c:pt>
                <c:pt idx="609" formatCode="0.00">
                  <c:v>0.11693788758026485</c:v>
                </c:pt>
                <c:pt idx="610" formatCode="0.00">
                  <c:v>-1.8540917149295619E-3</c:v>
                </c:pt>
                <c:pt idx="611" formatCode="0.00">
                  <c:v>-0.16171210980058739</c:v>
                </c:pt>
                <c:pt idx="612" formatCode="0.00">
                  <c:v>-0.346366158060334</c:v>
                </c:pt>
                <c:pt idx="613" formatCode="0.00">
                  <c:v>-0.62183036868267694</c:v>
                </c:pt>
                <c:pt idx="614" formatCode="0.00">
                  <c:v>-0.63342027342941454</c:v>
                </c:pt>
                <c:pt idx="615" formatCode="0.00">
                  <c:v>-0.62523922786836872</c:v>
                </c:pt>
                <c:pt idx="616" formatCode="0.00">
                  <c:v>-0.42529243329365674</c:v>
                </c:pt>
                <c:pt idx="617" formatCode="0.00">
                  <c:v>-0.18008729375531946</c:v>
                </c:pt>
                <c:pt idx="618" formatCode="0.00">
                  <c:v>-0.12966582069708027</c:v>
                </c:pt>
                <c:pt idx="619" formatCode="0.00">
                  <c:v>-0.17765358836102402</c:v>
                </c:pt>
                <c:pt idx="620" formatCode="0.00">
                  <c:v>-8.0362596406629211E-2</c:v>
                </c:pt>
                <c:pt idx="621" formatCode="0.00">
                  <c:v>0.18559682165013516</c:v>
                </c:pt>
                <c:pt idx="622" formatCode="0.00">
                  <c:v>0.60224568599031292</c:v>
                </c:pt>
                <c:pt idx="623" formatCode="0.00">
                  <c:v>0.89220482079634444</c:v>
                </c:pt>
                <c:pt idx="624" formatCode="0.00">
                  <c:v>1.5997972367688373</c:v>
                </c:pt>
                <c:pt idx="625" formatCode="0.00">
                  <c:v>2.3197956460486031</c:v>
                </c:pt>
                <c:pt idx="626" formatCode="0.00">
                  <c:v>2.9042263050797983</c:v>
                </c:pt>
                <c:pt idx="627" formatCode="0.00">
                  <c:v>2.9224032241218754</c:v>
                </c:pt>
                <c:pt idx="628" formatCode="0.00">
                  <c:v>3.4085988706495254</c:v>
                </c:pt>
                <c:pt idx="629" formatCode="0.00">
                  <c:v>3.6532004648654577</c:v>
                </c:pt>
                <c:pt idx="630" formatCode="0.00">
                  <c:v>4.07559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3B-4DEB-A881-02648EC01A2A}"/>
            </c:ext>
          </c:extLst>
        </c:ser>
        <c:ser>
          <c:idx val="3"/>
          <c:order val="4"/>
          <c:tx>
            <c:strRef>
              <c:f>'G.I.20'!$E$2:$E$2</c:f>
              <c:strCache>
                <c:ptCount val="1"/>
                <c:pt idx="0">
                  <c:v>Dots FOMC 4T.22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630"/>
            <c:marker>
              <c:symbol val="diamond"/>
              <c:size val="6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3B-4DEB-A881-02648EC01A2A}"/>
              </c:ext>
            </c:extLst>
          </c:dPt>
          <c:cat>
            <c:numRef>
              <c:f>'G.I.20'!$A$3:$A$633</c:f>
              <c:numCache>
                <c:formatCode>m/d/yyyy</c:formatCode>
                <c:ptCount val="631"/>
                <c:pt idx="0">
                  <c:v>25627</c:v>
                </c:pt>
                <c:pt idx="1">
                  <c:v>25658</c:v>
                </c:pt>
                <c:pt idx="2">
                  <c:v>25688</c:v>
                </c:pt>
                <c:pt idx="3">
                  <c:v>25719</c:v>
                </c:pt>
                <c:pt idx="4">
                  <c:v>25749</c:v>
                </c:pt>
                <c:pt idx="5">
                  <c:v>25780</c:v>
                </c:pt>
                <c:pt idx="6">
                  <c:v>25811</c:v>
                </c:pt>
                <c:pt idx="7">
                  <c:v>25841</c:v>
                </c:pt>
                <c:pt idx="8">
                  <c:v>25872</c:v>
                </c:pt>
                <c:pt idx="9">
                  <c:v>25902</c:v>
                </c:pt>
                <c:pt idx="10">
                  <c:v>25933</c:v>
                </c:pt>
                <c:pt idx="11">
                  <c:v>25964</c:v>
                </c:pt>
                <c:pt idx="12">
                  <c:v>25992</c:v>
                </c:pt>
                <c:pt idx="13">
                  <c:v>26023</c:v>
                </c:pt>
                <c:pt idx="14">
                  <c:v>26053</c:v>
                </c:pt>
                <c:pt idx="15">
                  <c:v>26084</c:v>
                </c:pt>
                <c:pt idx="16">
                  <c:v>26114</c:v>
                </c:pt>
                <c:pt idx="17">
                  <c:v>26145</c:v>
                </c:pt>
                <c:pt idx="18">
                  <c:v>26176</c:v>
                </c:pt>
                <c:pt idx="19">
                  <c:v>26206</c:v>
                </c:pt>
                <c:pt idx="20">
                  <c:v>26237</c:v>
                </c:pt>
                <c:pt idx="21">
                  <c:v>26267</c:v>
                </c:pt>
                <c:pt idx="22">
                  <c:v>26298</c:v>
                </c:pt>
                <c:pt idx="23">
                  <c:v>26329</c:v>
                </c:pt>
                <c:pt idx="24">
                  <c:v>26358</c:v>
                </c:pt>
                <c:pt idx="25">
                  <c:v>26389</c:v>
                </c:pt>
                <c:pt idx="26">
                  <c:v>26419</c:v>
                </c:pt>
                <c:pt idx="27">
                  <c:v>26450</c:v>
                </c:pt>
                <c:pt idx="28">
                  <c:v>26480</c:v>
                </c:pt>
                <c:pt idx="29">
                  <c:v>26511</c:v>
                </c:pt>
                <c:pt idx="30">
                  <c:v>26542</c:v>
                </c:pt>
                <c:pt idx="31">
                  <c:v>26572</c:v>
                </c:pt>
                <c:pt idx="32">
                  <c:v>26603</c:v>
                </c:pt>
                <c:pt idx="33">
                  <c:v>26633</c:v>
                </c:pt>
                <c:pt idx="34">
                  <c:v>26664</c:v>
                </c:pt>
                <c:pt idx="35">
                  <c:v>26695</c:v>
                </c:pt>
                <c:pt idx="36">
                  <c:v>26723</c:v>
                </c:pt>
                <c:pt idx="37">
                  <c:v>26754</c:v>
                </c:pt>
                <c:pt idx="38">
                  <c:v>26784</c:v>
                </c:pt>
                <c:pt idx="39">
                  <c:v>26815</c:v>
                </c:pt>
                <c:pt idx="40">
                  <c:v>26845</c:v>
                </c:pt>
                <c:pt idx="41">
                  <c:v>26876</c:v>
                </c:pt>
                <c:pt idx="42">
                  <c:v>26907</c:v>
                </c:pt>
                <c:pt idx="43">
                  <c:v>26937</c:v>
                </c:pt>
                <c:pt idx="44">
                  <c:v>26968</c:v>
                </c:pt>
                <c:pt idx="45">
                  <c:v>26998</c:v>
                </c:pt>
                <c:pt idx="46">
                  <c:v>27029</c:v>
                </c:pt>
                <c:pt idx="47">
                  <c:v>27060</c:v>
                </c:pt>
                <c:pt idx="48">
                  <c:v>27088</c:v>
                </c:pt>
                <c:pt idx="49">
                  <c:v>27119</c:v>
                </c:pt>
                <c:pt idx="50">
                  <c:v>27149</c:v>
                </c:pt>
                <c:pt idx="51">
                  <c:v>27180</c:v>
                </c:pt>
                <c:pt idx="52">
                  <c:v>27210</c:v>
                </c:pt>
                <c:pt idx="53">
                  <c:v>27241</c:v>
                </c:pt>
                <c:pt idx="54">
                  <c:v>27272</c:v>
                </c:pt>
                <c:pt idx="55">
                  <c:v>27302</c:v>
                </c:pt>
                <c:pt idx="56">
                  <c:v>27333</c:v>
                </c:pt>
                <c:pt idx="57">
                  <c:v>27363</c:v>
                </c:pt>
                <c:pt idx="58">
                  <c:v>27394</c:v>
                </c:pt>
                <c:pt idx="59">
                  <c:v>27425</c:v>
                </c:pt>
                <c:pt idx="60">
                  <c:v>27453</c:v>
                </c:pt>
                <c:pt idx="61">
                  <c:v>27484</c:v>
                </c:pt>
                <c:pt idx="62">
                  <c:v>27514</c:v>
                </c:pt>
                <c:pt idx="63">
                  <c:v>27545</c:v>
                </c:pt>
                <c:pt idx="64">
                  <c:v>27575</c:v>
                </c:pt>
                <c:pt idx="65">
                  <c:v>27606</c:v>
                </c:pt>
                <c:pt idx="66">
                  <c:v>27637</c:v>
                </c:pt>
                <c:pt idx="67">
                  <c:v>27667</c:v>
                </c:pt>
                <c:pt idx="68">
                  <c:v>27698</c:v>
                </c:pt>
                <c:pt idx="69">
                  <c:v>27728</c:v>
                </c:pt>
                <c:pt idx="70">
                  <c:v>27759</c:v>
                </c:pt>
                <c:pt idx="71">
                  <c:v>27790</c:v>
                </c:pt>
                <c:pt idx="72">
                  <c:v>27819</c:v>
                </c:pt>
                <c:pt idx="73">
                  <c:v>27850</c:v>
                </c:pt>
                <c:pt idx="74">
                  <c:v>27880</c:v>
                </c:pt>
                <c:pt idx="75">
                  <c:v>27911</c:v>
                </c:pt>
                <c:pt idx="76">
                  <c:v>27941</c:v>
                </c:pt>
                <c:pt idx="77">
                  <c:v>27972</c:v>
                </c:pt>
                <c:pt idx="78">
                  <c:v>28003</c:v>
                </c:pt>
                <c:pt idx="79">
                  <c:v>28033</c:v>
                </c:pt>
                <c:pt idx="80">
                  <c:v>28064</c:v>
                </c:pt>
                <c:pt idx="81">
                  <c:v>28094</c:v>
                </c:pt>
                <c:pt idx="82">
                  <c:v>28125</c:v>
                </c:pt>
                <c:pt idx="83">
                  <c:v>28156</c:v>
                </c:pt>
                <c:pt idx="84">
                  <c:v>28184</c:v>
                </c:pt>
                <c:pt idx="85">
                  <c:v>28215</c:v>
                </c:pt>
                <c:pt idx="86">
                  <c:v>28245</c:v>
                </c:pt>
                <c:pt idx="87">
                  <c:v>28276</c:v>
                </c:pt>
                <c:pt idx="88">
                  <c:v>28306</c:v>
                </c:pt>
                <c:pt idx="89">
                  <c:v>28337</c:v>
                </c:pt>
                <c:pt idx="90">
                  <c:v>28368</c:v>
                </c:pt>
                <c:pt idx="91">
                  <c:v>28398</c:v>
                </c:pt>
                <c:pt idx="92">
                  <c:v>28429</c:v>
                </c:pt>
                <c:pt idx="93">
                  <c:v>28459</c:v>
                </c:pt>
                <c:pt idx="94">
                  <c:v>28490</c:v>
                </c:pt>
                <c:pt idx="95">
                  <c:v>28521</c:v>
                </c:pt>
                <c:pt idx="96">
                  <c:v>28549</c:v>
                </c:pt>
                <c:pt idx="97">
                  <c:v>28580</c:v>
                </c:pt>
                <c:pt idx="98">
                  <c:v>28610</c:v>
                </c:pt>
                <c:pt idx="99">
                  <c:v>28641</c:v>
                </c:pt>
                <c:pt idx="100">
                  <c:v>28671</c:v>
                </c:pt>
                <c:pt idx="101">
                  <c:v>28702</c:v>
                </c:pt>
                <c:pt idx="102">
                  <c:v>28733</c:v>
                </c:pt>
                <c:pt idx="103">
                  <c:v>28763</c:v>
                </c:pt>
                <c:pt idx="104">
                  <c:v>28794</c:v>
                </c:pt>
                <c:pt idx="105">
                  <c:v>28824</c:v>
                </c:pt>
                <c:pt idx="106">
                  <c:v>28855</c:v>
                </c:pt>
                <c:pt idx="107">
                  <c:v>28886</c:v>
                </c:pt>
                <c:pt idx="108">
                  <c:v>28914</c:v>
                </c:pt>
                <c:pt idx="109">
                  <c:v>28945</c:v>
                </c:pt>
                <c:pt idx="110">
                  <c:v>28975</c:v>
                </c:pt>
                <c:pt idx="111">
                  <c:v>29006</c:v>
                </c:pt>
                <c:pt idx="112">
                  <c:v>29036</c:v>
                </c:pt>
                <c:pt idx="113">
                  <c:v>29067</c:v>
                </c:pt>
                <c:pt idx="114">
                  <c:v>29098</c:v>
                </c:pt>
                <c:pt idx="115">
                  <c:v>29128</c:v>
                </c:pt>
                <c:pt idx="116">
                  <c:v>29159</c:v>
                </c:pt>
                <c:pt idx="117">
                  <c:v>29189</c:v>
                </c:pt>
                <c:pt idx="118">
                  <c:v>29220</c:v>
                </c:pt>
                <c:pt idx="119">
                  <c:v>29251</c:v>
                </c:pt>
                <c:pt idx="120">
                  <c:v>29280</c:v>
                </c:pt>
                <c:pt idx="121">
                  <c:v>29311</c:v>
                </c:pt>
                <c:pt idx="122">
                  <c:v>29341</c:v>
                </c:pt>
                <c:pt idx="123">
                  <c:v>29372</c:v>
                </c:pt>
                <c:pt idx="124">
                  <c:v>29402</c:v>
                </c:pt>
                <c:pt idx="125">
                  <c:v>29433</c:v>
                </c:pt>
                <c:pt idx="126">
                  <c:v>29464</c:v>
                </c:pt>
                <c:pt idx="127">
                  <c:v>29494</c:v>
                </c:pt>
                <c:pt idx="128">
                  <c:v>29525</c:v>
                </c:pt>
                <c:pt idx="129">
                  <c:v>29555</c:v>
                </c:pt>
                <c:pt idx="130">
                  <c:v>29586</c:v>
                </c:pt>
                <c:pt idx="131">
                  <c:v>29617</c:v>
                </c:pt>
                <c:pt idx="132">
                  <c:v>29645</c:v>
                </c:pt>
                <c:pt idx="133">
                  <c:v>29676</c:v>
                </c:pt>
                <c:pt idx="134">
                  <c:v>29706</c:v>
                </c:pt>
                <c:pt idx="135">
                  <c:v>29737</c:v>
                </c:pt>
                <c:pt idx="136">
                  <c:v>29767</c:v>
                </c:pt>
                <c:pt idx="137">
                  <c:v>29798</c:v>
                </c:pt>
                <c:pt idx="138">
                  <c:v>29829</c:v>
                </c:pt>
                <c:pt idx="139">
                  <c:v>29859</c:v>
                </c:pt>
                <c:pt idx="140">
                  <c:v>29890</c:v>
                </c:pt>
                <c:pt idx="141">
                  <c:v>29920</c:v>
                </c:pt>
                <c:pt idx="142">
                  <c:v>29951</c:v>
                </c:pt>
                <c:pt idx="143">
                  <c:v>29982</c:v>
                </c:pt>
                <c:pt idx="144">
                  <c:v>30010</c:v>
                </c:pt>
                <c:pt idx="145">
                  <c:v>30041</c:v>
                </c:pt>
                <c:pt idx="146">
                  <c:v>30071</c:v>
                </c:pt>
                <c:pt idx="147">
                  <c:v>30102</c:v>
                </c:pt>
                <c:pt idx="148">
                  <c:v>30132</c:v>
                </c:pt>
                <c:pt idx="149">
                  <c:v>30163</c:v>
                </c:pt>
                <c:pt idx="150">
                  <c:v>30194</c:v>
                </c:pt>
                <c:pt idx="151">
                  <c:v>30224</c:v>
                </c:pt>
                <c:pt idx="152">
                  <c:v>30255</c:v>
                </c:pt>
                <c:pt idx="153">
                  <c:v>30285</c:v>
                </c:pt>
                <c:pt idx="154">
                  <c:v>30316</c:v>
                </c:pt>
                <c:pt idx="155">
                  <c:v>30347</c:v>
                </c:pt>
                <c:pt idx="156">
                  <c:v>30375</c:v>
                </c:pt>
                <c:pt idx="157">
                  <c:v>30406</c:v>
                </c:pt>
                <c:pt idx="158">
                  <c:v>30436</c:v>
                </c:pt>
                <c:pt idx="159">
                  <c:v>30467</c:v>
                </c:pt>
                <c:pt idx="160">
                  <c:v>30497</c:v>
                </c:pt>
                <c:pt idx="161">
                  <c:v>30528</c:v>
                </c:pt>
                <c:pt idx="162">
                  <c:v>30559</c:v>
                </c:pt>
                <c:pt idx="163">
                  <c:v>30589</c:v>
                </c:pt>
                <c:pt idx="164">
                  <c:v>30620</c:v>
                </c:pt>
                <c:pt idx="165">
                  <c:v>30650</c:v>
                </c:pt>
                <c:pt idx="166">
                  <c:v>30681</c:v>
                </c:pt>
                <c:pt idx="167">
                  <c:v>30712</c:v>
                </c:pt>
                <c:pt idx="168">
                  <c:v>30741</c:v>
                </c:pt>
                <c:pt idx="169">
                  <c:v>30772</c:v>
                </c:pt>
                <c:pt idx="170">
                  <c:v>30802</c:v>
                </c:pt>
                <c:pt idx="171">
                  <c:v>30833</c:v>
                </c:pt>
                <c:pt idx="172">
                  <c:v>30863</c:v>
                </c:pt>
                <c:pt idx="173">
                  <c:v>30894</c:v>
                </c:pt>
                <c:pt idx="174">
                  <c:v>30925</c:v>
                </c:pt>
                <c:pt idx="175">
                  <c:v>30955</c:v>
                </c:pt>
                <c:pt idx="176">
                  <c:v>30986</c:v>
                </c:pt>
                <c:pt idx="177">
                  <c:v>31016</c:v>
                </c:pt>
                <c:pt idx="178">
                  <c:v>31047</c:v>
                </c:pt>
                <c:pt idx="179">
                  <c:v>31078</c:v>
                </c:pt>
                <c:pt idx="180">
                  <c:v>31106</c:v>
                </c:pt>
                <c:pt idx="181">
                  <c:v>31137</c:v>
                </c:pt>
                <c:pt idx="182">
                  <c:v>31167</c:v>
                </c:pt>
                <c:pt idx="183">
                  <c:v>31198</c:v>
                </c:pt>
                <c:pt idx="184">
                  <c:v>31228</c:v>
                </c:pt>
                <c:pt idx="185">
                  <c:v>31259</c:v>
                </c:pt>
                <c:pt idx="186">
                  <c:v>31290</c:v>
                </c:pt>
                <c:pt idx="187">
                  <c:v>31320</c:v>
                </c:pt>
                <c:pt idx="188">
                  <c:v>31351</c:v>
                </c:pt>
                <c:pt idx="189">
                  <c:v>31381</c:v>
                </c:pt>
                <c:pt idx="190">
                  <c:v>31412</c:v>
                </c:pt>
                <c:pt idx="191">
                  <c:v>31443</c:v>
                </c:pt>
                <c:pt idx="192">
                  <c:v>31471</c:v>
                </c:pt>
                <c:pt idx="193">
                  <c:v>31502</c:v>
                </c:pt>
                <c:pt idx="194">
                  <c:v>31532</c:v>
                </c:pt>
                <c:pt idx="195">
                  <c:v>31563</c:v>
                </c:pt>
                <c:pt idx="196">
                  <c:v>31593</c:v>
                </c:pt>
                <c:pt idx="197">
                  <c:v>31624</c:v>
                </c:pt>
                <c:pt idx="198">
                  <c:v>31655</c:v>
                </c:pt>
                <c:pt idx="199">
                  <c:v>31685</c:v>
                </c:pt>
                <c:pt idx="200">
                  <c:v>31716</c:v>
                </c:pt>
                <c:pt idx="201">
                  <c:v>31746</c:v>
                </c:pt>
                <c:pt idx="202">
                  <c:v>31777</c:v>
                </c:pt>
                <c:pt idx="203">
                  <c:v>31808</c:v>
                </c:pt>
                <c:pt idx="204">
                  <c:v>31836</c:v>
                </c:pt>
                <c:pt idx="205">
                  <c:v>31867</c:v>
                </c:pt>
                <c:pt idx="206">
                  <c:v>31897</c:v>
                </c:pt>
                <c:pt idx="207">
                  <c:v>31928</c:v>
                </c:pt>
                <c:pt idx="208">
                  <c:v>31958</c:v>
                </c:pt>
                <c:pt idx="209">
                  <c:v>31989</c:v>
                </c:pt>
                <c:pt idx="210">
                  <c:v>32020</c:v>
                </c:pt>
                <c:pt idx="211">
                  <c:v>32050</c:v>
                </c:pt>
                <c:pt idx="212">
                  <c:v>32081</c:v>
                </c:pt>
                <c:pt idx="213">
                  <c:v>32111</c:v>
                </c:pt>
                <c:pt idx="214">
                  <c:v>32142</c:v>
                </c:pt>
                <c:pt idx="215">
                  <c:v>32173</c:v>
                </c:pt>
                <c:pt idx="216">
                  <c:v>32202</c:v>
                </c:pt>
                <c:pt idx="217">
                  <c:v>32233</c:v>
                </c:pt>
                <c:pt idx="218">
                  <c:v>32263</c:v>
                </c:pt>
                <c:pt idx="219">
                  <c:v>32294</c:v>
                </c:pt>
                <c:pt idx="220">
                  <c:v>32324</c:v>
                </c:pt>
                <c:pt idx="221">
                  <c:v>32355</c:v>
                </c:pt>
                <c:pt idx="222">
                  <c:v>32386</c:v>
                </c:pt>
                <c:pt idx="223">
                  <c:v>32416</c:v>
                </c:pt>
                <c:pt idx="224">
                  <c:v>32447</c:v>
                </c:pt>
                <c:pt idx="225">
                  <c:v>32477</c:v>
                </c:pt>
                <c:pt idx="226">
                  <c:v>32508</c:v>
                </c:pt>
                <c:pt idx="227">
                  <c:v>32539</c:v>
                </c:pt>
                <c:pt idx="228">
                  <c:v>32567</c:v>
                </c:pt>
                <c:pt idx="229">
                  <c:v>32598</c:v>
                </c:pt>
                <c:pt idx="230">
                  <c:v>32628</c:v>
                </c:pt>
                <c:pt idx="231">
                  <c:v>32659</c:v>
                </c:pt>
                <c:pt idx="232">
                  <c:v>32689</c:v>
                </c:pt>
                <c:pt idx="233">
                  <c:v>32720</c:v>
                </c:pt>
                <c:pt idx="234">
                  <c:v>32751</c:v>
                </c:pt>
                <c:pt idx="235">
                  <c:v>32781</c:v>
                </c:pt>
                <c:pt idx="236">
                  <c:v>32812</c:v>
                </c:pt>
                <c:pt idx="237">
                  <c:v>32842</c:v>
                </c:pt>
                <c:pt idx="238">
                  <c:v>32873</c:v>
                </c:pt>
                <c:pt idx="239">
                  <c:v>32904</c:v>
                </c:pt>
                <c:pt idx="240">
                  <c:v>32932</c:v>
                </c:pt>
                <c:pt idx="241">
                  <c:v>32963</c:v>
                </c:pt>
                <c:pt idx="242">
                  <c:v>32993</c:v>
                </c:pt>
                <c:pt idx="243">
                  <c:v>33024</c:v>
                </c:pt>
                <c:pt idx="244">
                  <c:v>33054</c:v>
                </c:pt>
                <c:pt idx="245">
                  <c:v>33085</c:v>
                </c:pt>
                <c:pt idx="246">
                  <c:v>33116</c:v>
                </c:pt>
                <c:pt idx="247">
                  <c:v>33146</c:v>
                </c:pt>
                <c:pt idx="248">
                  <c:v>33177</c:v>
                </c:pt>
                <c:pt idx="249">
                  <c:v>33207</c:v>
                </c:pt>
                <c:pt idx="250">
                  <c:v>33238</c:v>
                </c:pt>
                <c:pt idx="251">
                  <c:v>33269</c:v>
                </c:pt>
                <c:pt idx="252">
                  <c:v>33297</c:v>
                </c:pt>
                <c:pt idx="253">
                  <c:v>33328</c:v>
                </c:pt>
                <c:pt idx="254">
                  <c:v>33358</c:v>
                </c:pt>
                <c:pt idx="255">
                  <c:v>33389</c:v>
                </c:pt>
                <c:pt idx="256">
                  <c:v>33419</c:v>
                </c:pt>
                <c:pt idx="257">
                  <c:v>33450</c:v>
                </c:pt>
                <c:pt idx="258">
                  <c:v>33481</c:v>
                </c:pt>
                <c:pt idx="259">
                  <c:v>33511</c:v>
                </c:pt>
                <c:pt idx="260">
                  <c:v>33542</c:v>
                </c:pt>
                <c:pt idx="261">
                  <c:v>33572</c:v>
                </c:pt>
                <c:pt idx="262">
                  <c:v>33603</c:v>
                </c:pt>
                <c:pt idx="263">
                  <c:v>33634</c:v>
                </c:pt>
                <c:pt idx="264">
                  <c:v>33663</c:v>
                </c:pt>
                <c:pt idx="265">
                  <c:v>33694</c:v>
                </c:pt>
                <c:pt idx="266">
                  <c:v>33724</c:v>
                </c:pt>
                <c:pt idx="267">
                  <c:v>33755</c:v>
                </c:pt>
                <c:pt idx="268">
                  <c:v>33785</c:v>
                </c:pt>
                <c:pt idx="269">
                  <c:v>33816</c:v>
                </c:pt>
                <c:pt idx="270">
                  <c:v>33847</c:v>
                </c:pt>
                <c:pt idx="271">
                  <c:v>33877</c:v>
                </c:pt>
                <c:pt idx="272">
                  <c:v>33908</c:v>
                </c:pt>
                <c:pt idx="273">
                  <c:v>33938</c:v>
                </c:pt>
                <c:pt idx="274">
                  <c:v>33969</c:v>
                </c:pt>
                <c:pt idx="275">
                  <c:v>34000</c:v>
                </c:pt>
                <c:pt idx="276">
                  <c:v>34028</c:v>
                </c:pt>
                <c:pt idx="277">
                  <c:v>34059</c:v>
                </c:pt>
                <c:pt idx="278">
                  <c:v>34089</c:v>
                </c:pt>
                <c:pt idx="279">
                  <c:v>34120</c:v>
                </c:pt>
                <c:pt idx="280">
                  <c:v>34150</c:v>
                </c:pt>
                <c:pt idx="281">
                  <c:v>34181</c:v>
                </c:pt>
                <c:pt idx="282">
                  <c:v>34212</c:v>
                </c:pt>
                <c:pt idx="283">
                  <c:v>34242</c:v>
                </c:pt>
                <c:pt idx="284">
                  <c:v>34273</c:v>
                </c:pt>
                <c:pt idx="285">
                  <c:v>34303</c:v>
                </c:pt>
                <c:pt idx="286">
                  <c:v>34334</c:v>
                </c:pt>
                <c:pt idx="287">
                  <c:v>34365</c:v>
                </c:pt>
                <c:pt idx="288">
                  <c:v>34393</c:v>
                </c:pt>
                <c:pt idx="289">
                  <c:v>34424</c:v>
                </c:pt>
                <c:pt idx="290">
                  <c:v>34454</c:v>
                </c:pt>
                <c:pt idx="291">
                  <c:v>34485</c:v>
                </c:pt>
                <c:pt idx="292">
                  <c:v>34515</c:v>
                </c:pt>
                <c:pt idx="293">
                  <c:v>34546</c:v>
                </c:pt>
                <c:pt idx="294">
                  <c:v>34577</c:v>
                </c:pt>
                <c:pt idx="295">
                  <c:v>34607</c:v>
                </c:pt>
                <c:pt idx="296">
                  <c:v>34638</c:v>
                </c:pt>
                <c:pt idx="297">
                  <c:v>34668</c:v>
                </c:pt>
                <c:pt idx="298">
                  <c:v>34699</c:v>
                </c:pt>
                <c:pt idx="299">
                  <c:v>34730</c:v>
                </c:pt>
                <c:pt idx="300">
                  <c:v>34758</c:v>
                </c:pt>
                <c:pt idx="301">
                  <c:v>34789</c:v>
                </c:pt>
                <c:pt idx="302">
                  <c:v>34819</c:v>
                </c:pt>
                <c:pt idx="303">
                  <c:v>34850</c:v>
                </c:pt>
                <c:pt idx="304">
                  <c:v>34880</c:v>
                </c:pt>
                <c:pt idx="305">
                  <c:v>34911</c:v>
                </c:pt>
                <c:pt idx="306">
                  <c:v>34942</c:v>
                </c:pt>
                <c:pt idx="307">
                  <c:v>34972</c:v>
                </c:pt>
                <c:pt idx="308">
                  <c:v>35003</c:v>
                </c:pt>
                <c:pt idx="309">
                  <c:v>35033</c:v>
                </c:pt>
                <c:pt idx="310">
                  <c:v>35064</c:v>
                </c:pt>
                <c:pt idx="311">
                  <c:v>35095</c:v>
                </c:pt>
                <c:pt idx="312">
                  <c:v>35124</c:v>
                </c:pt>
                <c:pt idx="313">
                  <c:v>35155</c:v>
                </c:pt>
                <c:pt idx="314">
                  <c:v>35185</c:v>
                </c:pt>
                <c:pt idx="315">
                  <c:v>35216</c:v>
                </c:pt>
                <c:pt idx="316">
                  <c:v>35246</c:v>
                </c:pt>
                <c:pt idx="317">
                  <c:v>35277</c:v>
                </c:pt>
                <c:pt idx="318">
                  <c:v>35308</c:v>
                </c:pt>
                <c:pt idx="319">
                  <c:v>35338</c:v>
                </c:pt>
                <c:pt idx="320">
                  <c:v>35369</c:v>
                </c:pt>
                <c:pt idx="321">
                  <c:v>35399</c:v>
                </c:pt>
                <c:pt idx="322">
                  <c:v>35430</c:v>
                </c:pt>
                <c:pt idx="323">
                  <c:v>35461</c:v>
                </c:pt>
                <c:pt idx="324">
                  <c:v>35489</c:v>
                </c:pt>
                <c:pt idx="325">
                  <c:v>35520</c:v>
                </c:pt>
                <c:pt idx="326">
                  <c:v>35550</c:v>
                </c:pt>
                <c:pt idx="327">
                  <c:v>35581</c:v>
                </c:pt>
                <c:pt idx="328">
                  <c:v>35611</c:v>
                </c:pt>
                <c:pt idx="329">
                  <c:v>35642</c:v>
                </c:pt>
                <c:pt idx="330">
                  <c:v>35673</c:v>
                </c:pt>
                <c:pt idx="331">
                  <c:v>35703</c:v>
                </c:pt>
                <c:pt idx="332">
                  <c:v>35734</c:v>
                </c:pt>
                <c:pt idx="333">
                  <c:v>35764</c:v>
                </c:pt>
                <c:pt idx="334">
                  <c:v>35795</c:v>
                </c:pt>
                <c:pt idx="335">
                  <c:v>35826</c:v>
                </c:pt>
                <c:pt idx="336">
                  <c:v>35854</c:v>
                </c:pt>
                <c:pt idx="337">
                  <c:v>35885</c:v>
                </c:pt>
                <c:pt idx="338">
                  <c:v>35915</c:v>
                </c:pt>
                <c:pt idx="339">
                  <c:v>35946</c:v>
                </c:pt>
                <c:pt idx="340">
                  <c:v>35976</c:v>
                </c:pt>
                <c:pt idx="341">
                  <c:v>36007</c:v>
                </c:pt>
                <c:pt idx="342">
                  <c:v>36038</c:v>
                </c:pt>
                <c:pt idx="343">
                  <c:v>36068</c:v>
                </c:pt>
                <c:pt idx="344">
                  <c:v>36099</c:v>
                </c:pt>
                <c:pt idx="345">
                  <c:v>36129</c:v>
                </c:pt>
                <c:pt idx="346">
                  <c:v>36160</c:v>
                </c:pt>
                <c:pt idx="347">
                  <c:v>36191</c:v>
                </c:pt>
                <c:pt idx="348">
                  <c:v>36219</c:v>
                </c:pt>
                <c:pt idx="349">
                  <c:v>36250</c:v>
                </c:pt>
                <c:pt idx="350">
                  <c:v>36280</c:v>
                </c:pt>
                <c:pt idx="351">
                  <c:v>36311</c:v>
                </c:pt>
                <c:pt idx="352">
                  <c:v>36341</c:v>
                </c:pt>
                <c:pt idx="353">
                  <c:v>36372</c:v>
                </c:pt>
                <c:pt idx="354">
                  <c:v>36403</c:v>
                </c:pt>
                <c:pt idx="355">
                  <c:v>36433</c:v>
                </c:pt>
                <c:pt idx="356">
                  <c:v>36464</c:v>
                </c:pt>
                <c:pt idx="357">
                  <c:v>36494</c:v>
                </c:pt>
                <c:pt idx="358">
                  <c:v>36525</c:v>
                </c:pt>
                <c:pt idx="359">
                  <c:v>36556</c:v>
                </c:pt>
                <c:pt idx="360">
                  <c:v>36585</c:v>
                </c:pt>
                <c:pt idx="361">
                  <c:v>36616</c:v>
                </c:pt>
                <c:pt idx="362">
                  <c:v>36646</c:v>
                </c:pt>
                <c:pt idx="363">
                  <c:v>36677</c:v>
                </c:pt>
                <c:pt idx="364">
                  <c:v>36707</c:v>
                </c:pt>
                <c:pt idx="365">
                  <c:v>36738</c:v>
                </c:pt>
                <c:pt idx="366">
                  <c:v>36769</c:v>
                </c:pt>
                <c:pt idx="367">
                  <c:v>36799</c:v>
                </c:pt>
                <c:pt idx="368">
                  <c:v>36830</c:v>
                </c:pt>
                <c:pt idx="369">
                  <c:v>36860</c:v>
                </c:pt>
                <c:pt idx="370">
                  <c:v>36891</c:v>
                </c:pt>
                <c:pt idx="371">
                  <c:v>36922</c:v>
                </c:pt>
                <c:pt idx="372">
                  <c:v>36950</c:v>
                </c:pt>
                <c:pt idx="373">
                  <c:v>36981</c:v>
                </c:pt>
                <c:pt idx="374">
                  <c:v>37011</c:v>
                </c:pt>
                <c:pt idx="375">
                  <c:v>37042</c:v>
                </c:pt>
                <c:pt idx="376">
                  <c:v>37072</c:v>
                </c:pt>
                <c:pt idx="377">
                  <c:v>37103</c:v>
                </c:pt>
                <c:pt idx="378">
                  <c:v>37134</c:v>
                </c:pt>
                <c:pt idx="379">
                  <c:v>37164</c:v>
                </c:pt>
                <c:pt idx="380">
                  <c:v>37195</c:v>
                </c:pt>
                <c:pt idx="381">
                  <c:v>37225</c:v>
                </c:pt>
                <c:pt idx="382">
                  <c:v>37256</c:v>
                </c:pt>
                <c:pt idx="383">
                  <c:v>37287</c:v>
                </c:pt>
                <c:pt idx="384">
                  <c:v>37315</c:v>
                </c:pt>
                <c:pt idx="385">
                  <c:v>37346</c:v>
                </c:pt>
                <c:pt idx="386">
                  <c:v>37376</c:v>
                </c:pt>
                <c:pt idx="387">
                  <c:v>37407</c:v>
                </c:pt>
                <c:pt idx="388">
                  <c:v>37437</c:v>
                </c:pt>
                <c:pt idx="389">
                  <c:v>37468</c:v>
                </c:pt>
                <c:pt idx="390">
                  <c:v>37499</c:v>
                </c:pt>
                <c:pt idx="391">
                  <c:v>37529</c:v>
                </c:pt>
                <c:pt idx="392">
                  <c:v>37560</c:v>
                </c:pt>
                <c:pt idx="393">
                  <c:v>37590</c:v>
                </c:pt>
                <c:pt idx="394">
                  <c:v>37621</c:v>
                </c:pt>
                <c:pt idx="395">
                  <c:v>37652</c:v>
                </c:pt>
                <c:pt idx="396">
                  <c:v>37680</c:v>
                </c:pt>
                <c:pt idx="397">
                  <c:v>37711</c:v>
                </c:pt>
                <c:pt idx="398">
                  <c:v>37741</c:v>
                </c:pt>
                <c:pt idx="399">
                  <c:v>37772</c:v>
                </c:pt>
                <c:pt idx="400">
                  <c:v>37802</c:v>
                </c:pt>
                <c:pt idx="401">
                  <c:v>37833</c:v>
                </c:pt>
                <c:pt idx="402">
                  <c:v>37864</c:v>
                </c:pt>
                <c:pt idx="403">
                  <c:v>37894</c:v>
                </c:pt>
                <c:pt idx="404">
                  <c:v>37925</c:v>
                </c:pt>
                <c:pt idx="405">
                  <c:v>37955</c:v>
                </c:pt>
                <c:pt idx="406">
                  <c:v>37986</c:v>
                </c:pt>
                <c:pt idx="407">
                  <c:v>38017</c:v>
                </c:pt>
                <c:pt idx="408">
                  <c:v>38046</c:v>
                </c:pt>
                <c:pt idx="409">
                  <c:v>38077</c:v>
                </c:pt>
                <c:pt idx="410">
                  <c:v>38107</c:v>
                </c:pt>
                <c:pt idx="411">
                  <c:v>38138</c:v>
                </c:pt>
                <c:pt idx="412">
                  <c:v>38168</c:v>
                </c:pt>
                <c:pt idx="413">
                  <c:v>38199</c:v>
                </c:pt>
                <c:pt idx="414">
                  <c:v>38230</c:v>
                </c:pt>
                <c:pt idx="415">
                  <c:v>38260</c:v>
                </c:pt>
                <c:pt idx="416">
                  <c:v>38291</c:v>
                </c:pt>
                <c:pt idx="417">
                  <c:v>38321</c:v>
                </c:pt>
                <c:pt idx="418">
                  <c:v>38352</c:v>
                </c:pt>
                <c:pt idx="419">
                  <c:v>38383</c:v>
                </c:pt>
                <c:pt idx="420">
                  <c:v>38411</c:v>
                </c:pt>
                <c:pt idx="421">
                  <c:v>38442</c:v>
                </c:pt>
                <c:pt idx="422">
                  <c:v>38472</c:v>
                </c:pt>
                <c:pt idx="423">
                  <c:v>38503</c:v>
                </c:pt>
                <c:pt idx="424">
                  <c:v>38533</c:v>
                </c:pt>
                <c:pt idx="425">
                  <c:v>38564</c:v>
                </c:pt>
                <c:pt idx="426">
                  <c:v>38595</c:v>
                </c:pt>
                <c:pt idx="427">
                  <c:v>38625</c:v>
                </c:pt>
                <c:pt idx="428">
                  <c:v>38656</c:v>
                </c:pt>
                <c:pt idx="429">
                  <c:v>38686</c:v>
                </c:pt>
                <c:pt idx="430">
                  <c:v>38717</c:v>
                </c:pt>
                <c:pt idx="431">
                  <c:v>38748</c:v>
                </c:pt>
                <c:pt idx="432">
                  <c:v>38776</c:v>
                </c:pt>
                <c:pt idx="433">
                  <c:v>38807</c:v>
                </c:pt>
                <c:pt idx="434">
                  <c:v>38837</c:v>
                </c:pt>
                <c:pt idx="435">
                  <c:v>38868</c:v>
                </c:pt>
                <c:pt idx="436">
                  <c:v>38898</c:v>
                </c:pt>
                <c:pt idx="437">
                  <c:v>38929</c:v>
                </c:pt>
                <c:pt idx="438">
                  <c:v>38960</c:v>
                </c:pt>
                <c:pt idx="439">
                  <c:v>38990</c:v>
                </c:pt>
                <c:pt idx="440">
                  <c:v>39021</c:v>
                </c:pt>
                <c:pt idx="441">
                  <c:v>39051</c:v>
                </c:pt>
                <c:pt idx="442">
                  <c:v>39082</c:v>
                </c:pt>
                <c:pt idx="443">
                  <c:v>39113</c:v>
                </c:pt>
                <c:pt idx="444">
                  <c:v>39141</c:v>
                </c:pt>
                <c:pt idx="445">
                  <c:v>39172</c:v>
                </c:pt>
                <c:pt idx="446">
                  <c:v>39202</c:v>
                </c:pt>
                <c:pt idx="447">
                  <c:v>39233</c:v>
                </c:pt>
                <c:pt idx="448">
                  <c:v>39263</c:v>
                </c:pt>
                <c:pt idx="449">
                  <c:v>39294</c:v>
                </c:pt>
                <c:pt idx="450">
                  <c:v>39325</c:v>
                </c:pt>
                <c:pt idx="451">
                  <c:v>39355</c:v>
                </c:pt>
                <c:pt idx="452">
                  <c:v>39386</c:v>
                </c:pt>
                <c:pt idx="453">
                  <c:v>39416</c:v>
                </c:pt>
                <c:pt idx="454">
                  <c:v>39447</c:v>
                </c:pt>
                <c:pt idx="455">
                  <c:v>39478</c:v>
                </c:pt>
                <c:pt idx="456">
                  <c:v>39507</c:v>
                </c:pt>
                <c:pt idx="457">
                  <c:v>39538</c:v>
                </c:pt>
                <c:pt idx="458">
                  <c:v>39568</c:v>
                </c:pt>
                <c:pt idx="459">
                  <c:v>39599</c:v>
                </c:pt>
                <c:pt idx="460">
                  <c:v>39629</c:v>
                </c:pt>
                <c:pt idx="461">
                  <c:v>39660</c:v>
                </c:pt>
                <c:pt idx="462">
                  <c:v>39691</c:v>
                </c:pt>
                <c:pt idx="463">
                  <c:v>39721</c:v>
                </c:pt>
                <c:pt idx="464">
                  <c:v>39752</c:v>
                </c:pt>
                <c:pt idx="465">
                  <c:v>39782</c:v>
                </c:pt>
                <c:pt idx="466">
                  <c:v>39813</c:v>
                </c:pt>
                <c:pt idx="467">
                  <c:v>39844</c:v>
                </c:pt>
                <c:pt idx="468">
                  <c:v>39872</c:v>
                </c:pt>
                <c:pt idx="469">
                  <c:v>39903</c:v>
                </c:pt>
                <c:pt idx="470">
                  <c:v>39933</c:v>
                </c:pt>
                <c:pt idx="471">
                  <c:v>39964</c:v>
                </c:pt>
                <c:pt idx="472">
                  <c:v>39994</c:v>
                </c:pt>
                <c:pt idx="473">
                  <c:v>40025</c:v>
                </c:pt>
                <c:pt idx="474">
                  <c:v>40056</c:v>
                </c:pt>
                <c:pt idx="475">
                  <c:v>40086</c:v>
                </c:pt>
                <c:pt idx="476">
                  <c:v>40117</c:v>
                </c:pt>
                <c:pt idx="477">
                  <c:v>40147</c:v>
                </c:pt>
                <c:pt idx="478">
                  <c:v>40178</c:v>
                </c:pt>
                <c:pt idx="479">
                  <c:v>40209</c:v>
                </c:pt>
                <c:pt idx="480">
                  <c:v>40237</c:v>
                </c:pt>
                <c:pt idx="481">
                  <c:v>40268</c:v>
                </c:pt>
                <c:pt idx="482">
                  <c:v>40298</c:v>
                </c:pt>
                <c:pt idx="483">
                  <c:v>40329</c:v>
                </c:pt>
                <c:pt idx="484">
                  <c:v>40359</c:v>
                </c:pt>
                <c:pt idx="485">
                  <c:v>40390</c:v>
                </c:pt>
                <c:pt idx="486">
                  <c:v>40421</c:v>
                </c:pt>
                <c:pt idx="487">
                  <c:v>40451</c:v>
                </c:pt>
                <c:pt idx="488">
                  <c:v>40482</c:v>
                </c:pt>
                <c:pt idx="489">
                  <c:v>40512</c:v>
                </c:pt>
                <c:pt idx="490">
                  <c:v>40543</c:v>
                </c:pt>
                <c:pt idx="491">
                  <c:v>40574</c:v>
                </c:pt>
                <c:pt idx="492">
                  <c:v>40602</c:v>
                </c:pt>
                <c:pt idx="493">
                  <c:v>40633</c:v>
                </c:pt>
                <c:pt idx="494">
                  <c:v>40663</c:v>
                </c:pt>
                <c:pt idx="495">
                  <c:v>40694</c:v>
                </c:pt>
                <c:pt idx="496">
                  <c:v>40724</c:v>
                </c:pt>
                <c:pt idx="497">
                  <c:v>40755</c:v>
                </c:pt>
                <c:pt idx="498">
                  <c:v>40786</c:v>
                </c:pt>
                <c:pt idx="499">
                  <c:v>40816</c:v>
                </c:pt>
                <c:pt idx="500">
                  <c:v>40847</c:v>
                </c:pt>
                <c:pt idx="501">
                  <c:v>40877</c:v>
                </c:pt>
                <c:pt idx="502">
                  <c:v>40908</c:v>
                </c:pt>
                <c:pt idx="503">
                  <c:v>40939</c:v>
                </c:pt>
                <c:pt idx="504">
                  <c:v>40968</c:v>
                </c:pt>
                <c:pt idx="505">
                  <c:v>40999</c:v>
                </c:pt>
                <c:pt idx="506">
                  <c:v>41029</c:v>
                </c:pt>
                <c:pt idx="507">
                  <c:v>41060</c:v>
                </c:pt>
                <c:pt idx="508">
                  <c:v>41090</c:v>
                </c:pt>
                <c:pt idx="509">
                  <c:v>41121</c:v>
                </c:pt>
                <c:pt idx="510">
                  <c:v>41152</c:v>
                </c:pt>
                <c:pt idx="511">
                  <c:v>41182</c:v>
                </c:pt>
                <c:pt idx="512">
                  <c:v>41213</c:v>
                </c:pt>
                <c:pt idx="513">
                  <c:v>41243</c:v>
                </c:pt>
                <c:pt idx="514">
                  <c:v>41274</c:v>
                </c:pt>
                <c:pt idx="515">
                  <c:v>41305</c:v>
                </c:pt>
                <c:pt idx="516">
                  <c:v>41333</c:v>
                </c:pt>
                <c:pt idx="517">
                  <c:v>41364</c:v>
                </c:pt>
                <c:pt idx="518">
                  <c:v>41394</c:v>
                </c:pt>
                <c:pt idx="519">
                  <c:v>41425</c:v>
                </c:pt>
                <c:pt idx="520">
                  <c:v>41455</c:v>
                </c:pt>
                <c:pt idx="521">
                  <c:v>41486</c:v>
                </c:pt>
                <c:pt idx="522">
                  <c:v>41517</c:v>
                </c:pt>
                <c:pt idx="523">
                  <c:v>41547</c:v>
                </c:pt>
                <c:pt idx="524">
                  <c:v>41578</c:v>
                </c:pt>
                <c:pt idx="525">
                  <c:v>41608</c:v>
                </c:pt>
                <c:pt idx="526">
                  <c:v>41639</c:v>
                </c:pt>
                <c:pt idx="527">
                  <c:v>41670</c:v>
                </c:pt>
                <c:pt idx="528">
                  <c:v>41698</c:v>
                </c:pt>
                <c:pt idx="529">
                  <c:v>41729</c:v>
                </c:pt>
                <c:pt idx="530">
                  <c:v>41759</c:v>
                </c:pt>
                <c:pt idx="531">
                  <c:v>41790</c:v>
                </c:pt>
                <c:pt idx="532">
                  <c:v>41820</c:v>
                </c:pt>
                <c:pt idx="533">
                  <c:v>41851</c:v>
                </c:pt>
                <c:pt idx="534">
                  <c:v>41882</c:v>
                </c:pt>
                <c:pt idx="535">
                  <c:v>41912</c:v>
                </c:pt>
                <c:pt idx="536">
                  <c:v>41943</c:v>
                </c:pt>
                <c:pt idx="537">
                  <c:v>41973</c:v>
                </c:pt>
                <c:pt idx="538">
                  <c:v>42004</c:v>
                </c:pt>
                <c:pt idx="539">
                  <c:v>42035</c:v>
                </c:pt>
                <c:pt idx="540">
                  <c:v>42063</c:v>
                </c:pt>
                <c:pt idx="541">
                  <c:v>42094</c:v>
                </c:pt>
                <c:pt idx="542">
                  <c:v>42124</c:v>
                </c:pt>
                <c:pt idx="543">
                  <c:v>42155</c:v>
                </c:pt>
                <c:pt idx="544">
                  <c:v>42185</c:v>
                </c:pt>
                <c:pt idx="545">
                  <c:v>42216</c:v>
                </c:pt>
                <c:pt idx="546">
                  <c:v>42247</c:v>
                </c:pt>
                <c:pt idx="547">
                  <c:v>42277</c:v>
                </c:pt>
                <c:pt idx="548">
                  <c:v>42308</c:v>
                </c:pt>
                <c:pt idx="549">
                  <c:v>42338</c:v>
                </c:pt>
                <c:pt idx="550">
                  <c:v>42369</c:v>
                </c:pt>
                <c:pt idx="551">
                  <c:v>42400</c:v>
                </c:pt>
                <c:pt idx="552">
                  <c:v>42429</c:v>
                </c:pt>
                <c:pt idx="553">
                  <c:v>42460</c:v>
                </c:pt>
                <c:pt idx="554">
                  <c:v>42490</c:v>
                </c:pt>
                <c:pt idx="555">
                  <c:v>42521</c:v>
                </c:pt>
                <c:pt idx="556">
                  <c:v>42551</c:v>
                </c:pt>
                <c:pt idx="557">
                  <c:v>42582</c:v>
                </c:pt>
                <c:pt idx="558">
                  <c:v>42613</c:v>
                </c:pt>
                <c:pt idx="559">
                  <c:v>42643</c:v>
                </c:pt>
                <c:pt idx="560">
                  <c:v>42674</c:v>
                </c:pt>
                <c:pt idx="561">
                  <c:v>42704</c:v>
                </c:pt>
                <c:pt idx="562">
                  <c:v>42735</c:v>
                </c:pt>
                <c:pt idx="563">
                  <c:v>42766</c:v>
                </c:pt>
                <c:pt idx="564">
                  <c:v>42794</c:v>
                </c:pt>
                <c:pt idx="565">
                  <c:v>42825</c:v>
                </c:pt>
                <c:pt idx="566">
                  <c:v>42855</c:v>
                </c:pt>
                <c:pt idx="567">
                  <c:v>42886</c:v>
                </c:pt>
                <c:pt idx="568">
                  <c:v>42916</c:v>
                </c:pt>
                <c:pt idx="569">
                  <c:v>42947</c:v>
                </c:pt>
                <c:pt idx="570">
                  <c:v>42978</c:v>
                </c:pt>
                <c:pt idx="571">
                  <c:v>43008</c:v>
                </c:pt>
                <c:pt idx="572">
                  <c:v>43039</c:v>
                </c:pt>
                <c:pt idx="573">
                  <c:v>43069</c:v>
                </c:pt>
                <c:pt idx="574">
                  <c:v>43100</c:v>
                </c:pt>
                <c:pt idx="575">
                  <c:v>43131</c:v>
                </c:pt>
                <c:pt idx="576">
                  <c:v>43159</c:v>
                </c:pt>
                <c:pt idx="577">
                  <c:v>43190</c:v>
                </c:pt>
                <c:pt idx="578">
                  <c:v>43220</c:v>
                </c:pt>
                <c:pt idx="579">
                  <c:v>43251</c:v>
                </c:pt>
                <c:pt idx="580">
                  <c:v>43281</c:v>
                </c:pt>
                <c:pt idx="581">
                  <c:v>43312</c:v>
                </c:pt>
                <c:pt idx="582">
                  <c:v>43343</c:v>
                </c:pt>
                <c:pt idx="583">
                  <c:v>43373</c:v>
                </c:pt>
                <c:pt idx="584">
                  <c:v>43404</c:v>
                </c:pt>
                <c:pt idx="585">
                  <c:v>43434</c:v>
                </c:pt>
                <c:pt idx="586">
                  <c:v>43465</c:v>
                </c:pt>
                <c:pt idx="587">
                  <c:v>43496</c:v>
                </c:pt>
                <c:pt idx="588">
                  <c:v>43524</c:v>
                </c:pt>
                <c:pt idx="589">
                  <c:v>43555</c:v>
                </c:pt>
                <c:pt idx="590">
                  <c:v>43585</c:v>
                </c:pt>
                <c:pt idx="591">
                  <c:v>43616</c:v>
                </c:pt>
                <c:pt idx="592">
                  <c:v>43646</c:v>
                </c:pt>
                <c:pt idx="593">
                  <c:v>43677</c:v>
                </c:pt>
                <c:pt idx="594">
                  <c:v>43708</c:v>
                </c:pt>
                <c:pt idx="595">
                  <c:v>43738</c:v>
                </c:pt>
                <c:pt idx="596">
                  <c:v>43769</c:v>
                </c:pt>
                <c:pt idx="597">
                  <c:v>43799</c:v>
                </c:pt>
                <c:pt idx="598">
                  <c:v>43830</c:v>
                </c:pt>
                <c:pt idx="599">
                  <c:v>43861</c:v>
                </c:pt>
                <c:pt idx="600">
                  <c:v>43890</c:v>
                </c:pt>
                <c:pt idx="601">
                  <c:v>43921</c:v>
                </c:pt>
                <c:pt idx="602">
                  <c:v>43951</c:v>
                </c:pt>
                <c:pt idx="603">
                  <c:v>43982</c:v>
                </c:pt>
                <c:pt idx="604">
                  <c:v>44012</c:v>
                </c:pt>
                <c:pt idx="605">
                  <c:v>44043</c:v>
                </c:pt>
                <c:pt idx="606">
                  <c:v>44074</c:v>
                </c:pt>
                <c:pt idx="607">
                  <c:v>44104</c:v>
                </c:pt>
                <c:pt idx="608">
                  <c:v>44135</c:v>
                </c:pt>
                <c:pt idx="609">
                  <c:v>44165</c:v>
                </c:pt>
                <c:pt idx="610">
                  <c:v>44196</c:v>
                </c:pt>
                <c:pt idx="611">
                  <c:v>44227</c:v>
                </c:pt>
                <c:pt idx="612">
                  <c:v>44255</c:v>
                </c:pt>
                <c:pt idx="613">
                  <c:v>44286</c:v>
                </c:pt>
                <c:pt idx="614">
                  <c:v>44316</c:v>
                </c:pt>
                <c:pt idx="615">
                  <c:v>44347</c:v>
                </c:pt>
                <c:pt idx="616">
                  <c:v>44377</c:v>
                </c:pt>
                <c:pt idx="617">
                  <c:v>44408</c:v>
                </c:pt>
                <c:pt idx="618">
                  <c:v>44439</c:v>
                </c:pt>
                <c:pt idx="619">
                  <c:v>44469</c:v>
                </c:pt>
                <c:pt idx="620">
                  <c:v>44500</c:v>
                </c:pt>
                <c:pt idx="621">
                  <c:v>44530</c:v>
                </c:pt>
                <c:pt idx="622">
                  <c:v>44561</c:v>
                </c:pt>
                <c:pt idx="623">
                  <c:v>44592</c:v>
                </c:pt>
                <c:pt idx="624">
                  <c:v>44620</c:v>
                </c:pt>
                <c:pt idx="625">
                  <c:v>44651</c:v>
                </c:pt>
                <c:pt idx="626">
                  <c:v>44681</c:v>
                </c:pt>
                <c:pt idx="627">
                  <c:v>44712</c:v>
                </c:pt>
                <c:pt idx="628">
                  <c:v>44742</c:v>
                </c:pt>
                <c:pt idx="629">
                  <c:v>44773</c:v>
                </c:pt>
                <c:pt idx="630">
                  <c:v>44804</c:v>
                </c:pt>
              </c:numCache>
            </c:numRef>
          </c:cat>
          <c:val>
            <c:numRef>
              <c:f>'G.I.20'!$E$3:$E$633</c:f>
              <c:numCache>
                <c:formatCode>General</c:formatCode>
                <c:ptCount val="631"/>
                <c:pt idx="63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3B-4DEB-A881-02648EC01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966063"/>
        <c:axId val="1964962735"/>
      </c:lineChart>
      <c:dateAx>
        <c:axId val="196496606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4962735"/>
        <c:crosses val="autoZero"/>
        <c:auto val="1"/>
        <c:lblOffset val="100"/>
        <c:baseTimeUnit val="months"/>
        <c:majorUnit val="48"/>
        <c:majorTimeUnit val="months"/>
      </c:dateAx>
      <c:valAx>
        <c:axId val="1964962735"/>
        <c:scaling>
          <c:orientation val="minMax"/>
          <c:max val="2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496606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2878965922444183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722539</xdr:colOff>
      <xdr:row>5</xdr:row>
      <xdr:rowOff>78250</xdr:rowOff>
    </xdr:from>
    <xdr:to>
      <xdr:col>7</xdr:col>
      <xdr:colOff>377353</xdr:colOff>
      <xdr:row>16</xdr:row>
      <xdr:rowOff>144290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6D83B2-716E-497D-A8F1-311D227E0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168275</xdr:rowOff>
    </xdr:from>
    <xdr:to>
      <xdr:col>11</xdr:col>
      <xdr:colOff>551307</xdr:colOff>
      <xdr:row>18</xdr:row>
      <xdr:rowOff>43815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60206E-8AA3-4EEE-AC1E-8E2E83B62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25400</xdr:rowOff>
    </xdr:from>
    <xdr:to>
      <xdr:col>9</xdr:col>
      <xdr:colOff>65532</xdr:colOff>
      <xdr:row>16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2AB563-F257-40A0-9DFE-31AB7E392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central.cl/documents/33528/3718177/Minutas_citadas_en_el_IPoM_de_Septiembre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A4FF-D02A-47DB-8D66-5D2ECC3FB6D5}">
  <dimension ref="A1:E70"/>
  <sheetViews>
    <sheetView zoomScaleNormal="100" workbookViewId="0">
      <selection activeCell="L8" sqref="L8"/>
    </sheetView>
  </sheetViews>
  <sheetFormatPr baseColWidth="10" defaultRowHeight="15" x14ac:dyDescent="0.25"/>
  <cols>
    <col min="1" max="1" width="12.42578125" style="29" bestFit="1" customWidth="1"/>
    <col min="2" max="2" width="15.5703125" style="29" customWidth="1"/>
    <col min="3" max="3" width="26" style="29" customWidth="1"/>
    <col min="4" max="16384" width="11.42578125" style="29"/>
  </cols>
  <sheetData>
    <row r="1" spans="1:5" x14ac:dyDescent="0.25">
      <c r="A1" s="10"/>
      <c r="B1" s="34" t="s">
        <v>0</v>
      </c>
      <c r="C1" s="34"/>
    </row>
    <row r="2" spans="1:5" x14ac:dyDescent="0.25">
      <c r="A2" s="10"/>
      <c r="B2" s="34" t="s">
        <v>9</v>
      </c>
      <c r="C2" s="34" t="s">
        <v>8</v>
      </c>
    </row>
    <row r="3" spans="1:5" x14ac:dyDescent="0.25">
      <c r="A3" s="32">
        <v>43131</v>
      </c>
      <c r="B3" s="33">
        <v>3.2023087774106886</v>
      </c>
      <c r="C3" s="33">
        <v>2.354943324627996</v>
      </c>
      <c r="E3" s="6" t="s">
        <v>6</v>
      </c>
    </row>
    <row r="4" spans="1:5" x14ac:dyDescent="0.25">
      <c r="A4" s="32">
        <v>43159</v>
      </c>
      <c r="B4" s="33">
        <v>2.4009234814210072</v>
      </c>
      <c r="C4" s="33">
        <v>2.6258375901034441</v>
      </c>
      <c r="E4" s="7" t="s">
        <v>7</v>
      </c>
    </row>
    <row r="5" spans="1:5" x14ac:dyDescent="0.25">
      <c r="A5" s="32">
        <v>43190</v>
      </c>
      <c r="B5" s="33">
        <v>2.4590281667797411</v>
      </c>
      <c r="C5" s="33">
        <v>2.6874201418704793</v>
      </c>
      <c r="E5" s="7" t="s">
        <v>22</v>
      </c>
    </row>
    <row r="6" spans="1:5" x14ac:dyDescent="0.25">
      <c r="A6" s="32">
        <v>43220</v>
      </c>
      <c r="B6" s="33">
        <v>2.2520567042867139</v>
      </c>
      <c r="C6" s="33">
        <v>2.3706694508291544</v>
      </c>
    </row>
    <row r="7" spans="1:5" x14ac:dyDescent="0.25">
      <c r="A7" s="32">
        <v>43251</v>
      </c>
      <c r="B7" s="33">
        <v>2.9900291099977432</v>
      </c>
      <c r="C7" s="33">
        <v>2.5670379936880661</v>
      </c>
    </row>
    <row r="8" spans="1:5" x14ac:dyDescent="0.25">
      <c r="A8" s="32">
        <v>43281</v>
      </c>
      <c r="B8" s="33">
        <v>2.6016934120253512</v>
      </c>
      <c r="C8" s="33">
        <v>2.6145930754366025</v>
      </c>
    </row>
    <row r="9" spans="1:5" x14ac:dyDescent="0.25">
      <c r="A9" s="32">
        <v>43312</v>
      </c>
      <c r="B9" s="33">
        <v>1.7473956112273143</v>
      </c>
      <c r="C9" s="33">
        <v>2.4463727110834692</v>
      </c>
    </row>
    <row r="10" spans="1:5" x14ac:dyDescent="0.25">
      <c r="A10" s="32">
        <v>43343</v>
      </c>
      <c r="B10" s="33">
        <v>1.6524166629801489</v>
      </c>
      <c r="C10" s="33">
        <v>2.0005018954109381</v>
      </c>
    </row>
    <row r="11" spans="1:5" x14ac:dyDescent="0.25">
      <c r="A11" s="32">
        <v>43373</v>
      </c>
      <c r="B11" s="33">
        <v>2.5811274895715934</v>
      </c>
      <c r="C11" s="33">
        <v>1.9936465879263523</v>
      </c>
    </row>
    <row r="12" spans="1:5" x14ac:dyDescent="0.25">
      <c r="A12" s="32">
        <v>43404</v>
      </c>
      <c r="B12" s="33">
        <v>2.3162204614062758</v>
      </c>
      <c r="C12" s="33">
        <v>2.1832548713193396</v>
      </c>
    </row>
    <row r="13" spans="1:5" x14ac:dyDescent="0.25">
      <c r="A13" s="32">
        <v>43434</v>
      </c>
      <c r="B13" s="33">
        <v>3.091982638264672</v>
      </c>
      <c r="C13" s="33">
        <v>2.6631101964141801</v>
      </c>
    </row>
    <row r="14" spans="1:5" x14ac:dyDescent="0.25">
      <c r="A14" s="32">
        <v>43465</v>
      </c>
      <c r="B14" s="33">
        <v>2.5647359524832041</v>
      </c>
      <c r="C14" s="33">
        <v>2.6576463507180503</v>
      </c>
    </row>
    <row r="15" spans="1:5" x14ac:dyDescent="0.25">
      <c r="A15" s="32">
        <v>43496</v>
      </c>
      <c r="B15" s="33">
        <v>1.1699607440212918</v>
      </c>
      <c r="C15" s="33">
        <v>2.275559778256389</v>
      </c>
    </row>
    <row r="16" spans="1:5" x14ac:dyDescent="0.25">
      <c r="A16" s="32">
        <v>43524</v>
      </c>
      <c r="B16" s="33">
        <v>1.5587313694879033</v>
      </c>
      <c r="C16" s="33">
        <v>1.7644760219974664</v>
      </c>
    </row>
    <row r="17" spans="1:5" x14ac:dyDescent="0.25">
      <c r="A17" s="32">
        <v>43555</v>
      </c>
      <c r="B17" s="33">
        <v>2.9659453055225815</v>
      </c>
      <c r="C17" s="33">
        <v>1.8982124730105923</v>
      </c>
    </row>
    <row r="18" spans="1:5" x14ac:dyDescent="0.25">
      <c r="A18" s="32">
        <v>43585</v>
      </c>
      <c r="B18" s="33">
        <v>3.7873284495872341</v>
      </c>
      <c r="C18" s="33">
        <v>2.770668374865906</v>
      </c>
      <c r="E18" s="43" t="s">
        <v>19</v>
      </c>
    </row>
    <row r="19" spans="1:5" x14ac:dyDescent="0.25">
      <c r="A19" s="32">
        <v>43616</v>
      </c>
      <c r="B19" s="33">
        <v>1.4437317271142001</v>
      </c>
      <c r="C19" s="33">
        <v>2.7323351607413389</v>
      </c>
      <c r="E19" s="43" t="s">
        <v>18</v>
      </c>
    </row>
    <row r="20" spans="1:5" x14ac:dyDescent="0.25">
      <c r="A20" s="32">
        <v>43646</v>
      </c>
      <c r="B20" s="33">
        <v>2.6691538209593739</v>
      </c>
      <c r="C20" s="33">
        <v>2.6334046658869359</v>
      </c>
    </row>
    <row r="21" spans="1:5" x14ac:dyDescent="0.25">
      <c r="A21" s="32">
        <v>43677</v>
      </c>
      <c r="B21" s="33">
        <v>2.4014169309869486</v>
      </c>
      <c r="C21" s="33">
        <v>2.1714341596868412</v>
      </c>
    </row>
    <row r="22" spans="1:5" x14ac:dyDescent="0.25">
      <c r="A22" s="32">
        <v>43708</v>
      </c>
      <c r="B22" s="33">
        <v>2.277229694205384</v>
      </c>
      <c r="C22" s="33">
        <v>2.4492668153839019</v>
      </c>
    </row>
    <row r="23" spans="1:5" x14ac:dyDescent="0.25">
      <c r="A23" s="32">
        <v>43738</v>
      </c>
      <c r="B23" s="33">
        <v>1.7805471172541547</v>
      </c>
      <c r="C23" s="33">
        <v>2.1530645808154958</v>
      </c>
    </row>
    <row r="24" spans="1:5" x14ac:dyDescent="0.25">
      <c r="A24" s="32">
        <v>43769</v>
      </c>
      <c r="B24" s="33">
        <v>2.425989005416767</v>
      </c>
      <c r="C24" s="33">
        <v>2.1612552722921019</v>
      </c>
    </row>
    <row r="25" spans="1:5" x14ac:dyDescent="0.25">
      <c r="A25" s="32">
        <v>43799</v>
      </c>
      <c r="B25" s="33">
        <v>1.451865874306651</v>
      </c>
      <c r="C25" s="33">
        <v>1.8861339989925243</v>
      </c>
    </row>
    <row r="26" spans="1:5" x14ac:dyDescent="0.25">
      <c r="A26" s="32">
        <v>43830</v>
      </c>
      <c r="B26" s="33">
        <v>2.6723092722221167</v>
      </c>
      <c r="C26" s="33">
        <v>2.1833880506485115</v>
      </c>
    </row>
    <row r="27" spans="1:5" x14ac:dyDescent="0.25">
      <c r="A27" s="32">
        <v>43861</v>
      </c>
      <c r="B27" s="33">
        <v>2.9095384071288302</v>
      </c>
      <c r="C27" s="33">
        <v>2.344571184552533</v>
      </c>
    </row>
    <row r="28" spans="1:5" x14ac:dyDescent="0.25">
      <c r="A28" s="32">
        <v>43890</v>
      </c>
      <c r="B28" s="33">
        <v>2.5019463903674595</v>
      </c>
      <c r="C28" s="33">
        <v>2.6945980232394686</v>
      </c>
    </row>
    <row r="29" spans="1:5" x14ac:dyDescent="0.25">
      <c r="A29" s="32">
        <v>43921</v>
      </c>
      <c r="B29" s="33">
        <v>1.7839386426830934</v>
      </c>
      <c r="C29" s="33">
        <v>2.3984744800597944</v>
      </c>
    </row>
    <row r="30" spans="1:5" x14ac:dyDescent="0.25">
      <c r="A30" s="32">
        <v>43951</v>
      </c>
      <c r="B30" s="33">
        <v>-0.26557136820757354</v>
      </c>
      <c r="C30" s="33">
        <v>1.3401045549476598</v>
      </c>
    </row>
    <row r="31" spans="1:5" x14ac:dyDescent="0.25">
      <c r="A31" s="32">
        <v>43982</v>
      </c>
      <c r="B31" s="33">
        <v>2.4382000793394418</v>
      </c>
      <c r="C31" s="33">
        <v>1.3188557846049873</v>
      </c>
    </row>
    <row r="32" spans="1:5" x14ac:dyDescent="0.25">
      <c r="A32" s="32">
        <v>44012</v>
      </c>
      <c r="B32" s="33">
        <v>2.6086152828857507</v>
      </c>
      <c r="C32" s="33">
        <v>1.5937479980058731</v>
      </c>
    </row>
    <row r="33" spans="1:3" x14ac:dyDescent="0.25">
      <c r="A33" s="32">
        <v>44043</v>
      </c>
      <c r="B33" s="33">
        <v>3.156995468877132</v>
      </c>
      <c r="C33" s="33">
        <v>2.7346036103674414</v>
      </c>
    </row>
    <row r="34" spans="1:3" x14ac:dyDescent="0.25">
      <c r="A34" s="32">
        <v>44074</v>
      </c>
      <c r="B34" s="33">
        <v>2.7194372730142016</v>
      </c>
      <c r="C34" s="33">
        <v>2.8283493415923613</v>
      </c>
    </row>
    <row r="35" spans="1:3" x14ac:dyDescent="0.25">
      <c r="A35" s="32">
        <v>44104</v>
      </c>
      <c r="B35" s="33">
        <v>1.8464379325770102</v>
      </c>
      <c r="C35" s="33">
        <v>2.5742902248227812</v>
      </c>
    </row>
    <row r="36" spans="1:3" x14ac:dyDescent="0.25">
      <c r="A36" s="32">
        <v>44135</v>
      </c>
      <c r="B36" s="33">
        <v>0.99752283135409159</v>
      </c>
      <c r="C36" s="33">
        <v>1.8544660123151011</v>
      </c>
    </row>
    <row r="37" spans="1:3" x14ac:dyDescent="0.25">
      <c r="A37" s="32">
        <v>44165</v>
      </c>
      <c r="B37" s="33">
        <v>0.95678822982076484</v>
      </c>
      <c r="C37" s="33">
        <v>1.266916331250622</v>
      </c>
    </row>
    <row r="38" spans="1:3" x14ac:dyDescent="0.25">
      <c r="A38" s="32">
        <v>44196</v>
      </c>
      <c r="B38" s="33">
        <v>3.3617832617413455</v>
      </c>
      <c r="C38" s="33">
        <v>1.7720314409720672</v>
      </c>
    </row>
    <row r="39" spans="1:3" x14ac:dyDescent="0.25">
      <c r="A39" s="32">
        <v>44227</v>
      </c>
      <c r="B39" s="33">
        <v>1.6175414731744384</v>
      </c>
      <c r="C39" s="33">
        <v>1.9787043215788496</v>
      </c>
    </row>
    <row r="40" spans="1:3" x14ac:dyDescent="0.25">
      <c r="A40" s="32">
        <v>44255</v>
      </c>
      <c r="B40" s="33">
        <v>2.2964057180021031</v>
      </c>
      <c r="C40" s="33">
        <v>2.425243484305962</v>
      </c>
    </row>
    <row r="41" spans="1:3" x14ac:dyDescent="0.25">
      <c r="A41" s="32">
        <v>44286</v>
      </c>
      <c r="B41" s="33">
        <v>3.512443867052677</v>
      </c>
      <c r="C41" s="33">
        <v>2.4754636860764063</v>
      </c>
    </row>
    <row r="42" spans="1:3" x14ac:dyDescent="0.25">
      <c r="A42" s="32">
        <v>44316</v>
      </c>
      <c r="B42" s="33">
        <v>4.1546041788526651</v>
      </c>
      <c r="C42" s="33">
        <v>3.3211512546358151</v>
      </c>
    </row>
    <row r="43" spans="1:3" x14ac:dyDescent="0.25">
      <c r="A43" s="32">
        <v>44347</v>
      </c>
      <c r="B43" s="33">
        <v>4.4923760420572378</v>
      </c>
      <c r="C43" s="33">
        <v>4.0531413626541939</v>
      </c>
    </row>
    <row r="44" spans="1:3" x14ac:dyDescent="0.25">
      <c r="A44" s="32">
        <v>44377</v>
      </c>
      <c r="B44" s="33">
        <v>4.2767988821129181</v>
      </c>
      <c r="C44" s="33">
        <v>4.3079263676742734</v>
      </c>
    </row>
    <row r="45" spans="1:3" x14ac:dyDescent="0.25">
      <c r="A45" s="32">
        <v>44408</v>
      </c>
      <c r="B45" s="33">
        <v>3.8235721911771425</v>
      </c>
      <c r="C45" s="33">
        <v>4.1975823717824321</v>
      </c>
    </row>
    <row r="46" spans="1:3" x14ac:dyDescent="0.25">
      <c r="A46" s="32">
        <v>44439</v>
      </c>
      <c r="B46" s="33">
        <v>4.2275221195272206</v>
      </c>
      <c r="C46" s="33">
        <v>4.1092977309390939</v>
      </c>
    </row>
    <row r="47" spans="1:3" x14ac:dyDescent="0.25">
      <c r="A47" s="32">
        <v>44469</v>
      </c>
      <c r="B47" s="33">
        <v>4.9101686938995064</v>
      </c>
      <c r="C47" s="33">
        <v>4.3204210015346227</v>
      </c>
    </row>
    <row r="48" spans="1:3" x14ac:dyDescent="0.25">
      <c r="A48" s="32">
        <v>44500</v>
      </c>
      <c r="B48" s="33">
        <v>5.831828237682938</v>
      </c>
      <c r="C48" s="33">
        <v>4.9898396837032211</v>
      </c>
    </row>
    <row r="49" spans="1:3" x14ac:dyDescent="0.25">
      <c r="A49" s="32">
        <v>44530</v>
      </c>
      <c r="B49" s="33">
        <v>5.5395896525152732</v>
      </c>
      <c r="C49" s="33">
        <v>5.4271955280325725</v>
      </c>
    </row>
    <row r="50" spans="1:3" x14ac:dyDescent="0.25">
      <c r="A50" s="32">
        <v>44561</v>
      </c>
      <c r="B50" s="33">
        <v>5.6945062316722961</v>
      </c>
      <c r="C50" s="33">
        <v>5.6886413739568367</v>
      </c>
    </row>
    <row r="51" spans="1:3" x14ac:dyDescent="0.25">
      <c r="A51" s="32">
        <v>44592</v>
      </c>
      <c r="B51" s="33">
        <v>5.7808828755059318</v>
      </c>
      <c r="C51" s="33">
        <v>5.671659586564501</v>
      </c>
    </row>
    <row r="52" spans="1:3" x14ac:dyDescent="0.25">
      <c r="A52" s="32">
        <v>44620</v>
      </c>
      <c r="B52" s="33">
        <v>4.7991942562849763</v>
      </c>
      <c r="C52" s="33">
        <v>5.4248611211544011</v>
      </c>
    </row>
    <row r="53" spans="1:3" x14ac:dyDescent="0.25">
      <c r="A53" s="32">
        <v>44651</v>
      </c>
      <c r="B53" s="33">
        <v>3.7806946524806695</v>
      </c>
      <c r="C53" s="33">
        <v>4.786923928090526</v>
      </c>
    </row>
    <row r="54" spans="1:3" x14ac:dyDescent="0.25">
      <c r="A54" s="32">
        <v>44681</v>
      </c>
      <c r="B54" s="33">
        <v>4.7007963186424071</v>
      </c>
      <c r="C54" s="33">
        <v>4.4268950758026842</v>
      </c>
    </row>
    <row r="55" spans="1:3" x14ac:dyDescent="0.25">
      <c r="A55" s="32">
        <v>44712</v>
      </c>
      <c r="B55" s="33">
        <v>5.8184887175260815</v>
      </c>
      <c r="C55" s="33">
        <v>4.7666598962163862</v>
      </c>
    </row>
    <row r="56" spans="1:3" x14ac:dyDescent="0.25">
      <c r="A56" s="32">
        <v>44742</v>
      </c>
      <c r="B56" s="33">
        <v>7.802805063796673</v>
      </c>
      <c r="C56" s="33">
        <v>6.1073633666550542</v>
      </c>
    </row>
    <row r="57" spans="1:3" x14ac:dyDescent="0.25">
      <c r="A57" s="32">
        <v>44773</v>
      </c>
      <c r="B57" s="33">
        <v>3.9809647278417106</v>
      </c>
      <c r="C57" s="33">
        <v>5.8674195030548217</v>
      </c>
    </row>
    <row r="58" spans="1:3" x14ac:dyDescent="0.25">
      <c r="A58" s="30"/>
      <c r="B58" s="31"/>
      <c r="C58" s="31"/>
    </row>
    <row r="59" spans="1:3" x14ac:dyDescent="0.25">
      <c r="A59" s="30"/>
      <c r="B59" s="31"/>
      <c r="C59" s="31"/>
    </row>
    <row r="60" spans="1:3" x14ac:dyDescent="0.25">
      <c r="A60" s="30"/>
    </row>
    <row r="61" spans="1:3" x14ac:dyDescent="0.25">
      <c r="A61" s="30"/>
    </row>
    <row r="62" spans="1:3" x14ac:dyDescent="0.25">
      <c r="A62" s="30"/>
    </row>
    <row r="63" spans="1:3" x14ac:dyDescent="0.25">
      <c r="A63" s="30"/>
    </row>
    <row r="64" spans="1:3" x14ac:dyDescent="0.25">
      <c r="A64" s="30"/>
    </row>
    <row r="65" spans="1:1" x14ac:dyDescent="0.25">
      <c r="A65" s="30"/>
    </row>
    <row r="66" spans="1:1" x14ac:dyDescent="0.25">
      <c r="A66" s="30"/>
    </row>
    <row r="67" spans="1:1" x14ac:dyDescent="0.25">
      <c r="A67" s="30"/>
    </row>
    <row r="68" spans="1:1" x14ac:dyDescent="0.25">
      <c r="A68" s="30"/>
    </row>
    <row r="69" spans="1:1" x14ac:dyDescent="0.25">
      <c r="A69" s="30"/>
    </row>
    <row r="70" spans="1:1" x14ac:dyDescent="0.25">
      <c r="A70" s="30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2C35-0F76-4E69-BAD8-B5F8E4E57DA4}">
  <dimension ref="A2:H20"/>
  <sheetViews>
    <sheetView topLeftCell="E4" zoomScaleNormal="100" workbookViewId="0">
      <selection activeCell="N14" sqref="N14"/>
    </sheetView>
  </sheetViews>
  <sheetFormatPr baseColWidth="10" defaultRowHeight="15" x14ac:dyDescent="0.25"/>
  <cols>
    <col min="1" max="1" width="11.42578125" style="1"/>
    <col min="2" max="2" width="14.140625" style="1" customWidth="1"/>
    <col min="3" max="3" width="18.5703125" style="1" customWidth="1"/>
    <col min="4" max="4" width="29.7109375" style="1" customWidth="1"/>
    <col min="5" max="5" width="53.85546875" style="1" customWidth="1"/>
    <col min="6" max="16384" width="11.42578125" style="1"/>
  </cols>
  <sheetData>
    <row r="2" spans="1:8" x14ac:dyDescent="0.25">
      <c r="B2" s="2"/>
      <c r="C2" s="2"/>
      <c r="D2" s="2"/>
      <c r="E2" s="3"/>
    </row>
    <row r="3" spans="1:8" ht="26.25" customHeight="1" x14ac:dyDescent="0.25">
      <c r="A3" s="10"/>
      <c r="B3" s="11" t="s">
        <v>1</v>
      </c>
      <c r="C3" s="11" t="s">
        <v>10</v>
      </c>
      <c r="D3" s="11" t="s">
        <v>12</v>
      </c>
      <c r="E3" s="11" t="s">
        <v>11</v>
      </c>
    </row>
    <row r="4" spans="1:8" ht="26.25" customHeight="1" x14ac:dyDescent="0.25">
      <c r="A4" s="5">
        <v>44926</v>
      </c>
      <c r="B4" s="4">
        <v>4</v>
      </c>
      <c r="C4" s="4">
        <v>3.4</v>
      </c>
      <c r="D4" s="4">
        <v>3.625</v>
      </c>
      <c r="E4" s="4">
        <v>2.6850000000000023</v>
      </c>
    </row>
    <row r="5" spans="1:8" x14ac:dyDescent="0.25">
      <c r="A5" s="5">
        <v>45291</v>
      </c>
      <c r="B5" s="4">
        <v>4.25</v>
      </c>
      <c r="C5" s="4">
        <v>3.8</v>
      </c>
      <c r="D5" s="4">
        <v>3.5900000000000034</v>
      </c>
      <c r="E5" s="4">
        <v>3.0499999999999972</v>
      </c>
      <c r="H5" s="6" t="s">
        <v>13</v>
      </c>
    </row>
    <row r="6" spans="1:8" x14ac:dyDescent="0.25">
      <c r="A6" s="5">
        <v>45657</v>
      </c>
      <c r="B6" s="4">
        <v>3.38</v>
      </c>
      <c r="C6" s="4">
        <v>3.4</v>
      </c>
      <c r="D6" s="4">
        <v>3.269999999999996</v>
      </c>
      <c r="E6" s="4">
        <v>2.9449999999999932</v>
      </c>
      <c r="H6" s="7" t="s">
        <v>14</v>
      </c>
    </row>
    <row r="7" spans="1:8" x14ac:dyDescent="0.25">
      <c r="A7" s="8"/>
      <c r="H7" s="9" t="s">
        <v>15</v>
      </c>
    </row>
    <row r="20" spans="8:8" x14ac:dyDescent="0.25">
      <c r="H20" s="9" t="s">
        <v>21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BBEA-5D70-4A99-ADEC-27DDCBA87E67}">
  <dimension ref="A1:Q633"/>
  <sheetViews>
    <sheetView tabSelected="1" zoomScaleNormal="100" workbookViewId="0">
      <selection activeCell="I1" sqref="I1"/>
    </sheetView>
  </sheetViews>
  <sheetFormatPr baseColWidth="10" defaultRowHeight="15" x14ac:dyDescent="0.25"/>
  <cols>
    <col min="1" max="1" width="15.5703125" style="12" customWidth="1"/>
    <col min="2" max="2" width="11.42578125" style="14"/>
    <col min="3" max="3" width="17.28515625" style="14" bestFit="1" customWidth="1"/>
    <col min="4" max="4" width="29" style="14" bestFit="1" customWidth="1"/>
    <col min="5" max="5" width="20.140625" style="1" bestFit="1" customWidth="1"/>
    <col min="6" max="7" width="16.7109375" style="1" customWidth="1"/>
    <col min="8" max="8" width="27.140625" style="1" customWidth="1"/>
    <col min="9" max="9" width="26.42578125" style="1" bestFit="1" customWidth="1"/>
    <col min="10" max="10" width="7.140625" style="1" bestFit="1" customWidth="1"/>
    <col min="11" max="11" width="25.5703125" style="1" customWidth="1"/>
    <col min="12" max="12" width="28.28515625" style="1" bestFit="1" customWidth="1"/>
    <col min="13" max="13" width="28.7109375" style="1" bestFit="1" customWidth="1"/>
    <col min="14" max="16384" width="11.42578125" style="1"/>
  </cols>
  <sheetData>
    <row r="1" spans="1:17" x14ac:dyDescent="0.25">
      <c r="B1" s="13"/>
      <c r="C1" s="13"/>
      <c r="D1" s="13"/>
    </row>
    <row r="2" spans="1:17" x14ac:dyDescent="0.25">
      <c r="A2" s="40"/>
      <c r="B2" s="41" t="s">
        <v>26</v>
      </c>
      <c r="C2" s="41" t="s">
        <v>2</v>
      </c>
      <c r="D2" s="42" t="s">
        <v>3</v>
      </c>
      <c r="E2" s="41" t="s">
        <v>4</v>
      </c>
      <c r="F2" s="41" t="s">
        <v>5</v>
      </c>
      <c r="G2" s="14"/>
      <c r="H2" s="6" t="s">
        <v>16</v>
      </c>
      <c r="I2" s="14"/>
    </row>
    <row r="3" spans="1:17" x14ac:dyDescent="0.25">
      <c r="A3" s="36">
        <v>25627</v>
      </c>
      <c r="B3" s="37" t="e">
        <v>#N/A</v>
      </c>
      <c r="C3" s="37" t="e">
        <v>#N/A</v>
      </c>
      <c r="D3" s="38"/>
      <c r="E3" s="4"/>
      <c r="F3" s="4"/>
      <c r="H3" s="7" t="s">
        <v>17</v>
      </c>
    </row>
    <row r="4" spans="1:17" x14ac:dyDescent="0.25">
      <c r="A4" s="36">
        <v>25658</v>
      </c>
      <c r="B4" s="37" t="e">
        <v>#N/A</v>
      </c>
      <c r="C4" s="38">
        <v>9.20688</v>
      </c>
      <c r="D4" s="38"/>
      <c r="E4" s="4"/>
      <c r="F4" s="4"/>
      <c r="H4" s="9" t="s">
        <v>15</v>
      </c>
    </row>
    <row r="5" spans="1:17" x14ac:dyDescent="0.25">
      <c r="A5" s="36">
        <v>25688</v>
      </c>
      <c r="B5" s="37" t="e">
        <v>#N/A</v>
      </c>
      <c r="C5" s="38">
        <v>8.9085750000000008</v>
      </c>
      <c r="D5" s="38"/>
      <c r="E5" s="4"/>
      <c r="F5" s="4"/>
    </row>
    <row r="6" spans="1:17" x14ac:dyDescent="0.25">
      <c r="A6" s="36">
        <v>25719</v>
      </c>
      <c r="B6" s="37" t="e">
        <v>#N/A</v>
      </c>
      <c r="C6" s="38">
        <v>8.5380450000000003</v>
      </c>
      <c r="D6" s="38"/>
      <c r="E6" s="4"/>
      <c r="F6" s="4"/>
    </row>
    <row r="7" spans="1:17" x14ac:dyDescent="0.25">
      <c r="A7" s="36">
        <v>25749</v>
      </c>
      <c r="B7" s="37" t="e">
        <v>#N/A</v>
      </c>
      <c r="C7" s="38">
        <v>8.4424499999999991</v>
      </c>
      <c r="D7" s="38"/>
      <c r="E7" s="4"/>
      <c r="F7" s="4"/>
    </row>
    <row r="8" spans="1:17" x14ac:dyDescent="0.25">
      <c r="A8" s="36">
        <v>25780</v>
      </c>
      <c r="B8" s="37" t="e">
        <v>#N/A</v>
      </c>
      <c r="C8" s="38">
        <v>8.1609599999999993</v>
      </c>
      <c r="D8" s="38"/>
      <c r="E8" s="4"/>
      <c r="F8" s="4"/>
    </row>
    <row r="9" spans="1:17" x14ac:dyDescent="0.25">
      <c r="A9" s="36">
        <v>25811</v>
      </c>
      <c r="B9" s="37" t="e">
        <v>#N/A</v>
      </c>
      <c r="C9" s="38">
        <v>8.1049199999999999</v>
      </c>
      <c r="D9" s="38"/>
      <c r="E9" s="4"/>
      <c r="F9" s="4"/>
    </row>
    <row r="10" spans="1:17" x14ac:dyDescent="0.25">
      <c r="A10" s="36">
        <v>25841</v>
      </c>
      <c r="B10" s="37" t="e">
        <v>#N/A</v>
      </c>
      <c r="C10" s="38">
        <v>7.7047349999999994</v>
      </c>
      <c r="D10" s="38"/>
      <c r="E10" s="4"/>
      <c r="F10" s="4"/>
    </row>
    <row r="11" spans="1:17" x14ac:dyDescent="0.25">
      <c r="A11" s="36">
        <v>25872</v>
      </c>
      <c r="B11" s="37" t="e">
        <v>#N/A</v>
      </c>
      <c r="C11" s="38">
        <v>7.6515599999999999</v>
      </c>
      <c r="D11" s="38"/>
      <c r="E11" s="4"/>
      <c r="F11" s="4"/>
    </row>
    <row r="12" spans="1:17" x14ac:dyDescent="0.25">
      <c r="A12" s="36">
        <v>25902</v>
      </c>
      <c r="B12" s="37" t="e">
        <v>#N/A</v>
      </c>
      <c r="C12" s="38">
        <v>7.2623999999999995</v>
      </c>
      <c r="D12" s="38"/>
      <c r="E12" s="4"/>
      <c r="F12" s="4"/>
      <c r="P12" s="15"/>
      <c r="Q12" s="15"/>
    </row>
    <row r="13" spans="1:17" x14ac:dyDescent="0.25">
      <c r="A13" s="36">
        <v>25933</v>
      </c>
      <c r="B13" s="37" t="e">
        <v>#N/A</v>
      </c>
      <c r="C13" s="38">
        <v>7.1878500000000001</v>
      </c>
      <c r="D13" s="38"/>
      <c r="E13" s="4"/>
      <c r="F13" s="4"/>
      <c r="P13" s="16"/>
      <c r="Q13" s="15"/>
    </row>
    <row r="14" spans="1:17" x14ac:dyDescent="0.25">
      <c r="A14" s="36">
        <v>25964</v>
      </c>
      <c r="B14" s="37">
        <v>4.32</v>
      </c>
      <c r="C14" s="38">
        <v>7.5883799999999999</v>
      </c>
      <c r="D14" s="38"/>
      <c r="E14" s="4"/>
      <c r="F14" s="4"/>
      <c r="P14" s="16"/>
      <c r="Q14" s="15"/>
    </row>
    <row r="15" spans="1:17" x14ac:dyDescent="0.25">
      <c r="A15" s="36">
        <v>25992</v>
      </c>
      <c r="B15" s="37">
        <v>3.71</v>
      </c>
      <c r="C15" s="38">
        <v>7.5802799999999992</v>
      </c>
      <c r="D15" s="38"/>
      <c r="E15" s="4"/>
      <c r="F15" s="4"/>
      <c r="P15" s="16"/>
      <c r="Q15" s="15"/>
    </row>
    <row r="16" spans="1:17" x14ac:dyDescent="0.25">
      <c r="A16" s="36">
        <v>26023</v>
      </c>
      <c r="B16" s="37">
        <v>5.5</v>
      </c>
      <c r="C16" s="38">
        <v>7.36965</v>
      </c>
      <c r="D16" s="38"/>
      <c r="E16" s="4"/>
      <c r="F16" s="4"/>
      <c r="P16" s="15"/>
      <c r="Q16" s="17"/>
    </row>
    <row r="17" spans="1:17" x14ac:dyDescent="0.25">
      <c r="A17" s="36">
        <v>26053</v>
      </c>
      <c r="B17" s="37">
        <v>5.5</v>
      </c>
      <c r="C17" s="38">
        <v>7.4975250000000004</v>
      </c>
      <c r="D17" s="38"/>
      <c r="E17" s="4"/>
      <c r="F17" s="4"/>
      <c r="P17" s="16"/>
      <c r="Q17" s="15"/>
    </row>
    <row r="18" spans="1:17" ht="15" customHeight="1" x14ac:dyDescent="0.25">
      <c r="A18" s="36">
        <v>26084</v>
      </c>
      <c r="B18" s="37">
        <v>5.5</v>
      </c>
      <c r="C18" s="38">
        <v>7.6287600000000007</v>
      </c>
      <c r="D18" s="38"/>
      <c r="E18" s="4"/>
      <c r="F18" s="4"/>
      <c r="H18" s="45" t="s">
        <v>23</v>
      </c>
      <c r="I18" s="45"/>
      <c r="J18" s="45"/>
      <c r="P18" s="16"/>
      <c r="Q18" s="15"/>
    </row>
    <row r="19" spans="1:17" x14ac:dyDescent="0.25">
      <c r="A19" s="36">
        <v>26114</v>
      </c>
      <c r="B19" s="37">
        <v>5.5</v>
      </c>
      <c r="C19" s="38">
        <v>7.6919400000000007</v>
      </c>
      <c r="D19" s="38"/>
      <c r="E19" s="4"/>
      <c r="F19" s="4"/>
      <c r="H19" s="45"/>
      <c r="I19" s="45"/>
      <c r="J19" s="45"/>
      <c r="P19" s="16"/>
      <c r="Q19" s="15"/>
    </row>
    <row r="20" spans="1:17" ht="23.25" customHeight="1" x14ac:dyDescent="0.25">
      <c r="A20" s="36">
        <v>26145</v>
      </c>
      <c r="B20" s="37">
        <v>5.39</v>
      </c>
      <c r="C20" s="38">
        <v>7.5470100000000002</v>
      </c>
      <c r="D20" s="38"/>
      <c r="E20" s="4"/>
      <c r="F20" s="4"/>
      <c r="H20" s="45"/>
      <c r="I20" s="45"/>
      <c r="J20" s="45"/>
    </row>
    <row r="21" spans="1:17" ht="30" customHeight="1" x14ac:dyDescent="0.25">
      <c r="A21" s="36">
        <v>26176</v>
      </c>
      <c r="B21" s="37">
        <v>5.64</v>
      </c>
      <c r="C21" s="38">
        <v>7.0800599999999996</v>
      </c>
      <c r="D21" s="38"/>
      <c r="E21" s="4"/>
      <c r="F21" s="4"/>
      <c r="H21" s="45"/>
      <c r="I21" s="45"/>
      <c r="J21" s="45"/>
    </row>
    <row r="22" spans="1:17" x14ac:dyDescent="0.25">
      <c r="A22" s="36">
        <v>26206</v>
      </c>
      <c r="B22" s="37">
        <v>5.13</v>
      </c>
      <c r="C22" s="38">
        <v>6.8531250000000004</v>
      </c>
      <c r="D22" s="38"/>
      <c r="E22" s="4"/>
      <c r="F22" s="4"/>
      <c r="H22" s="35" t="s">
        <v>20</v>
      </c>
    </row>
    <row r="23" spans="1:17" x14ac:dyDescent="0.25">
      <c r="A23" s="36">
        <v>26237</v>
      </c>
      <c r="B23" s="37">
        <v>5.13</v>
      </c>
      <c r="C23" s="38">
        <v>6.6369300000000004</v>
      </c>
      <c r="D23" s="38"/>
      <c r="E23" s="4"/>
      <c r="F23" s="4"/>
    </row>
    <row r="24" spans="1:17" x14ac:dyDescent="0.25">
      <c r="A24" s="36">
        <v>26267</v>
      </c>
      <c r="B24" s="37">
        <v>4.8600000000000003</v>
      </c>
      <c r="C24" s="38">
        <v>5.8839300000000012</v>
      </c>
      <c r="D24" s="38"/>
      <c r="E24" s="4"/>
      <c r="F24" s="4"/>
      <c r="H24" s="1" t="s">
        <v>24</v>
      </c>
    </row>
    <row r="25" spans="1:17" x14ac:dyDescent="0.25">
      <c r="A25" s="36">
        <v>26298</v>
      </c>
      <c r="B25" s="37">
        <v>4.03</v>
      </c>
      <c r="C25" s="38">
        <v>5.61144</v>
      </c>
      <c r="D25" s="38"/>
      <c r="E25" s="4"/>
      <c r="F25" s="4"/>
      <c r="H25" s="44" t="s">
        <v>25</v>
      </c>
    </row>
    <row r="26" spans="1:17" x14ac:dyDescent="0.25">
      <c r="A26" s="36">
        <v>26329</v>
      </c>
      <c r="B26" s="37">
        <v>3.5</v>
      </c>
      <c r="C26" s="38">
        <v>5.9620949999999997</v>
      </c>
      <c r="D26" s="38"/>
      <c r="E26" s="4"/>
      <c r="F26" s="4"/>
    </row>
    <row r="27" spans="1:17" x14ac:dyDescent="0.25">
      <c r="A27" s="36">
        <v>26358</v>
      </c>
      <c r="B27" s="37">
        <v>3.5</v>
      </c>
      <c r="C27" s="38">
        <v>5.939235</v>
      </c>
      <c r="D27" s="38"/>
      <c r="E27" s="4"/>
      <c r="F27" s="4"/>
    </row>
    <row r="28" spans="1:17" x14ac:dyDescent="0.25">
      <c r="A28" s="36">
        <v>26389</v>
      </c>
      <c r="B28" s="37">
        <v>5.5</v>
      </c>
      <c r="C28" s="38">
        <v>5.6250300000000006</v>
      </c>
      <c r="D28" s="38"/>
      <c r="E28" s="4"/>
      <c r="F28" s="4"/>
    </row>
    <row r="29" spans="1:17" x14ac:dyDescent="0.25">
      <c r="A29" s="36">
        <v>26419</v>
      </c>
      <c r="B29" s="37">
        <v>5.5</v>
      </c>
      <c r="C29" s="38">
        <v>5.5523999999999987</v>
      </c>
      <c r="D29" s="38"/>
      <c r="E29" s="4"/>
      <c r="F29" s="4"/>
    </row>
    <row r="30" spans="1:17" x14ac:dyDescent="0.25">
      <c r="A30" s="36">
        <v>26450</v>
      </c>
      <c r="B30" s="37">
        <v>5.5</v>
      </c>
      <c r="C30" s="38">
        <v>5.2373399999999997</v>
      </c>
      <c r="D30" s="38"/>
      <c r="E30" s="4"/>
      <c r="F30" s="4"/>
    </row>
    <row r="31" spans="1:17" x14ac:dyDescent="0.25">
      <c r="A31" s="36">
        <v>26480</v>
      </c>
      <c r="B31" s="37">
        <v>5.5</v>
      </c>
      <c r="C31" s="38">
        <v>4.9639049999999987</v>
      </c>
      <c r="D31" s="38"/>
      <c r="E31" s="4"/>
      <c r="F31" s="4"/>
    </row>
    <row r="32" spans="1:17" x14ac:dyDescent="0.25">
      <c r="A32" s="36">
        <v>26511</v>
      </c>
      <c r="B32" s="37">
        <v>5.5</v>
      </c>
      <c r="C32" s="38">
        <v>4.9675349999999998</v>
      </c>
      <c r="D32" s="38"/>
      <c r="E32" s="4"/>
      <c r="F32" s="4"/>
    </row>
    <row r="33" spans="1:6" x14ac:dyDescent="0.25">
      <c r="A33" s="36">
        <v>26542</v>
      </c>
      <c r="B33" s="37">
        <v>5.5</v>
      </c>
      <c r="C33" s="38">
        <v>5.0710649999999999</v>
      </c>
      <c r="D33" s="38"/>
      <c r="E33" s="4"/>
      <c r="F33" s="4"/>
    </row>
    <row r="34" spans="1:6" x14ac:dyDescent="0.25">
      <c r="A34" s="36">
        <v>26572</v>
      </c>
      <c r="B34" s="37">
        <v>5.5</v>
      </c>
      <c r="C34" s="38">
        <v>5.5068450000000002</v>
      </c>
      <c r="D34" s="38"/>
      <c r="E34" s="4"/>
      <c r="F34" s="4"/>
    </row>
    <row r="35" spans="1:6" x14ac:dyDescent="0.25">
      <c r="A35" s="36">
        <v>26603</v>
      </c>
      <c r="B35" s="37">
        <v>5.5</v>
      </c>
      <c r="C35" s="38">
        <v>5.2014900000000015</v>
      </c>
      <c r="D35" s="38"/>
      <c r="E35" s="4"/>
      <c r="F35" s="4"/>
    </row>
    <row r="36" spans="1:6" x14ac:dyDescent="0.25">
      <c r="A36" s="36">
        <v>26633</v>
      </c>
      <c r="B36" s="37">
        <v>5.5</v>
      </c>
      <c r="C36" s="38">
        <v>5.7053700000000003</v>
      </c>
      <c r="D36" s="38"/>
      <c r="E36" s="4"/>
      <c r="F36" s="4"/>
    </row>
    <row r="37" spans="1:6" x14ac:dyDescent="0.25">
      <c r="A37" s="36">
        <v>26664</v>
      </c>
      <c r="B37" s="37">
        <v>5.5</v>
      </c>
      <c r="C37" s="38">
        <v>5.8650600000000015</v>
      </c>
      <c r="D37" s="38"/>
      <c r="E37" s="4"/>
      <c r="F37" s="4"/>
    </row>
    <row r="38" spans="1:6" x14ac:dyDescent="0.25">
      <c r="A38" s="36">
        <v>26695</v>
      </c>
      <c r="B38" s="37">
        <v>5.84</v>
      </c>
      <c r="C38" s="38">
        <v>5.75427</v>
      </c>
      <c r="D38" s="38"/>
      <c r="E38" s="4"/>
      <c r="F38" s="4"/>
    </row>
    <row r="39" spans="1:6" x14ac:dyDescent="0.25">
      <c r="A39" s="36">
        <v>26723</v>
      </c>
      <c r="B39" s="37">
        <v>6.36</v>
      </c>
      <c r="C39" s="38">
        <v>5.6761200000000001</v>
      </c>
      <c r="D39" s="38"/>
      <c r="E39" s="4"/>
      <c r="F39" s="4"/>
    </row>
    <row r="40" spans="1:6" x14ac:dyDescent="0.25">
      <c r="A40" s="36">
        <v>26754</v>
      </c>
      <c r="B40" s="37">
        <v>6.92</v>
      </c>
      <c r="C40" s="38">
        <v>6.1637999999999984</v>
      </c>
      <c r="D40" s="38"/>
      <c r="E40" s="4"/>
      <c r="F40" s="4"/>
    </row>
    <row r="41" spans="1:6" x14ac:dyDescent="0.25">
      <c r="A41" s="36">
        <v>26784</v>
      </c>
      <c r="B41" s="37">
        <v>7.25</v>
      </c>
      <c r="C41" s="38">
        <v>6.5475000000000012</v>
      </c>
      <c r="D41" s="38"/>
      <c r="E41" s="4"/>
      <c r="F41" s="4"/>
    </row>
    <row r="42" spans="1:6" x14ac:dyDescent="0.25">
      <c r="A42" s="36">
        <v>26815</v>
      </c>
      <c r="B42" s="37">
        <v>7.65</v>
      </c>
      <c r="C42" s="38">
        <v>6.9384750000000004</v>
      </c>
      <c r="D42" s="38"/>
      <c r="E42" s="4"/>
      <c r="F42" s="4"/>
    </row>
    <row r="43" spans="1:6" x14ac:dyDescent="0.25">
      <c r="A43" s="36">
        <v>26845</v>
      </c>
      <c r="B43" s="37">
        <v>8.43</v>
      </c>
      <c r="C43" s="38">
        <v>7.3207949999999995</v>
      </c>
      <c r="D43" s="38"/>
      <c r="E43" s="4"/>
      <c r="F43" s="4"/>
    </row>
    <row r="44" spans="1:6" x14ac:dyDescent="0.25">
      <c r="A44" s="36">
        <v>26876</v>
      </c>
      <c r="B44" s="37">
        <v>9.59</v>
      </c>
      <c r="C44" s="38">
        <v>7.687125</v>
      </c>
      <c r="D44" s="38"/>
      <c r="E44" s="4"/>
      <c r="F44" s="4"/>
    </row>
    <row r="45" spans="1:6" x14ac:dyDescent="0.25">
      <c r="A45" s="36">
        <v>26907</v>
      </c>
      <c r="B45" s="37">
        <v>10.54</v>
      </c>
      <c r="C45" s="38">
        <v>8.0886600000000008</v>
      </c>
      <c r="D45" s="38"/>
      <c r="E45" s="4"/>
      <c r="F45" s="4"/>
    </row>
    <row r="46" spans="1:6" x14ac:dyDescent="0.25">
      <c r="A46" s="36">
        <v>26937</v>
      </c>
      <c r="B46" s="37">
        <v>9</v>
      </c>
      <c r="C46" s="38">
        <v>8.3701799999999995</v>
      </c>
      <c r="D46" s="38"/>
      <c r="E46" s="4"/>
      <c r="F46" s="4"/>
    </row>
    <row r="47" spans="1:6" x14ac:dyDescent="0.25">
      <c r="A47" s="36">
        <v>26968</v>
      </c>
      <c r="B47" s="37">
        <v>9</v>
      </c>
      <c r="C47" s="38">
        <v>9.1844999999999999</v>
      </c>
      <c r="D47" s="38"/>
      <c r="E47" s="4"/>
      <c r="F47" s="4"/>
    </row>
    <row r="48" spans="1:6" x14ac:dyDescent="0.25">
      <c r="A48" s="36">
        <v>26998</v>
      </c>
      <c r="B48" s="37">
        <v>9</v>
      </c>
      <c r="C48" s="38">
        <v>9.2274449999999995</v>
      </c>
      <c r="D48" s="38"/>
      <c r="E48" s="4"/>
      <c r="F48" s="4"/>
    </row>
    <row r="49" spans="1:6" x14ac:dyDescent="0.25">
      <c r="A49" s="36">
        <v>27029</v>
      </c>
      <c r="B49" s="37">
        <v>9</v>
      </c>
      <c r="C49" s="38">
        <v>9.4923000000000002</v>
      </c>
      <c r="D49" s="38"/>
      <c r="E49" s="4"/>
      <c r="F49" s="4"/>
    </row>
    <row r="50" spans="1:6" x14ac:dyDescent="0.25">
      <c r="A50" s="36">
        <v>27060</v>
      </c>
      <c r="B50" s="37">
        <v>9</v>
      </c>
      <c r="C50" s="38">
        <v>9.8698350000000001</v>
      </c>
      <c r="D50" s="38"/>
      <c r="E50" s="4"/>
      <c r="F50" s="4"/>
    </row>
    <row r="51" spans="1:6" x14ac:dyDescent="0.25">
      <c r="A51" s="36">
        <v>27088</v>
      </c>
      <c r="B51" s="37">
        <v>9</v>
      </c>
      <c r="C51" s="38">
        <v>10.231619999999999</v>
      </c>
      <c r="D51" s="38"/>
      <c r="E51" s="4"/>
      <c r="F51" s="4"/>
    </row>
    <row r="52" spans="1:6" x14ac:dyDescent="0.25">
      <c r="A52" s="36">
        <v>27119</v>
      </c>
      <c r="B52" s="37">
        <v>10</v>
      </c>
      <c r="C52" s="38">
        <v>10.993634999999999</v>
      </c>
      <c r="D52" s="38"/>
      <c r="E52" s="4"/>
      <c r="F52" s="4"/>
    </row>
    <row r="53" spans="1:6" x14ac:dyDescent="0.25">
      <c r="A53" s="36">
        <v>27149</v>
      </c>
      <c r="B53" s="37">
        <v>10.14</v>
      </c>
      <c r="C53" s="38">
        <v>11.263755</v>
      </c>
      <c r="D53" s="38"/>
      <c r="E53" s="4"/>
      <c r="F53" s="4"/>
    </row>
    <row r="54" spans="1:6" x14ac:dyDescent="0.25">
      <c r="A54" s="36">
        <v>27180</v>
      </c>
      <c r="B54" s="37">
        <v>13</v>
      </c>
      <c r="C54" s="38">
        <v>12.177674999999999</v>
      </c>
      <c r="D54" s="38"/>
      <c r="E54" s="4"/>
      <c r="F54" s="4"/>
    </row>
    <row r="55" spans="1:6" x14ac:dyDescent="0.25">
      <c r="A55" s="36">
        <v>27210</v>
      </c>
      <c r="B55" s="37">
        <v>13</v>
      </c>
      <c r="C55" s="38">
        <v>12.696014999999999</v>
      </c>
      <c r="D55" s="38"/>
      <c r="E55" s="4"/>
      <c r="F55" s="4"/>
    </row>
    <row r="56" spans="1:6" x14ac:dyDescent="0.25">
      <c r="A56" s="36">
        <v>27241</v>
      </c>
      <c r="B56" s="37">
        <v>9.25</v>
      </c>
      <c r="C56" s="38">
        <v>13.282634999999999</v>
      </c>
      <c r="D56" s="38"/>
      <c r="E56" s="4"/>
      <c r="F56" s="4"/>
    </row>
    <row r="57" spans="1:6" x14ac:dyDescent="0.25">
      <c r="A57" s="36">
        <v>27272</v>
      </c>
      <c r="B57" s="37">
        <v>9.25</v>
      </c>
      <c r="C57" s="38">
        <v>14.079960000000002</v>
      </c>
      <c r="D57" s="38"/>
      <c r="E57" s="4"/>
      <c r="F57" s="4"/>
    </row>
    <row r="58" spans="1:6" x14ac:dyDescent="0.25">
      <c r="A58" s="36">
        <v>27302</v>
      </c>
      <c r="B58" s="37">
        <v>9.25</v>
      </c>
      <c r="C58" s="38">
        <v>14.143664999999999</v>
      </c>
      <c r="D58" s="38"/>
      <c r="E58" s="4"/>
      <c r="F58" s="4"/>
    </row>
    <row r="59" spans="1:6" x14ac:dyDescent="0.25">
      <c r="A59" s="36">
        <v>27333</v>
      </c>
      <c r="B59" s="37">
        <v>9.25</v>
      </c>
      <c r="C59" s="38">
        <v>14.638560000000002</v>
      </c>
      <c r="D59" s="38"/>
      <c r="E59" s="4"/>
      <c r="F59" s="4"/>
    </row>
    <row r="60" spans="1:6" x14ac:dyDescent="0.25">
      <c r="A60" s="36">
        <v>27363</v>
      </c>
      <c r="B60" s="37">
        <v>9.25</v>
      </c>
      <c r="C60" s="38">
        <v>14.144505000000002</v>
      </c>
      <c r="D60" s="38"/>
      <c r="E60" s="4"/>
      <c r="F60" s="4"/>
    </row>
    <row r="61" spans="1:6" x14ac:dyDescent="0.25">
      <c r="A61" s="36">
        <v>27394</v>
      </c>
      <c r="B61" s="37">
        <v>8.56</v>
      </c>
      <c r="C61" s="38">
        <v>13.50999</v>
      </c>
      <c r="D61" s="38"/>
      <c r="E61" s="4"/>
      <c r="F61" s="4"/>
    </row>
    <row r="62" spans="1:6" x14ac:dyDescent="0.25">
      <c r="A62" s="36">
        <v>27425</v>
      </c>
      <c r="B62" s="37">
        <v>7.35</v>
      </c>
      <c r="C62" s="38">
        <v>12.309494999999998</v>
      </c>
      <c r="D62" s="38"/>
      <c r="E62" s="4"/>
      <c r="F62" s="4"/>
    </row>
    <row r="63" spans="1:6" x14ac:dyDescent="0.25">
      <c r="A63" s="36">
        <v>27453</v>
      </c>
      <c r="B63" s="37">
        <v>6.28</v>
      </c>
      <c r="C63" s="38">
        <v>12.423135</v>
      </c>
      <c r="D63" s="38"/>
      <c r="E63" s="4"/>
      <c r="F63" s="4"/>
    </row>
    <row r="64" spans="1:6" x14ac:dyDescent="0.25">
      <c r="A64" s="36">
        <v>27484</v>
      </c>
      <c r="B64" s="37">
        <v>5.73</v>
      </c>
      <c r="C64" s="38">
        <v>11.268435</v>
      </c>
      <c r="D64" s="38"/>
      <c r="E64" s="4"/>
      <c r="F64" s="4"/>
    </row>
    <row r="65" spans="1:7" x14ac:dyDescent="0.25">
      <c r="A65" s="36">
        <v>27514</v>
      </c>
      <c r="B65" s="37">
        <v>5.49</v>
      </c>
      <c r="C65" s="38">
        <v>10.535534999999999</v>
      </c>
      <c r="D65" s="38"/>
      <c r="E65" s="4"/>
      <c r="F65" s="4"/>
    </row>
    <row r="66" spans="1:7" x14ac:dyDescent="0.25">
      <c r="A66" s="36">
        <v>27545</v>
      </c>
      <c r="B66" s="37">
        <v>5.25</v>
      </c>
      <c r="C66" s="38">
        <v>9.3571350000000013</v>
      </c>
      <c r="D66" s="38"/>
      <c r="E66" s="4"/>
      <c r="F66" s="4"/>
    </row>
    <row r="67" spans="1:7" x14ac:dyDescent="0.25">
      <c r="A67" s="36">
        <v>27575</v>
      </c>
      <c r="B67" s="37">
        <v>6.5</v>
      </c>
      <c r="C67" s="38">
        <v>8.8053599999999985</v>
      </c>
      <c r="D67" s="38"/>
      <c r="E67" s="4"/>
      <c r="F67" s="4"/>
    </row>
    <row r="68" spans="1:7" x14ac:dyDescent="0.25">
      <c r="A68" s="36">
        <v>27606</v>
      </c>
      <c r="B68" s="37">
        <v>6.5</v>
      </c>
      <c r="C68" s="38">
        <v>8.6692949999999982</v>
      </c>
      <c r="D68" s="38"/>
      <c r="E68" s="4"/>
      <c r="F68" s="4"/>
    </row>
    <row r="69" spans="1:7" x14ac:dyDescent="0.25">
      <c r="A69" s="36">
        <v>27637</v>
      </c>
      <c r="B69" s="37">
        <v>6.5</v>
      </c>
      <c r="C69" s="38">
        <v>7.9776899999999982</v>
      </c>
      <c r="D69" s="38"/>
      <c r="E69" s="4"/>
      <c r="F69" s="4"/>
    </row>
    <row r="70" spans="1:7" x14ac:dyDescent="0.25">
      <c r="A70" s="36">
        <v>27667</v>
      </c>
      <c r="B70" s="37">
        <v>6.5</v>
      </c>
      <c r="C70" s="38">
        <v>7.4185499999999989</v>
      </c>
      <c r="D70" s="38"/>
      <c r="E70" s="4"/>
      <c r="F70" s="4"/>
    </row>
    <row r="71" spans="1:7" x14ac:dyDescent="0.25">
      <c r="A71" s="36">
        <v>27698</v>
      </c>
      <c r="B71" s="37">
        <v>4.88</v>
      </c>
      <c r="C71" s="38">
        <v>6.9650849999999993</v>
      </c>
      <c r="D71" s="38"/>
      <c r="E71" s="4"/>
      <c r="F71" s="4"/>
    </row>
    <row r="72" spans="1:7" x14ac:dyDescent="0.25">
      <c r="A72" s="36">
        <v>27728</v>
      </c>
      <c r="B72" s="37">
        <v>4.88</v>
      </c>
      <c r="C72" s="38">
        <v>7.0082100000000001</v>
      </c>
      <c r="D72" s="38"/>
      <c r="E72" s="4"/>
      <c r="F72" s="4"/>
    </row>
    <row r="73" spans="1:7" x14ac:dyDescent="0.25">
      <c r="A73" s="36">
        <v>27759</v>
      </c>
      <c r="B73" s="37">
        <v>4.88</v>
      </c>
      <c r="C73" s="38">
        <v>7.0130250000000007</v>
      </c>
      <c r="D73" s="38"/>
      <c r="E73" s="4"/>
      <c r="F73" s="4"/>
    </row>
    <row r="74" spans="1:7" x14ac:dyDescent="0.25">
      <c r="A74" s="36">
        <v>27790</v>
      </c>
      <c r="B74" s="37">
        <v>4.79</v>
      </c>
      <c r="C74" s="38">
        <v>7.3516199999999987</v>
      </c>
      <c r="D74" s="38"/>
      <c r="E74" s="4"/>
      <c r="F74" s="4"/>
    </row>
    <row r="75" spans="1:7" x14ac:dyDescent="0.25">
      <c r="A75" s="36">
        <v>27819</v>
      </c>
      <c r="B75" s="37">
        <v>4.75</v>
      </c>
      <c r="C75" s="38">
        <v>7.1582399999999993</v>
      </c>
      <c r="D75" s="38"/>
      <c r="E75" s="4"/>
      <c r="F75" s="4"/>
    </row>
    <row r="76" spans="1:7" x14ac:dyDescent="0.25">
      <c r="A76" s="36">
        <v>27850</v>
      </c>
      <c r="B76" s="37">
        <v>4.75</v>
      </c>
      <c r="C76" s="38">
        <v>7.0183650000000011</v>
      </c>
      <c r="D76" s="38"/>
      <c r="E76" s="4"/>
      <c r="F76" s="4"/>
    </row>
    <row r="77" spans="1:7" x14ac:dyDescent="0.25">
      <c r="A77" s="36">
        <v>27880</v>
      </c>
      <c r="B77" s="37">
        <v>4.8</v>
      </c>
      <c r="C77" s="38">
        <v>6.7142850000000003</v>
      </c>
      <c r="D77" s="38"/>
      <c r="E77" s="4"/>
      <c r="F77" s="4"/>
    </row>
    <row r="78" spans="1:7" x14ac:dyDescent="0.25">
      <c r="A78" s="36">
        <v>27911</v>
      </c>
      <c r="B78" s="37">
        <v>5.5</v>
      </c>
      <c r="C78" s="38">
        <v>7.2466650000000001</v>
      </c>
      <c r="D78" s="38"/>
      <c r="E78" s="4"/>
      <c r="F78" s="4"/>
    </row>
    <row r="79" spans="1:7" x14ac:dyDescent="0.25">
      <c r="A79" s="36">
        <v>27941</v>
      </c>
      <c r="B79" s="37">
        <v>5.5</v>
      </c>
      <c r="C79" s="38">
        <v>6.8179800000000004</v>
      </c>
      <c r="D79" s="38"/>
      <c r="E79" s="4"/>
      <c r="F79" s="4"/>
    </row>
    <row r="80" spans="1:7" x14ac:dyDescent="0.25">
      <c r="A80" s="36">
        <v>27972</v>
      </c>
      <c r="B80" s="37">
        <v>5.13</v>
      </c>
      <c r="C80" s="38">
        <v>6.4169400000000003</v>
      </c>
      <c r="D80" s="38"/>
      <c r="E80" s="4"/>
      <c r="F80" s="39">
        <v>6.2953102525946116</v>
      </c>
      <c r="G80" s="18"/>
    </row>
    <row r="81" spans="1:7" x14ac:dyDescent="0.25">
      <c r="A81" s="36">
        <v>28003</v>
      </c>
      <c r="B81" s="37">
        <v>5.13</v>
      </c>
      <c r="C81" s="38">
        <v>6.7830600000000008</v>
      </c>
      <c r="D81" s="38"/>
      <c r="E81" s="4"/>
      <c r="F81" s="39">
        <v>5.8872287854637229</v>
      </c>
      <c r="G81" s="18"/>
    </row>
    <row r="82" spans="1:7" x14ac:dyDescent="0.25">
      <c r="A82" s="36">
        <v>28033</v>
      </c>
      <c r="B82" s="37">
        <v>5.13</v>
      </c>
      <c r="C82" s="38">
        <v>7.1618700000000013</v>
      </c>
      <c r="D82" s="38"/>
      <c r="E82" s="4"/>
      <c r="F82" s="39">
        <v>5.6627873544109928</v>
      </c>
      <c r="G82" s="18"/>
    </row>
    <row r="83" spans="1:7" x14ac:dyDescent="0.25">
      <c r="A83" s="36">
        <v>28064</v>
      </c>
      <c r="B83" s="37">
        <v>5.05</v>
      </c>
      <c r="C83" s="38">
        <v>6.9966449999999991</v>
      </c>
      <c r="D83" s="38"/>
      <c r="E83" s="4"/>
      <c r="F83" s="39">
        <v>4.9982980698870865</v>
      </c>
      <c r="G83" s="18"/>
    </row>
    <row r="84" spans="1:7" x14ac:dyDescent="0.25">
      <c r="A84" s="36">
        <v>28094</v>
      </c>
      <c r="B84" s="37">
        <v>4.9400000000000004</v>
      </c>
      <c r="C84" s="38">
        <v>6.5228550000000016</v>
      </c>
      <c r="D84" s="38"/>
      <c r="E84" s="4"/>
      <c r="F84" s="39">
        <v>4.8772630452699843</v>
      </c>
      <c r="G84" s="18"/>
    </row>
    <row r="85" spans="1:7" x14ac:dyDescent="0.25">
      <c r="A85" s="36">
        <v>28125</v>
      </c>
      <c r="B85" s="37">
        <v>5.88</v>
      </c>
      <c r="C85" s="38">
        <v>6.4263750000000011</v>
      </c>
      <c r="D85" s="38"/>
      <c r="E85" s="4"/>
      <c r="F85" s="39">
        <v>4.5118497492911143</v>
      </c>
      <c r="G85" s="18"/>
    </row>
    <row r="86" spans="1:7" x14ac:dyDescent="0.25">
      <c r="A86" s="36">
        <v>28156</v>
      </c>
      <c r="B86" s="37">
        <v>5.88</v>
      </c>
      <c r="C86" s="38">
        <v>7.0266599999999997</v>
      </c>
      <c r="D86" s="38"/>
      <c r="E86" s="4"/>
      <c r="F86" s="39">
        <v>5.1208955216324252</v>
      </c>
      <c r="G86" s="18"/>
    </row>
    <row r="87" spans="1:7" x14ac:dyDescent="0.25">
      <c r="A87" s="36">
        <v>28184</v>
      </c>
      <c r="B87" s="37">
        <v>5.88</v>
      </c>
      <c r="C87" s="38">
        <v>7.2201000000000004</v>
      </c>
      <c r="D87" s="38"/>
      <c r="E87" s="4"/>
      <c r="F87" s="39">
        <v>5.3126256744996772</v>
      </c>
      <c r="G87" s="18"/>
    </row>
    <row r="88" spans="1:7" x14ac:dyDescent="0.25">
      <c r="A88" s="36">
        <v>28215</v>
      </c>
      <c r="B88" s="37">
        <v>5.88</v>
      </c>
      <c r="C88" s="38">
        <v>7.6756949999999993</v>
      </c>
      <c r="D88" s="38"/>
      <c r="E88" s="4"/>
      <c r="F88" s="39">
        <v>5.2751572396534243</v>
      </c>
      <c r="G88" s="18"/>
    </row>
    <row r="89" spans="1:7" x14ac:dyDescent="0.25">
      <c r="A89" s="36">
        <v>28245</v>
      </c>
      <c r="B89" s="37">
        <v>5.88</v>
      </c>
      <c r="C89" s="38">
        <v>8.1471</v>
      </c>
      <c r="D89" s="38"/>
      <c r="E89" s="4"/>
      <c r="F89" s="39">
        <v>5.0832667010672123</v>
      </c>
      <c r="G89" s="18"/>
    </row>
    <row r="90" spans="1:7" x14ac:dyDescent="0.25">
      <c r="A90" s="36">
        <v>28276</v>
      </c>
      <c r="B90" s="37">
        <v>5.88</v>
      </c>
      <c r="C90" s="38">
        <v>8.5001999999999995</v>
      </c>
      <c r="D90" s="38"/>
      <c r="E90" s="4"/>
      <c r="F90" s="39">
        <v>5.5215317460215632</v>
      </c>
      <c r="G90" s="18"/>
    </row>
    <row r="91" spans="1:7" x14ac:dyDescent="0.25">
      <c r="A91" s="36">
        <v>28306</v>
      </c>
      <c r="B91" s="37">
        <v>5.88</v>
      </c>
      <c r="C91" s="38">
        <v>8.5156200000000002</v>
      </c>
      <c r="D91" s="38"/>
      <c r="E91" s="4"/>
      <c r="F91" s="39">
        <v>5.4675706916266895</v>
      </c>
      <c r="G91" s="18"/>
    </row>
    <row r="92" spans="1:7" x14ac:dyDescent="0.25">
      <c r="A92" s="36">
        <v>28337</v>
      </c>
      <c r="B92" s="37">
        <v>5.88</v>
      </c>
      <c r="C92" s="38">
        <v>9.0718349999999983</v>
      </c>
      <c r="D92" s="38"/>
      <c r="E92" s="4"/>
      <c r="F92" s="39">
        <v>5.6668489412850747</v>
      </c>
      <c r="G92" s="18"/>
    </row>
    <row r="93" spans="1:7" x14ac:dyDescent="0.25">
      <c r="A93" s="36">
        <v>28368</v>
      </c>
      <c r="B93" s="37">
        <v>5.95</v>
      </c>
      <c r="C93" s="38">
        <v>8.7817050000000005</v>
      </c>
      <c r="D93" s="38"/>
      <c r="E93" s="4"/>
      <c r="F93" s="39">
        <v>6.2301605543301823</v>
      </c>
      <c r="G93" s="18"/>
    </row>
    <row r="94" spans="1:7" x14ac:dyDescent="0.25">
      <c r="A94" s="36">
        <v>28398</v>
      </c>
      <c r="B94" s="37">
        <v>6.12</v>
      </c>
      <c r="C94" s="38">
        <v>8.8306950000000022</v>
      </c>
      <c r="D94" s="38"/>
      <c r="E94" s="4"/>
      <c r="F94" s="39">
        <v>6.455971787966404</v>
      </c>
      <c r="G94" s="18"/>
    </row>
    <row r="95" spans="1:7" x14ac:dyDescent="0.25">
      <c r="A95" s="36">
        <v>28429</v>
      </c>
      <c r="B95" s="37">
        <v>6.3</v>
      </c>
      <c r="C95" s="38">
        <v>8.822025</v>
      </c>
      <c r="D95" s="38"/>
      <c r="E95" s="4"/>
      <c r="F95" s="39">
        <v>7.0258545105461403</v>
      </c>
      <c r="G95" s="18"/>
    </row>
    <row r="96" spans="1:7" x14ac:dyDescent="0.25">
      <c r="A96" s="36">
        <v>28459</v>
      </c>
      <c r="B96" s="37">
        <v>6.5</v>
      </c>
      <c r="C96" s="38">
        <v>8.916525</v>
      </c>
      <c r="D96" s="38"/>
      <c r="E96" s="4"/>
      <c r="F96" s="39">
        <v>7.0348526785737855</v>
      </c>
      <c r="G96" s="18"/>
    </row>
    <row r="97" spans="1:7" x14ac:dyDescent="0.25">
      <c r="A97" s="36">
        <v>28490</v>
      </c>
      <c r="B97" s="37">
        <v>6.5</v>
      </c>
      <c r="C97" s="38">
        <v>9.4826999999999995</v>
      </c>
      <c r="D97" s="38"/>
      <c r="E97" s="4"/>
      <c r="F97" s="39">
        <v>7.018721615731125</v>
      </c>
      <c r="G97" s="18"/>
    </row>
    <row r="98" spans="1:7" x14ac:dyDescent="0.25">
      <c r="A98" s="36">
        <v>28521</v>
      </c>
      <c r="B98" s="37">
        <v>6.69</v>
      </c>
      <c r="C98" s="38">
        <v>9.4664099999999998</v>
      </c>
      <c r="D98" s="38"/>
      <c r="E98" s="4"/>
      <c r="F98" s="39">
        <v>7.3626510136329824</v>
      </c>
      <c r="G98" s="18"/>
    </row>
    <row r="99" spans="1:7" x14ac:dyDescent="0.25">
      <c r="A99" s="36">
        <v>28549</v>
      </c>
      <c r="B99" s="37">
        <v>6.75</v>
      </c>
      <c r="C99" s="38">
        <v>9.252089999999999</v>
      </c>
      <c r="D99" s="38"/>
      <c r="E99" s="4"/>
      <c r="F99" s="39">
        <v>7.4314757429255218</v>
      </c>
      <c r="G99" s="18"/>
    </row>
    <row r="100" spans="1:7" x14ac:dyDescent="0.25">
      <c r="A100" s="36">
        <v>28580</v>
      </c>
      <c r="B100" s="37">
        <v>6.75</v>
      </c>
      <c r="C100" s="38">
        <v>9.4382999999999999</v>
      </c>
      <c r="D100" s="38"/>
      <c r="E100" s="4"/>
      <c r="F100" s="39">
        <v>7.4549711134310241</v>
      </c>
      <c r="G100" s="18"/>
    </row>
    <row r="101" spans="1:7" x14ac:dyDescent="0.25">
      <c r="A101" s="36">
        <v>28610</v>
      </c>
      <c r="B101" s="37">
        <v>6.88</v>
      </c>
      <c r="C101" s="38">
        <v>9.9796949999999995</v>
      </c>
      <c r="D101" s="38"/>
      <c r="E101" s="4"/>
      <c r="F101" s="39">
        <v>7.6576741270358095</v>
      </c>
      <c r="G101" s="18"/>
    </row>
    <row r="102" spans="1:7" x14ac:dyDescent="0.25">
      <c r="A102" s="36">
        <v>28641</v>
      </c>
      <c r="B102" s="37">
        <v>7.37</v>
      </c>
      <c r="C102" s="38">
        <v>10.256084999999999</v>
      </c>
      <c r="D102" s="38"/>
      <c r="E102" s="4"/>
      <c r="F102" s="39">
        <v>7.9485423659759267</v>
      </c>
      <c r="G102" s="18"/>
    </row>
    <row r="103" spans="1:7" x14ac:dyDescent="0.25">
      <c r="A103" s="36">
        <v>28671</v>
      </c>
      <c r="B103" s="37">
        <v>7.59</v>
      </c>
      <c r="C103" s="38">
        <v>10.344105000000001</v>
      </c>
      <c r="D103" s="38"/>
      <c r="E103" s="4"/>
      <c r="F103" s="39">
        <v>8.2878988154475834</v>
      </c>
      <c r="G103" s="18"/>
    </row>
    <row r="104" spans="1:7" x14ac:dyDescent="0.25">
      <c r="A104" s="36">
        <v>28702</v>
      </c>
      <c r="B104" s="37">
        <v>7.8</v>
      </c>
      <c r="C104" s="38">
        <v>9.8427000000000007</v>
      </c>
      <c r="D104" s="38"/>
      <c r="E104" s="4"/>
      <c r="F104" s="39">
        <v>8.6093066684972168</v>
      </c>
      <c r="G104" s="18"/>
    </row>
    <row r="105" spans="1:7" x14ac:dyDescent="0.25">
      <c r="A105" s="36">
        <v>28733</v>
      </c>
      <c r="B105" s="37">
        <v>8.02</v>
      </c>
      <c r="C105" s="38">
        <v>10.372605</v>
      </c>
      <c r="D105" s="38"/>
      <c r="E105" s="4"/>
      <c r="F105" s="39">
        <v>8.519774807535029</v>
      </c>
      <c r="G105" s="18"/>
    </row>
    <row r="106" spans="1:7" x14ac:dyDescent="0.25">
      <c r="A106" s="36">
        <v>28763</v>
      </c>
      <c r="B106" s="37">
        <v>8.43</v>
      </c>
      <c r="C106" s="38">
        <v>10.461765</v>
      </c>
      <c r="D106" s="38"/>
      <c r="E106" s="4"/>
      <c r="F106" s="39">
        <v>8.8238346796302114</v>
      </c>
      <c r="G106" s="18"/>
    </row>
    <row r="107" spans="1:7" x14ac:dyDescent="0.25">
      <c r="A107" s="36">
        <v>28794</v>
      </c>
      <c r="B107" s="37">
        <v>8.86</v>
      </c>
      <c r="C107" s="38">
        <v>11.164020000000001</v>
      </c>
      <c r="D107" s="38"/>
      <c r="E107" s="4"/>
      <c r="F107" s="39">
        <v>9.1028138867065991</v>
      </c>
      <c r="G107" s="18"/>
    </row>
    <row r="108" spans="1:7" x14ac:dyDescent="0.25">
      <c r="A108" s="36">
        <v>28824</v>
      </c>
      <c r="B108" s="37">
        <v>9.82</v>
      </c>
      <c r="C108" s="38">
        <v>11.045204999999999</v>
      </c>
      <c r="D108" s="38"/>
      <c r="E108" s="4"/>
      <c r="F108" s="39">
        <v>9.9735254785677583</v>
      </c>
      <c r="G108" s="18"/>
    </row>
    <row r="109" spans="1:7" x14ac:dyDescent="0.25">
      <c r="A109" s="36">
        <v>28855</v>
      </c>
      <c r="B109" s="37">
        <v>9.92</v>
      </c>
      <c r="C109" s="38">
        <v>10.690740000000002</v>
      </c>
      <c r="D109" s="38"/>
      <c r="E109" s="4"/>
      <c r="F109" s="39">
        <v>10.347898605846364</v>
      </c>
      <c r="G109" s="18"/>
    </row>
    <row r="110" spans="1:7" x14ac:dyDescent="0.25">
      <c r="A110" s="36">
        <v>28886</v>
      </c>
      <c r="B110" s="37">
        <v>10</v>
      </c>
      <c r="C110" s="38">
        <v>10.703925</v>
      </c>
      <c r="D110" s="38"/>
      <c r="E110" s="4"/>
      <c r="F110" s="39">
        <v>10.553920624666517</v>
      </c>
      <c r="G110" s="18"/>
    </row>
    <row r="111" spans="1:7" x14ac:dyDescent="0.25">
      <c r="A111" s="36">
        <v>28914</v>
      </c>
      <c r="B111" s="37">
        <v>10</v>
      </c>
      <c r="C111" s="38">
        <v>10.607445</v>
      </c>
      <c r="D111" s="38"/>
      <c r="E111" s="4"/>
      <c r="F111" s="39">
        <v>10.222825882360556</v>
      </c>
      <c r="G111" s="18"/>
    </row>
    <row r="112" spans="1:7" x14ac:dyDescent="0.25">
      <c r="A112" s="36">
        <v>28945</v>
      </c>
      <c r="B112" s="37">
        <v>10</v>
      </c>
      <c r="C112" s="38">
        <v>10.80987</v>
      </c>
      <c r="D112" s="38"/>
      <c r="E112" s="4"/>
      <c r="F112" s="39">
        <v>10.360727792504427</v>
      </c>
      <c r="G112" s="18"/>
    </row>
    <row r="113" spans="1:7" x14ac:dyDescent="0.25">
      <c r="A113" s="36">
        <v>28975</v>
      </c>
      <c r="B113" s="37">
        <v>10.01</v>
      </c>
      <c r="C113" s="38">
        <v>11.246639999999999</v>
      </c>
      <c r="D113" s="38"/>
      <c r="E113" s="4"/>
      <c r="F113" s="39">
        <v>10.316261033800732</v>
      </c>
      <c r="G113" s="18"/>
    </row>
    <row r="114" spans="1:7" x14ac:dyDescent="0.25">
      <c r="A114" s="36">
        <v>29006</v>
      </c>
      <c r="B114" s="37">
        <v>10.25</v>
      </c>
      <c r="C114" s="38">
        <v>11.99694</v>
      </c>
      <c r="D114" s="38"/>
      <c r="E114" s="4"/>
      <c r="F114" s="39">
        <v>10.250235497574716</v>
      </c>
      <c r="G114" s="18"/>
    </row>
    <row r="115" spans="1:7" x14ac:dyDescent="0.25">
      <c r="A115" s="36">
        <v>29036</v>
      </c>
      <c r="B115" s="37">
        <v>10.25</v>
      </c>
      <c r="C115" s="38">
        <v>11.845845000000001</v>
      </c>
      <c r="D115" s="38"/>
      <c r="E115" s="4"/>
      <c r="F115" s="39">
        <v>9.5522341134429247</v>
      </c>
      <c r="G115" s="18"/>
    </row>
    <row r="116" spans="1:7" x14ac:dyDescent="0.25">
      <c r="A116" s="36">
        <v>29067</v>
      </c>
      <c r="B116" s="37">
        <v>10.36</v>
      </c>
      <c r="C116" s="38">
        <v>11.70843</v>
      </c>
      <c r="D116" s="38"/>
      <c r="E116" s="4"/>
      <c r="F116" s="39">
        <v>9.3826868657651765</v>
      </c>
      <c r="G116" s="18"/>
    </row>
    <row r="117" spans="1:7" x14ac:dyDescent="0.25">
      <c r="A117" s="36">
        <v>29098</v>
      </c>
      <c r="B117" s="37">
        <v>10.82</v>
      </c>
      <c r="C117" s="38">
        <v>11.46045</v>
      </c>
      <c r="D117" s="38"/>
      <c r="E117" s="4"/>
      <c r="F117" s="39">
        <v>9.8431209628031286</v>
      </c>
      <c r="G117" s="18"/>
    </row>
    <row r="118" spans="1:7" x14ac:dyDescent="0.25">
      <c r="A118" s="36">
        <v>29128</v>
      </c>
      <c r="B118" s="37">
        <v>11.43</v>
      </c>
      <c r="C118" s="38">
        <v>11.777115</v>
      </c>
      <c r="D118" s="38"/>
      <c r="E118" s="4"/>
      <c r="F118" s="39">
        <v>10.698742174163318</v>
      </c>
      <c r="G118" s="18"/>
    </row>
    <row r="119" spans="1:7" x14ac:dyDescent="0.25">
      <c r="A119" s="36">
        <v>29159</v>
      </c>
      <c r="B119" s="37">
        <v>13.22</v>
      </c>
      <c r="C119" s="38">
        <v>11.616329999999998</v>
      </c>
      <c r="D119" s="38"/>
      <c r="E119" s="4"/>
      <c r="F119" s="39">
        <v>12.387462110210372</v>
      </c>
      <c r="G119" s="18"/>
    </row>
    <row r="120" spans="1:7" x14ac:dyDescent="0.25">
      <c r="A120" s="36">
        <v>29189</v>
      </c>
      <c r="B120" s="37">
        <v>15.5</v>
      </c>
      <c r="C120" s="38">
        <v>11.932469999999999</v>
      </c>
      <c r="D120" s="38"/>
      <c r="E120" s="4"/>
      <c r="F120" s="39">
        <v>12.600096204910097</v>
      </c>
      <c r="G120" s="18"/>
    </row>
    <row r="121" spans="1:7" x14ac:dyDescent="0.25">
      <c r="A121" s="36">
        <v>29220</v>
      </c>
      <c r="B121" s="37">
        <v>14</v>
      </c>
      <c r="C121" s="38">
        <v>12.30228</v>
      </c>
      <c r="D121" s="38"/>
      <c r="E121" s="4"/>
      <c r="F121" s="39">
        <v>12.027027921788871</v>
      </c>
      <c r="G121" s="18"/>
    </row>
    <row r="122" spans="1:7" x14ac:dyDescent="0.25">
      <c r="A122" s="36">
        <v>29251</v>
      </c>
      <c r="B122" s="37">
        <v>14</v>
      </c>
      <c r="C122" s="38">
        <v>12.248145000000001</v>
      </c>
      <c r="D122" s="38"/>
      <c r="E122" s="4"/>
      <c r="F122" s="39">
        <v>11.872464326735528</v>
      </c>
      <c r="G122" s="18"/>
    </row>
    <row r="123" spans="1:7" x14ac:dyDescent="0.25">
      <c r="A123" s="36">
        <v>29280</v>
      </c>
      <c r="B123" s="37">
        <v>14.52</v>
      </c>
      <c r="C123" s="38">
        <v>13.338345</v>
      </c>
      <c r="D123" s="38"/>
      <c r="E123" s="4"/>
      <c r="F123" s="39">
        <v>14.037517615621971</v>
      </c>
      <c r="G123" s="18"/>
    </row>
    <row r="124" spans="1:7" x14ac:dyDescent="0.25">
      <c r="A124" s="36">
        <v>29311</v>
      </c>
      <c r="B124" s="37">
        <v>20</v>
      </c>
      <c r="C124" s="38">
        <v>13.898384999999998</v>
      </c>
      <c r="D124" s="38"/>
      <c r="E124" s="4"/>
      <c r="F124" s="39">
        <v>16.466459119768608</v>
      </c>
      <c r="G124" s="18"/>
    </row>
    <row r="125" spans="1:7" x14ac:dyDescent="0.25">
      <c r="A125" s="36">
        <v>29341</v>
      </c>
      <c r="B125" s="37">
        <v>11.5</v>
      </c>
      <c r="C125" s="38">
        <v>12.336029999999997</v>
      </c>
      <c r="D125" s="38"/>
      <c r="E125" s="4"/>
      <c r="F125" s="39">
        <v>13.33193171929636</v>
      </c>
      <c r="G125" s="18"/>
    </row>
    <row r="126" spans="1:7" x14ac:dyDescent="0.25">
      <c r="A126" s="36">
        <v>29372</v>
      </c>
      <c r="B126" s="37">
        <v>11.26</v>
      </c>
      <c r="C126" s="38">
        <v>11.32887</v>
      </c>
      <c r="D126" s="38"/>
      <c r="E126" s="4"/>
      <c r="F126" s="39">
        <v>8.8535327950684319</v>
      </c>
      <c r="G126" s="18"/>
    </row>
    <row r="127" spans="1:7" x14ac:dyDescent="0.25">
      <c r="A127" s="36">
        <v>29402</v>
      </c>
      <c r="B127" s="37">
        <v>9.68</v>
      </c>
      <c r="C127" s="38">
        <v>11.337225000000002</v>
      </c>
      <c r="D127" s="38"/>
      <c r="E127" s="4"/>
      <c r="F127" s="39">
        <v>8.017550073002317</v>
      </c>
      <c r="G127" s="18"/>
    </row>
    <row r="128" spans="1:7" x14ac:dyDescent="0.25">
      <c r="A128" s="36">
        <v>29433</v>
      </c>
      <c r="B128" s="37">
        <v>9.5</v>
      </c>
      <c r="C128" s="38">
        <v>11.366340000000001</v>
      </c>
      <c r="D128" s="38"/>
      <c r="E128" s="4"/>
      <c r="F128" s="39">
        <v>8.1829797953655419</v>
      </c>
      <c r="G128" s="18"/>
    </row>
    <row r="129" spans="1:7" x14ac:dyDescent="0.25">
      <c r="A129" s="36">
        <v>29464</v>
      </c>
      <c r="B129" s="37">
        <v>9.9</v>
      </c>
      <c r="C129" s="38">
        <v>11.612415000000002</v>
      </c>
      <c r="D129" s="38"/>
      <c r="E129" s="4"/>
      <c r="F129" s="39">
        <v>10.14005768435916</v>
      </c>
      <c r="G129" s="18"/>
    </row>
    <row r="130" spans="1:7" x14ac:dyDescent="0.25">
      <c r="A130" s="36">
        <v>29494</v>
      </c>
      <c r="B130" s="37">
        <v>10.68</v>
      </c>
      <c r="C130" s="38">
        <v>12.319545000000002</v>
      </c>
      <c r="D130" s="38"/>
      <c r="E130" s="4"/>
      <c r="F130" s="39">
        <v>11.695734005300933</v>
      </c>
      <c r="G130" s="18"/>
    </row>
    <row r="131" spans="1:7" x14ac:dyDescent="0.25">
      <c r="A131" s="36">
        <v>29525</v>
      </c>
      <c r="B131" s="37">
        <v>13.67</v>
      </c>
      <c r="C131" s="38">
        <v>12.474945000000002</v>
      </c>
      <c r="D131" s="38"/>
      <c r="E131" s="4"/>
      <c r="F131" s="39">
        <v>12.462708647314733</v>
      </c>
      <c r="G131" s="18"/>
    </row>
    <row r="132" spans="1:7" x14ac:dyDescent="0.25">
      <c r="A132" s="36">
        <v>29555</v>
      </c>
      <c r="B132" s="37">
        <v>15.2</v>
      </c>
      <c r="C132" s="38">
        <v>12.714210000000001</v>
      </c>
      <c r="D132" s="38"/>
      <c r="E132" s="4"/>
      <c r="F132" s="39">
        <v>14.254629974718975</v>
      </c>
      <c r="G132" s="18"/>
    </row>
    <row r="133" spans="1:7" x14ac:dyDescent="0.25">
      <c r="A133" s="36">
        <v>29586</v>
      </c>
      <c r="B133" s="37">
        <v>19.39</v>
      </c>
      <c r="C133" s="38">
        <v>12.962490000000001</v>
      </c>
      <c r="D133" s="38"/>
      <c r="E133" s="4"/>
      <c r="F133" s="39">
        <v>15.021362099186938</v>
      </c>
      <c r="G133" s="18"/>
    </row>
    <row r="134" spans="1:7" x14ac:dyDescent="0.25">
      <c r="A134" s="36">
        <v>29617</v>
      </c>
      <c r="B134" s="37">
        <v>17.55</v>
      </c>
      <c r="C134" s="38">
        <v>12.687584999999999</v>
      </c>
      <c r="D134" s="38"/>
      <c r="E134" s="4"/>
      <c r="F134" s="39">
        <v>13.786564263411744</v>
      </c>
      <c r="G134" s="18"/>
    </row>
    <row r="135" spans="1:7" x14ac:dyDescent="0.25">
      <c r="A135" s="36">
        <v>29645</v>
      </c>
      <c r="B135" s="37">
        <v>16</v>
      </c>
      <c r="C135" s="38">
        <v>12.404235</v>
      </c>
      <c r="D135" s="38"/>
      <c r="E135" s="4"/>
      <c r="F135" s="39">
        <v>14.461336712690258</v>
      </c>
      <c r="G135" s="18"/>
    </row>
    <row r="136" spans="1:7" x14ac:dyDescent="0.25">
      <c r="A136" s="36">
        <v>29676</v>
      </c>
      <c r="B136" s="37">
        <v>16</v>
      </c>
      <c r="C136" s="38">
        <v>11.787419999999999</v>
      </c>
      <c r="D136" s="38"/>
      <c r="E136" s="4"/>
      <c r="F136" s="39">
        <v>13.970853567560271</v>
      </c>
      <c r="G136" s="18"/>
    </row>
    <row r="137" spans="1:7" x14ac:dyDescent="0.25">
      <c r="A137" s="36">
        <v>29706</v>
      </c>
      <c r="B137" s="37">
        <v>16</v>
      </c>
      <c r="C137" s="38">
        <v>12.291164999999999</v>
      </c>
      <c r="D137" s="38"/>
      <c r="E137" s="4"/>
      <c r="F137" s="39">
        <v>14.523424027278311</v>
      </c>
      <c r="G137" s="18"/>
    </row>
    <row r="138" spans="1:7" x14ac:dyDescent="0.25">
      <c r="A138" s="36">
        <v>29737</v>
      </c>
      <c r="B138" s="37">
        <v>19.05</v>
      </c>
      <c r="C138" s="38">
        <v>11.653020000000001</v>
      </c>
      <c r="D138" s="38"/>
      <c r="E138" s="4"/>
      <c r="F138" s="39">
        <v>16.521165724710809</v>
      </c>
      <c r="G138" s="18"/>
    </row>
    <row r="139" spans="1:7" x14ac:dyDescent="0.25">
      <c r="A139" s="36">
        <v>29767</v>
      </c>
      <c r="B139" s="37">
        <v>15.5</v>
      </c>
      <c r="C139" s="38">
        <v>11.37255</v>
      </c>
      <c r="D139" s="38"/>
      <c r="E139" s="4"/>
      <c r="F139" s="39">
        <v>15.373582261301372</v>
      </c>
      <c r="G139" s="18"/>
    </row>
    <row r="140" spans="1:7" x14ac:dyDescent="0.25">
      <c r="A140" s="36">
        <v>29798</v>
      </c>
      <c r="B140" s="37">
        <v>15.5</v>
      </c>
      <c r="C140" s="38">
        <v>11.65962</v>
      </c>
      <c r="D140" s="38"/>
      <c r="E140" s="4"/>
      <c r="F140" s="39">
        <v>16.21360553804492</v>
      </c>
      <c r="G140" s="18"/>
    </row>
    <row r="141" spans="1:7" x14ac:dyDescent="0.25">
      <c r="A141" s="36">
        <v>29829</v>
      </c>
      <c r="B141" s="37">
        <v>15.5</v>
      </c>
      <c r="C141" s="38">
        <v>11.272169999999999</v>
      </c>
      <c r="D141" s="38"/>
      <c r="E141" s="4"/>
      <c r="F141" s="39">
        <v>17.313788219359001</v>
      </c>
      <c r="G141" s="18"/>
    </row>
    <row r="142" spans="1:7" x14ac:dyDescent="0.25">
      <c r="A142" s="36">
        <v>29859</v>
      </c>
      <c r="B142" s="37">
        <v>15.5</v>
      </c>
      <c r="C142" s="38">
        <v>10.497674999999999</v>
      </c>
      <c r="D142" s="38"/>
      <c r="E142" s="4"/>
      <c r="F142" s="39">
        <v>17.295804950664582</v>
      </c>
      <c r="G142" s="18"/>
    </row>
    <row r="143" spans="1:7" x14ac:dyDescent="0.25">
      <c r="A143" s="36">
        <v>29890</v>
      </c>
      <c r="B143" s="37">
        <v>15.5</v>
      </c>
      <c r="C143" s="38">
        <v>9.6797699999999995</v>
      </c>
      <c r="D143" s="38"/>
      <c r="E143" s="4"/>
      <c r="F143" s="39">
        <v>15.807366249893507</v>
      </c>
      <c r="G143" s="18"/>
    </row>
    <row r="144" spans="1:7" x14ac:dyDescent="0.25">
      <c r="A144" s="36">
        <v>29920</v>
      </c>
      <c r="B144" s="37">
        <v>13.95</v>
      </c>
      <c r="C144" s="38">
        <v>8.7534149999999986</v>
      </c>
      <c r="D144" s="38"/>
      <c r="E144" s="4"/>
      <c r="F144" s="39">
        <v>12.53198152602986</v>
      </c>
      <c r="G144" s="18"/>
    </row>
    <row r="145" spans="1:7" x14ac:dyDescent="0.25">
      <c r="A145" s="36">
        <v>29951</v>
      </c>
      <c r="B145" s="37">
        <v>12.13</v>
      </c>
      <c r="C145" s="38">
        <v>8.0615550000000002</v>
      </c>
      <c r="D145" s="38"/>
      <c r="E145" s="4"/>
      <c r="F145" s="39">
        <v>13.155032705885748</v>
      </c>
      <c r="G145" s="18"/>
    </row>
    <row r="146" spans="1:7" x14ac:dyDescent="0.25">
      <c r="A146" s="36">
        <v>29982</v>
      </c>
      <c r="B146" s="37">
        <v>15</v>
      </c>
      <c r="C146" s="38">
        <v>7.5117149999999997</v>
      </c>
      <c r="D146" s="38"/>
      <c r="E146" s="4"/>
      <c r="F146" s="39">
        <v>14.53405271276598</v>
      </c>
      <c r="G146" s="18"/>
    </row>
    <row r="147" spans="1:7" x14ac:dyDescent="0.25">
      <c r="A147" s="36">
        <v>30010</v>
      </c>
      <c r="B147" s="37">
        <v>15</v>
      </c>
      <c r="C147" s="38">
        <v>6.5086049999999984</v>
      </c>
      <c r="D147" s="38"/>
      <c r="E147" s="4"/>
      <c r="F147" s="39">
        <v>15.145175522775004</v>
      </c>
      <c r="G147" s="18"/>
    </row>
    <row r="148" spans="1:7" x14ac:dyDescent="0.25">
      <c r="A148" s="36">
        <v>30041</v>
      </c>
      <c r="B148" s="37">
        <v>15</v>
      </c>
      <c r="C148" s="38">
        <v>6.1553400000000007</v>
      </c>
      <c r="D148" s="38"/>
      <c r="E148" s="4"/>
      <c r="F148" s="39">
        <v>14.454825621139328</v>
      </c>
      <c r="G148" s="18"/>
    </row>
    <row r="149" spans="1:7" x14ac:dyDescent="0.25">
      <c r="A149" s="36">
        <v>30071</v>
      </c>
      <c r="B149" s="37">
        <v>13</v>
      </c>
      <c r="C149" s="38">
        <v>5.3167349999999978</v>
      </c>
      <c r="D149" s="38"/>
      <c r="E149" s="4"/>
      <c r="F149" s="39">
        <v>14.467954854498794</v>
      </c>
      <c r="G149" s="18"/>
    </row>
    <row r="150" spans="1:7" x14ac:dyDescent="0.25">
      <c r="A150" s="36">
        <v>30102</v>
      </c>
      <c r="B150" s="37">
        <v>13</v>
      </c>
      <c r="C150" s="38">
        <v>4.941465</v>
      </c>
      <c r="D150" s="38"/>
      <c r="E150" s="4"/>
      <c r="F150" s="39">
        <v>13.879684515374169</v>
      </c>
      <c r="G150" s="18"/>
    </row>
    <row r="151" spans="1:7" x14ac:dyDescent="0.25">
      <c r="A151" s="36">
        <v>30132</v>
      </c>
      <c r="B151" s="37">
        <v>13</v>
      </c>
      <c r="C151" s="38">
        <v>4.6285050000000005</v>
      </c>
      <c r="D151" s="38"/>
      <c r="E151" s="4"/>
      <c r="F151" s="39">
        <v>14.553656259745839</v>
      </c>
      <c r="G151" s="18"/>
    </row>
    <row r="152" spans="1:7" x14ac:dyDescent="0.25">
      <c r="A152" s="36">
        <v>30163</v>
      </c>
      <c r="B152" s="37">
        <v>12.39</v>
      </c>
      <c r="C152" s="38">
        <v>4.4009999999999989</v>
      </c>
      <c r="D152" s="38"/>
      <c r="E152" s="4"/>
      <c r="F152" s="39">
        <v>13.71075097589573</v>
      </c>
      <c r="G152" s="18"/>
    </row>
    <row r="153" spans="1:7" x14ac:dyDescent="0.25">
      <c r="A153" s="36">
        <v>30194</v>
      </c>
      <c r="B153" s="37">
        <v>10.59</v>
      </c>
      <c r="C153" s="38">
        <v>4.0675949999999981</v>
      </c>
      <c r="D153" s="38"/>
      <c r="E153" s="4"/>
      <c r="F153" s="39">
        <v>11.716940972697021</v>
      </c>
      <c r="G153" s="18"/>
    </row>
    <row r="154" spans="1:7" x14ac:dyDescent="0.25">
      <c r="A154" s="36">
        <v>30224</v>
      </c>
      <c r="B154" s="37">
        <v>9.61</v>
      </c>
      <c r="C154" s="38">
        <v>3.1529100000000003</v>
      </c>
      <c r="D154" s="38"/>
      <c r="E154" s="4"/>
      <c r="F154" s="39">
        <v>11.382245630007594</v>
      </c>
      <c r="G154" s="18"/>
    </row>
    <row r="155" spans="1:7" x14ac:dyDescent="0.25">
      <c r="A155" s="36">
        <v>30255</v>
      </c>
      <c r="B155" s="37">
        <v>9.67</v>
      </c>
      <c r="C155" s="38">
        <v>2.7613049999999983</v>
      </c>
      <c r="D155" s="38"/>
      <c r="E155" s="4"/>
      <c r="F155" s="39">
        <v>9.8750996483684528</v>
      </c>
      <c r="G155" s="18"/>
    </row>
    <row r="156" spans="1:7" x14ac:dyDescent="0.25">
      <c r="A156" s="36">
        <v>30285</v>
      </c>
      <c r="B156" s="37">
        <v>9.34</v>
      </c>
      <c r="C156" s="38">
        <v>1.8223049999999974</v>
      </c>
      <c r="D156" s="38"/>
      <c r="E156" s="4"/>
      <c r="F156" s="39">
        <v>9.2541354916982712</v>
      </c>
      <c r="G156" s="18"/>
    </row>
    <row r="157" spans="1:7" x14ac:dyDescent="0.25">
      <c r="A157" s="36">
        <v>30316</v>
      </c>
      <c r="B157" s="37">
        <v>8.7200000000000006</v>
      </c>
      <c r="C157" s="38">
        <v>1.729124999999998</v>
      </c>
      <c r="D157" s="38"/>
      <c r="E157" s="4"/>
      <c r="F157" s="39">
        <v>9.0194166123515842</v>
      </c>
      <c r="G157" s="18"/>
    </row>
    <row r="158" spans="1:7" x14ac:dyDescent="0.25">
      <c r="A158" s="36">
        <v>30347</v>
      </c>
      <c r="B158" s="37">
        <v>8.5</v>
      </c>
      <c r="C158" s="38">
        <v>2.4382949999999992</v>
      </c>
      <c r="D158" s="38"/>
      <c r="E158" s="4"/>
      <c r="F158" s="39">
        <v>8.5445461169204133</v>
      </c>
      <c r="G158" s="18"/>
    </row>
    <row r="159" spans="1:7" x14ac:dyDescent="0.25">
      <c r="A159" s="36">
        <v>30375</v>
      </c>
      <c r="B159" s="37">
        <v>8.5</v>
      </c>
      <c r="C159" s="38">
        <v>2.4139650000000001</v>
      </c>
      <c r="D159" s="38"/>
      <c r="E159" s="4"/>
      <c r="F159" s="39">
        <v>8.8903145538406338</v>
      </c>
      <c r="G159" s="18"/>
    </row>
    <row r="160" spans="1:7" x14ac:dyDescent="0.25">
      <c r="A160" s="36">
        <v>30406</v>
      </c>
      <c r="B160" s="37">
        <v>8.5</v>
      </c>
      <c r="C160" s="38">
        <v>2.0603699999999989</v>
      </c>
      <c r="D160" s="38"/>
      <c r="E160" s="4"/>
      <c r="F160" s="39">
        <v>9.1138284754480985</v>
      </c>
      <c r="G160" s="18"/>
    </row>
    <row r="161" spans="1:7" x14ac:dyDescent="0.25">
      <c r="A161" s="36">
        <v>30436</v>
      </c>
      <c r="B161" s="37">
        <v>8.5</v>
      </c>
      <c r="C161" s="38">
        <v>2.0649900000000017</v>
      </c>
      <c r="D161" s="38"/>
      <c r="E161" s="4"/>
      <c r="F161" s="39">
        <v>9.0117436719845685</v>
      </c>
      <c r="G161" s="18"/>
    </row>
    <row r="162" spans="1:7" x14ac:dyDescent="0.25">
      <c r="A162" s="36">
        <v>30467</v>
      </c>
      <c r="B162" s="37">
        <v>9.6300000000000008</v>
      </c>
      <c r="C162" s="38">
        <v>1.5823200000000011</v>
      </c>
      <c r="D162" s="38"/>
      <c r="E162" s="4"/>
      <c r="F162" s="39">
        <v>8.8485949777517661</v>
      </c>
      <c r="G162" s="18"/>
    </row>
    <row r="163" spans="1:7" x14ac:dyDescent="0.25">
      <c r="A163" s="36">
        <v>30497</v>
      </c>
      <c r="B163" s="37">
        <v>9.6300000000000008</v>
      </c>
      <c r="C163" s="38">
        <v>1.515225</v>
      </c>
      <c r="D163" s="38"/>
      <c r="E163" s="4"/>
      <c r="F163" s="39">
        <v>9.7130582482504249</v>
      </c>
      <c r="G163" s="18"/>
    </row>
    <row r="164" spans="1:7" x14ac:dyDescent="0.25">
      <c r="A164" s="36">
        <v>30528</v>
      </c>
      <c r="B164" s="37">
        <v>9.6300000000000008</v>
      </c>
      <c r="C164" s="38">
        <v>2.6021399999999986</v>
      </c>
      <c r="D164" s="38"/>
      <c r="E164" s="4"/>
      <c r="F164" s="39">
        <v>10.233808782865792</v>
      </c>
      <c r="G164" s="18"/>
    </row>
    <row r="165" spans="1:7" x14ac:dyDescent="0.25">
      <c r="A165" s="36">
        <v>30559</v>
      </c>
      <c r="B165" s="37">
        <v>9.6300000000000008</v>
      </c>
      <c r="C165" s="38">
        <v>2.5403100000000016</v>
      </c>
      <c r="D165" s="38"/>
      <c r="E165" s="4"/>
      <c r="F165" s="39">
        <v>10.51732964978002</v>
      </c>
      <c r="G165" s="18"/>
    </row>
    <row r="166" spans="1:7" x14ac:dyDescent="0.25">
      <c r="A166" s="36">
        <v>30589</v>
      </c>
      <c r="B166" s="37">
        <v>9.5</v>
      </c>
      <c r="C166" s="38">
        <v>3.0285750000000009</v>
      </c>
      <c r="D166" s="38"/>
      <c r="E166" s="4"/>
      <c r="F166" s="39">
        <v>10.189320358330429</v>
      </c>
      <c r="G166" s="18"/>
    </row>
    <row r="167" spans="1:7" x14ac:dyDescent="0.25">
      <c r="A167" s="36">
        <v>30620</v>
      </c>
      <c r="B167" s="37">
        <v>9.5</v>
      </c>
      <c r="C167" s="38">
        <v>2.9137499999999994</v>
      </c>
      <c r="D167" s="38"/>
      <c r="E167" s="4"/>
      <c r="F167" s="39">
        <v>9.8899596536169572</v>
      </c>
      <c r="G167" s="18"/>
    </row>
    <row r="168" spans="1:7" x14ac:dyDescent="0.25">
      <c r="A168" s="36">
        <v>30650</v>
      </c>
      <c r="B168" s="37">
        <v>9.5</v>
      </c>
      <c r="C168" s="38">
        <v>3.1519200000000001</v>
      </c>
      <c r="D168" s="38"/>
      <c r="E168" s="4"/>
      <c r="F168" s="39">
        <v>9.9120014691782625</v>
      </c>
      <c r="G168" s="18"/>
    </row>
    <row r="169" spans="1:7" x14ac:dyDescent="0.25">
      <c r="A169" s="36">
        <v>30681</v>
      </c>
      <c r="B169" s="37">
        <v>9.5</v>
      </c>
      <c r="C169" s="38">
        <v>3.0550799999999989</v>
      </c>
      <c r="D169" s="38"/>
      <c r="E169" s="4"/>
      <c r="F169" s="39">
        <v>10.102339444858574</v>
      </c>
      <c r="G169" s="18"/>
    </row>
    <row r="170" spans="1:7" x14ac:dyDescent="0.25">
      <c r="A170" s="36">
        <v>30712</v>
      </c>
      <c r="B170" s="37">
        <v>9.5</v>
      </c>
      <c r="C170" s="38">
        <v>2.9609999999999999</v>
      </c>
      <c r="D170" s="38"/>
      <c r="E170" s="4"/>
      <c r="F170" s="39">
        <v>9.8760955831315425</v>
      </c>
      <c r="G170" s="18"/>
    </row>
    <row r="171" spans="1:7" x14ac:dyDescent="0.25">
      <c r="A171" s="36">
        <v>30741</v>
      </c>
      <c r="B171" s="37">
        <v>9.5</v>
      </c>
      <c r="C171" s="38">
        <v>3.6648750000000003</v>
      </c>
      <c r="D171" s="38"/>
      <c r="E171" s="4"/>
      <c r="F171" s="39">
        <v>9.9751942159884415</v>
      </c>
      <c r="G171" s="18"/>
    </row>
    <row r="172" spans="1:7" x14ac:dyDescent="0.25">
      <c r="A172" s="36">
        <v>30772</v>
      </c>
      <c r="B172" s="37">
        <v>9.68</v>
      </c>
      <c r="C172" s="38">
        <v>4.0439100000000003</v>
      </c>
      <c r="D172" s="38"/>
      <c r="E172" s="4"/>
      <c r="F172" s="39">
        <v>10.522377741872351</v>
      </c>
      <c r="G172" s="18"/>
    </row>
    <row r="173" spans="1:7" x14ac:dyDescent="0.25">
      <c r="A173" s="36">
        <v>30802</v>
      </c>
      <c r="B173" s="37">
        <v>10.5</v>
      </c>
      <c r="C173" s="38">
        <v>4.4542199999999985</v>
      </c>
      <c r="D173" s="38"/>
      <c r="E173" s="4"/>
      <c r="F173" s="39">
        <v>10.95971211022712</v>
      </c>
      <c r="G173" s="18"/>
    </row>
    <row r="174" spans="1:7" x14ac:dyDescent="0.25">
      <c r="A174" s="36">
        <v>30833</v>
      </c>
      <c r="B174" s="37">
        <v>10.5</v>
      </c>
      <c r="C174" s="38">
        <v>5.0403599999999997</v>
      </c>
      <c r="D174" s="38"/>
      <c r="E174" s="4"/>
      <c r="F174" s="39">
        <v>11.70188159216511</v>
      </c>
      <c r="G174" s="18"/>
    </row>
    <row r="175" spans="1:7" x14ac:dyDescent="0.25">
      <c r="A175" s="36">
        <v>30863</v>
      </c>
      <c r="B175" s="37">
        <v>10.5</v>
      </c>
      <c r="C175" s="38">
        <v>4.9671000000000003</v>
      </c>
      <c r="D175" s="38"/>
      <c r="E175" s="4"/>
      <c r="F175" s="39">
        <v>12.415324660310297</v>
      </c>
      <c r="G175" s="18"/>
    </row>
    <row r="176" spans="1:7" x14ac:dyDescent="0.25">
      <c r="A176" s="36">
        <v>30894</v>
      </c>
      <c r="B176" s="37">
        <v>11</v>
      </c>
      <c r="C176" s="38">
        <v>4.1416199999999996</v>
      </c>
      <c r="D176" s="38"/>
      <c r="E176" s="4"/>
      <c r="F176" s="39">
        <v>12.529802890982152</v>
      </c>
      <c r="G176" s="18"/>
    </row>
    <row r="177" spans="1:7" x14ac:dyDescent="0.25">
      <c r="A177" s="36">
        <v>30925</v>
      </c>
      <c r="B177" s="37">
        <v>11.29</v>
      </c>
      <c r="C177" s="38">
        <v>3.8519400000000008</v>
      </c>
      <c r="D177" s="38"/>
      <c r="E177" s="4"/>
      <c r="F177" s="39">
        <v>12.192187901946118</v>
      </c>
      <c r="G177" s="18"/>
    </row>
    <row r="178" spans="1:7" x14ac:dyDescent="0.25">
      <c r="A178" s="36">
        <v>30955</v>
      </c>
      <c r="B178" s="37">
        <v>11.75</v>
      </c>
      <c r="C178" s="38">
        <v>3.7475400000000003</v>
      </c>
      <c r="D178" s="38"/>
      <c r="E178" s="4"/>
      <c r="F178" s="39">
        <v>11.959969825595779</v>
      </c>
      <c r="G178" s="18"/>
    </row>
    <row r="179" spans="1:7" x14ac:dyDescent="0.25">
      <c r="A179" s="36">
        <v>30986</v>
      </c>
      <c r="B179" s="37">
        <v>10.08</v>
      </c>
      <c r="C179" s="38">
        <v>3.6709649999999989</v>
      </c>
      <c r="D179" s="38"/>
      <c r="E179" s="4"/>
      <c r="F179" s="39">
        <v>11.226772492473094</v>
      </c>
      <c r="G179" s="18"/>
    </row>
    <row r="180" spans="1:7" x14ac:dyDescent="0.25">
      <c r="A180" s="36">
        <v>31016</v>
      </c>
      <c r="B180" s="37">
        <v>9.43</v>
      </c>
      <c r="C180" s="38">
        <v>3.9368999999999992</v>
      </c>
      <c r="D180" s="38"/>
      <c r="E180" s="4"/>
      <c r="F180" s="39">
        <v>9.9676515535436092</v>
      </c>
      <c r="G180" s="18"/>
    </row>
    <row r="181" spans="1:7" x14ac:dyDescent="0.25">
      <c r="A181" s="36">
        <v>31047</v>
      </c>
      <c r="B181" s="37">
        <v>8.74</v>
      </c>
      <c r="C181" s="38">
        <v>4.2750750000000011</v>
      </c>
      <c r="D181" s="38"/>
      <c r="E181" s="4"/>
      <c r="F181" s="39">
        <v>9.1526374846270837</v>
      </c>
      <c r="G181" s="18"/>
    </row>
    <row r="182" spans="1:7" x14ac:dyDescent="0.25">
      <c r="A182" s="36">
        <v>31078</v>
      </c>
      <c r="B182" s="37">
        <v>8.25</v>
      </c>
      <c r="C182" s="38">
        <v>4.6242000000000001</v>
      </c>
      <c r="D182" s="38"/>
      <c r="E182" s="4"/>
      <c r="F182" s="39">
        <v>8.8956831846142386</v>
      </c>
      <c r="G182" s="18"/>
    </row>
    <row r="183" spans="1:7" x14ac:dyDescent="0.25">
      <c r="A183" s="36">
        <v>31106</v>
      </c>
      <c r="B183" s="37">
        <v>8.68</v>
      </c>
      <c r="C183" s="38">
        <v>4.604144999999999</v>
      </c>
      <c r="D183" s="38"/>
      <c r="E183" s="4"/>
      <c r="F183" s="39">
        <v>9.1393292801491146</v>
      </c>
      <c r="G183" s="18"/>
    </row>
    <row r="184" spans="1:7" x14ac:dyDescent="0.25">
      <c r="A184" s="36">
        <v>31137</v>
      </c>
      <c r="B184" s="37">
        <v>8.98</v>
      </c>
      <c r="C184" s="38">
        <v>4.5463049999999985</v>
      </c>
      <c r="D184" s="38"/>
      <c r="E184" s="4"/>
      <c r="F184" s="39">
        <v>9.8311130814209644</v>
      </c>
      <c r="G184" s="18"/>
    </row>
    <row r="185" spans="1:7" x14ac:dyDescent="0.25">
      <c r="A185" s="36">
        <v>31167</v>
      </c>
      <c r="B185" s="37">
        <v>8.3699999999999992</v>
      </c>
      <c r="C185" s="38">
        <v>3.8482499999999997</v>
      </c>
      <c r="D185" s="38"/>
      <c r="E185" s="4"/>
      <c r="F185" s="39">
        <v>9.0958328009270826</v>
      </c>
      <c r="G185" s="18"/>
    </row>
    <row r="186" spans="1:7" x14ac:dyDescent="0.25">
      <c r="A186" s="36">
        <v>31198</v>
      </c>
      <c r="B186" s="37">
        <v>8.07</v>
      </c>
      <c r="C186" s="38">
        <v>4.1768699999999992</v>
      </c>
      <c r="D186" s="38"/>
      <c r="E186" s="4"/>
      <c r="F186" s="39">
        <v>8.2813331633925635</v>
      </c>
      <c r="G186" s="18"/>
    </row>
    <row r="187" spans="1:7" x14ac:dyDescent="0.25">
      <c r="A187" s="36">
        <v>31228</v>
      </c>
      <c r="B187" s="37">
        <v>7.75</v>
      </c>
      <c r="C187" s="38">
        <v>4.0074149999999991</v>
      </c>
      <c r="D187" s="38"/>
      <c r="E187" s="4"/>
      <c r="F187" s="39">
        <v>7.5838442621980802</v>
      </c>
      <c r="G187" s="18"/>
    </row>
    <row r="188" spans="1:7" x14ac:dyDescent="0.25">
      <c r="A188" s="36">
        <v>31259</v>
      </c>
      <c r="B188" s="37">
        <v>7.75</v>
      </c>
      <c r="C188" s="38">
        <v>3.7936949999999987</v>
      </c>
      <c r="D188" s="38"/>
      <c r="E188" s="4"/>
      <c r="F188" s="39">
        <v>7.6436242549070066</v>
      </c>
      <c r="G188" s="18"/>
    </row>
    <row r="189" spans="1:7" x14ac:dyDescent="0.25">
      <c r="A189" s="36">
        <v>31290</v>
      </c>
      <c r="B189" s="37">
        <v>7.85</v>
      </c>
      <c r="C189" s="38">
        <v>4.4921549999999995</v>
      </c>
      <c r="D189" s="38"/>
      <c r="E189" s="4"/>
      <c r="F189" s="39">
        <v>7.9447985112600588</v>
      </c>
      <c r="G189" s="18"/>
    </row>
    <row r="190" spans="1:7" x14ac:dyDescent="0.25">
      <c r="A190" s="36">
        <v>31320</v>
      </c>
      <c r="B190" s="37">
        <v>8</v>
      </c>
      <c r="C190" s="38">
        <v>4.5597600000000007</v>
      </c>
      <c r="D190" s="38"/>
      <c r="E190" s="4"/>
      <c r="F190" s="39">
        <v>8.0016822773867222</v>
      </c>
      <c r="G190" s="18"/>
    </row>
    <row r="191" spans="1:7" x14ac:dyDescent="0.25">
      <c r="A191" s="36">
        <v>31351</v>
      </c>
      <c r="B191" s="37">
        <v>8</v>
      </c>
      <c r="C191" s="38">
        <v>4.4599350000000006</v>
      </c>
      <c r="D191" s="38"/>
      <c r="E191" s="4"/>
      <c r="F191" s="39">
        <v>7.8982323741419869</v>
      </c>
      <c r="G191" s="18"/>
    </row>
    <row r="192" spans="1:7" x14ac:dyDescent="0.25">
      <c r="A192" s="36">
        <v>31381</v>
      </c>
      <c r="B192" s="37">
        <v>8</v>
      </c>
      <c r="C192" s="38">
        <v>4.6628699999999998</v>
      </c>
      <c r="D192" s="38"/>
      <c r="E192" s="4"/>
      <c r="F192" s="39">
        <v>7.7813107175067309</v>
      </c>
      <c r="G192" s="18"/>
    </row>
    <row r="193" spans="1:7" x14ac:dyDescent="0.25">
      <c r="A193" s="36">
        <v>31412</v>
      </c>
      <c r="B193" s="37">
        <v>7.88</v>
      </c>
      <c r="C193" s="38">
        <v>4.452630000000001</v>
      </c>
      <c r="D193" s="38"/>
      <c r="E193" s="4"/>
      <c r="F193" s="39">
        <v>7.4288616565980803</v>
      </c>
      <c r="G193" s="18"/>
    </row>
    <row r="194" spans="1:7" x14ac:dyDescent="0.25">
      <c r="A194" s="36">
        <v>31443</v>
      </c>
      <c r="B194" s="37">
        <v>7.75</v>
      </c>
      <c r="C194" s="38">
        <v>4.8752999999999993</v>
      </c>
      <c r="D194" s="38"/>
      <c r="E194" s="4"/>
      <c r="F194" s="39">
        <v>7.4947263741888435</v>
      </c>
      <c r="G194" s="18"/>
    </row>
    <row r="195" spans="1:7" x14ac:dyDescent="0.25">
      <c r="A195" s="36">
        <v>31471</v>
      </c>
      <c r="B195" s="37">
        <v>7.75</v>
      </c>
      <c r="C195" s="38">
        <v>3.7168499999999995</v>
      </c>
      <c r="D195" s="38"/>
      <c r="E195" s="4"/>
      <c r="F195" s="39">
        <v>7.568453412606746</v>
      </c>
      <c r="G195" s="18"/>
    </row>
    <row r="196" spans="1:7" x14ac:dyDescent="0.25">
      <c r="A196" s="36">
        <v>31502</v>
      </c>
      <c r="B196" s="37">
        <v>7.35</v>
      </c>
      <c r="C196" s="38">
        <v>3.6306000000000003</v>
      </c>
      <c r="D196" s="38"/>
      <c r="E196" s="4"/>
      <c r="F196" s="39">
        <v>6.9744616092232725</v>
      </c>
      <c r="G196" s="18"/>
    </row>
    <row r="197" spans="1:7" x14ac:dyDescent="0.25">
      <c r="A197" s="36">
        <v>31532</v>
      </c>
      <c r="B197" s="37">
        <v>7.07</v>
      </c>
      <c r="C197" s="38">
        <v>3.8780250000000005</v>
      </c>
      <c r="D197" s="38"/>
      <c r="E197" s="4"/>
      <c r="F197" s="39">
        <v>6.5065057792102703</v>
      </c>
      <c r="G197" s="18"/>
    </row>
    <row r="198" spans="1:7" x14ac:dyDescent="0.25">
      <c r="A198" s="36">
        <v>31563</v>
      </c>
      <c r="B198" s="37">
        <v>6.8</v>
      </c>
      <c r="C198" s="38">
        <v>3.4544700000000006</v>
      </c>
      <c r="D198" s="38"/>
      <c r="E198" s="4"/>
      <c r="F198" s="39">
        <v>6.8011381057354079</v>
      </c>
      <c r="G198" s="18"/>
    </row>
    <row r="199" spans="1:7" x14ac:dyDescent="0.25">
      <c r="A199" s="36">
        <v>31593</v>
      </c>
      <c r="B199" s="37">
        <v>6.88</v>
      </c>
      <c r="C199" s="38">
        <v>3.391305</v>
      </c>
      <c r="D199" s="38"/>
      <c r="E199" s="4"/>
      <c r="F199" s="39">
        <v>6.9185142483788891</v>
      </c>
      <c r="G199" s="18"/>
    </row>
    <row r="200" spans="1:7" x14ac:dyDescent="0.25">
      <c r="A200" s="36">
        <v>31624</v>
      </c>
      <c r="B200" s="37">
        <v>6.53</v>
      </c>
      <c r="C200" s="38">
        <v>3.5176349999999998</v>
      </c>
      <c r="D200" s="38"/>
      <c r="E200" s="4"/>
      <c r="F200" s="39">
        <v>6.4099181340679481</v>
      </c>
      <c r="G200" s="18"/>
    </row>
    <row r="201" spans="1:7" x14ac:dyDescent="0.25">
      <c r="A201" s="36">
        <v>31655</v>
      </c>
      <c r="B201" s="37">
        <v>6.16</v>
      </c>
      <c r="C201" s="38">
        <v>3.2310299999999992</v>
      </c>
      <c r="D201" s="38"/>
      <c r="E201" s="4"/>
      <c r="F201" s="39">
        <v>5.8691061768561994</v>
      </c>
      <c r="G201" s="18"/>
    </row>
    <row r="202" spans="1:7" x14ac:dyDescent="0.25">
      <c r="A202" s="36">
        <v>31685</v>
      </c>
      <c r="B202" s="37">
        <v>5.88</v>
      </c>
      <c r="C202" s="38">
        <v>3.2522550000000008</v>
      </c>
      <c r="D202" s="38"/>
      <c r="E202" s="4"/>
      <c r="F202" s="39">
        <v>5.678488330939472</v>
      </c>
      <c r="G202" s="18"/>
    </row>
    <row r="203" spans="1:7" x14ac:dyDescent="0.25">
      <c r="A203" s="36">
        <v>31716</v>
      </c>
      <c r="B203" s="37">
        <v>5.88</v>
      </c>
      <c r="C203" s="38">
        <v>3.5256600000000002</v>
      </c>
      <c r="D203" s="38"/>
      <c r="E203" s="4"/>
      <c r="F203" s="39">
        <v>5.5786353439752823</v>
      </c>
      <c r="G203" s="18"/>
    </row>
    <row r="204" spans="1:7" x14ac:dyDescent="0.25">
      <c r="A204" s="36">
        <v>31746</v>
      </c>
      <c r="B204" s="37">
        <v>5.88</v>
      </c>
      <c r="C204" s="38">
        <v>3.6247499999999997</v>
      </c>
      <c r="D204" s="38"/>
      <c r="E204" s="4"/>
      <c r="F204" s="39">
        <v>5.6976046338224764</v>
      </c>
      <c r="G204" s="18"/>
    </row>
    <row r="205" spans="1:7" x14ac:dyDescent="0.25">
      <c r="A205" s="36">
        <v>31777</v>
      </c>
      <c r="B205" s="37">
        <v>5.94</v>
      </c>
      <c r="C205" s="38">
        <v>3.8333400000000015</v>
      </c>
      <c r="D205" s="38"/>
      <c r="E205" s="4"/>
      <c r="F205" s="39">
        <v>5.8082695203642958</v>
      </c>
      <c r="G205" s="18"/>
    </row>
    <row r="206" spans="1:7" x14ac:dyDescent="0.25">
      <c r="A206" s="36">
        <v>31808</v>
      </c>
      <c r="B206" s="37">
        <v>6</v>
      </c>
      <c r="C206" s="38">
        <v>3.3685800000000015</v>
      </c>
      <c r="D206" s="38"/>
      <c r="E206" s="4"/>
      <c r="F206" s="39">
        <v>5.787828988579939</v>
      </c>
      <c r="G206" s="18"/>
    </row>
    <row r="207" spans="1:7" x14ac:dyDescent="0.25">
      <c r="A207" s="36">
        <v>31836</v>
      </c>
      <c r="B207" s="37">
        <v>6</v>
      </c>
      <c r="C207" s="38">
        <v>3.2785800000000016</v>
      </c>
      <c r="D207" s="38"/>
      <c r="E207" s="4"/>
      <c r="F207" s="39">
        <v>5.9215927585521815</v>
      </c>
      <c r="G207" s="18"/>
    </row>
    <row r="208" spans="1:7" x14ac:dyDescent="0.25">
      <c r="A208" s="36">
        <v>31867</v>
      </c>
      <c r="B208" s="37">
        <v>6</v>
      </c>
      <c r="C208" s="38">
        <v>3.2462100000000005</v>
      </c>
      <c r="D208" s="38"/>
      <c r="E208" s="4"/>
      <c r="F208" s="39">
        <v>5.9633993219734176</v>
      </c>
      <c r="G208" s="18"/>
    </row>
    <row r="209" spans="1:7" x14ac:dyDescent="0.25">
      <c r="A209" s="36">
        <v>31897</v>
      </c>
      <c r="B209" s="37">
        <v>6.02</v>
      </c>
      <c r="C209" s="38">
        <v>4.0701900000000002</v>
      </c>
      <c r="D209" s="38"/>
      <c r="E209" s="4"/>
      <c r="F209" s="39">
        <v>6.34272392161553</v>
      </c>
      <c r="G209" s="18"/>
    </row>
    <row r="210" spans="1:7" x14ac:dyDescent="0.25">
      <c r="A210" s="36">
        <v>31928</v>
      </c>
      <c r="B210" s="37">
        <v>6.59</v>
      </c>
      <c r="C210" s="38">
        <v>4.2407250000000012</v>
      </c>
      <c r="D210" s="38"/>
      <c r="E210" s="4"/>
      <c r="F210" s="39">
        <v>7.0845891499387337</v>
      </c>
      <c r="G210" s="18"/>
    </row>
    <row r="211" spans="1:7" x14ac:dyDescent="0.25">
      <c r="A211" s="36">
        <v>31958</v>
      </c>
      <c r="B211" s="37">
        <v>6.75</v>
      </c>
      <c r="C211" s="38">
        <v>4.3296749999999999</v>
      </c>
      <c r="D211" s="38"/>
      <c r="E211" s="4"/>
      <c r="F211" s="39">
        <v>6.9426950931172886</v>
      </c>
      <c r="G211" s="18"/>
    </row>
    <row r="212" spans="1:7" x14ac:dyDescent="0.25">
      <c r="A212" s="36">
        <v>31989</v>
      </c>
      <c r="B212" s="37">
        <v>6.75</v>
      </c>
      <c r="C212" s="38">
        <v>4.597500000000001</v>
      </c>
      <c r="D212" s="38"/>
      <c r="E212" s="4"/>
      <c r="F212" s="39">
        <v>6.6656759965770984</v>
      </c>
      <c r="G212" s="18"/>
    </row>
    <row r="213" spans="1:7" x14ac:dyDescent="0.25">
      <c r="A213" s="36">
        <v>32020</v>
      </c>
      <c r="B213" s="37">
        <v>6.75</v>
      </c>
      <c r="C213" s="38">
        <v>4.9495050000000003</v>
      </c>
      <c r="D213" s="38"/>
      <c r="E213" s="4"/>
      <c r="F213" s="39">
        <v>6.8960598870656495</v>
      </c>
      <c r="G213" s="18"/>
    </row>
    <row r="214" spans="1:7" x14ac:dyDescent="0.25">
      <c r="A214" s="36">
        <v>32050</v>
      </c>
      <c r="B214" s="37">
        <v>7.19</v>
      </c>
      <c r="C214" s="38">
        <v>5.18079</v>
      </c>
      <c r="D214" s="38"/>
      <c r="E214" s="4"/>
      <c r="F214" s="39">
        <v>7.3168989250189043</v>
      </c>
      <c r="G214" s="18"/>
    </row>
    <row r="215" spans="1:7" x14ac:dyDescent="0.25">
      <c r="A215" s="36">
        <v>32081</v>
      </c>
      <c r="B215" s="37">
        <v>7.08</v>
      </c>
      <c r="C215" s="38">
        <v>5.1707400000000003</v>
      </c>
      <c r="D215" s="38"/>
      <c r="E215" s="4"/>
      <c r="F215" s="39">
        <v>7.3276855312244686</v>
      </c>
      <c r="G215" s="18"/>
    </row>
    <row r="216" spans="1:7" x14ac:dyDescent="0.25">
      <c r="A216" s="36">
        <v>32111</v>
      </c>
      <c r="B216" s="37">
        <v>6.88</v>
      </c>
      <c r="C216" s="38">
        <v>5.4648000000000003</v>
      </c>
      <c r="D216" s="38"/>
      <c r="E216" s="4"/>
      <c r="F216" s="39">
        <v>6.6548927811282628</v>
      </c>
      <c r="G216" s="18"/>
    </row>
    <row r="217" spans="1:7" x14ac:dyDescent="0.25">
      <c r="A217" s="36">
        <v>32142</v>
      </c>
      <c r="B217" s="37">
        <v>6.88</v>
      </c>
      <c r="C217" s="38">
        <v>5.7195450000000001</v>
      </c>
      <c r="D217" s="38"/>
      <c r="E217" s="4"/>
      <c r="F217" s="39">
        <v>6.8182538630513925</v>
      </c>
      <c r="G217" s="18"/>
    </row>
    <row r="218" spans="1:7" x14ac:dyDescent="0.25">
      <c r="A218" s="36">
        <v>32173</v>
      </c>
      <c r="B218" s="37">
        <v>6.64</v>
      </c>
      <c r="C218" s="38">
        <v>6.0802799999999992</v>
      </c>
      <c r="D218" s="38"/>
      <c r="E218" s="4"/>
      <c r="F218" s="39">
        <v>6.7350155031183991</v>
      </c>
      <c r="G218" s="18"/>
    </row>
    <row r="219" spans="1:7" x14ac:dyDescent="0.25">
      <c r="A219" s="36">
        <v>32202</v>
      </c>
      <c r="B219" s="37">
        <v>6.54</v>
      </c>
      <c r="C219" s="38">
        <v>6.089925</v>
      </c>
      <c r="D219" s="38"/>
      <c r="E219" s="4"/>
      <c r="F219" s="39">
        <v>6.3515559735578098</v>
      </c>
      <c r="G219" s="18"/>
    </row>
    <row r="220" spans="1:7" x14ac:dyDescent="0.25">
      <c r="A220" s="36">
        <v>32233</v>
      </c>
      <c r="B220" s="37">
        <v>6.53</v>
      </c>
      <c r="C220" s="38">
        <v>6.2688449999999989</v>
      </c>
      <c r="D220" s="38"/>
      <c r="E220" s="4"/>
      <c r="F220" s="39">
        <v>6.3521063544250538</v>
      </c>
      <c r="G220" s="18"/>
    </row>
    <row r="221" spans="1:7" x14ac:dyDescent="0.25">
      <c r="A221" s="36">
        <v>32263</v>
      </c>
      <c r="B221" s="37">
        <v>6.75</v>
      </c>
      <c r="C221" s="38">
        <v>6.8143649999999987</v>
      </c>
      <c r="D221" s="38"/>
      <c r="E221" s="4"/>
      <c r="F221" s="39">
        <v>6.5897182717642249</v>
      </c>
      <c r="G221" s="18"/>
    </row>
    <row r="222" spans="1:7" x14ac:dyDescent="0.25">
      <c r="A222" s="36">
        <v>32294</v>
      </c>
      <c r="B222" s="37">
        <v>6.92</v>
      </c>
      <c r="C222" s="38">
        <v>6.6099600000000009</v>
      </c>
      <c r="D222" s="38"/>
      <c r="E222" s="4"/>
      <c r="F222" s="39">
        <v>6.9735655327909214</v>
      </c>
      <c r="G222" s="18"/>
    </row>
    <row r="223" spans="1:7" x14ac:dyDescent="0.25">
      <c r="A223" s="36">
        <v>32324</v>
      </c>
      <c r="B223" s="37">
        <v>7.33</v>
      </c>
      <c r="C223" s="38">
        <v>7.1114250000000006</v>
      </c>
      <c r="D223" s="38"/>
      <c r="E223" s="4"/>
      <c r="F223" s="39">
        <v>7.191944714523812</v>
      </c>
      <c r="G223" s="18"/>
    </row>
    <row r="224" spans="1:7" x14ac:dyDescent="0.25">
      <c r="A224" s="36">
        <v>32355</v>
      </c>
      <c r="B224" s="37">
        <v>7.61</v>
      </c>
      <c r="C224" s="38">
        <v>7.3449899999999992</v>
      </c>
      <c r="D224" s="38"/>
      <c r="E224" s="4"/>
      <c r="F224" s="39">
        <v>7.5171259954021998</v>
      </c>
      <c r="G224" s="18"/>
    </row>
    <row r="225" spans="1:7" x14ac:dyDescent="0.25">
      <c r="A225" s="36">
        <v>32386</v>
      </c>
      <c r="B225" s="37">
        <v>8.1199999999999992</v>
      </c>
      <c r="C225" s="38">
        <v>6.9058800000000016</v>
      </c>
      <c r="D225" s="38"/>
      <c r="E225" s="4"/>
      <c r="F225" s="39">
        <v>7.9717085158848828</v>
      </c>
      <c r="G225" s="18"/>
    </row>
    <row r="226" spans="1:7" x14ac:dyDescent="0.25">
      <c r="A226" s="36">
        <v>32416</v>
      </c>
      <c r="B226" s="37">
        <v>8.25</v>
      </c>
      <c r="C226" s="38">
        <v>7.3988249999999995</v>
      </c>
      <c r="D226" s="38"/>
      <c r="E226" s="4"/>
      <c r="F226" s="39">
        <v>7.9440178195147508</v>
      </c>
      <c r="G226" s="18"/>
    </row>
    <row r="227" spans="1:7" x14ac:dyDescent="0.25">
      <c r="A227" s="36">
        <v>32447</v>
      </c>
      <c r="B227" s="37">
        <v>8.25</v>
      </c>
      <c r="C227" s="38">
        <v>7.3238549999999991</v>
      </c>
      <c r="D227" s="38"/>
      <c r="E227" s="4"/>
      <c r="F227" s="39">
        <v>7.9208857298544979</v>
      </c>
      <c r="G227" s="18"/>
    </row>
    <row r="228" spans="1:7" x14ac:dyDescent="0.25">
      <c r="A228" s="36">
        <v>32477</v>
      </c>
      <c r="B228" s="37">
        <v>8.2899999999999991</v>
      </c>
      <c r="C228" s="38">
        <v>7.5755700000000008</v>
      </c>
      <c r="D228" s="38"/>
      <c r="E228" s="4"/>
      <c r="F228" s="39">
        <v>8.3492641870433282</v>
      </c>
      <c r="G228" s="18"/>
    </row>
    <row r="229" spans="1:7" x14ac:dyDescent="0.25">
      <c r="A229" s="36">
        <v>32508</v>
      </c>
      <c r="B229" s="37">
        <v>8.59</v>
      </c>
      <c r="C229" s="38">
        <v>7.7354400000000005</v>
      </c>
      <c r="D229" s="38"/>
      <c r="E229" s="4"/>
      <c r="F229" s="39">
        <v>8.9789889642431007</v>
      </c>
      <c r="G229" s="18"/>
    </row>
    <row r="230" spans="1:7" x14ac:dyDescent="0.25">
      <c r="A230" s="36">
        <v>32539</v>
      </c>
      <c r="B230" s="37">
        <v>8.75</v>
      </c>
      <c r="C230" s="38">
        <v>7.6396049999999995</v>
      </c>
      <c r="D230" s="38"/>
      <c r="E230" s="4"/>
      <c r="F230" s="39">
        <v>9.1835577665587991</v>
      </c>
      <c r="G230" s="18"/>
    </row>
    <row r="231" spans="1:7" x14ac:dyDescent="0.25">
      <c r="A231" s="36">
        <v>32567</v>
      </c>
      <c r="B231" s="37">
        <v>9.1999999999999993</v>
      </c>
      <c r="C231" s="38">
        <v>8.0143649999999997</v>
      </c>
      <c r="D231" s="38"/>
      <c r="E231" s="4"/>
      <c r="F231" s="39">
        <v>9.4200696775148351</v>
      </c>
      <c r="G231" s="18"/>
    </row>
    <row r="232" spans="1:7" x14ac:dyDescent="0.25">
      <c r="A232" s="36">
        <v>32598</v>
      </c>
      <c r="B232" s="37">
        <v>9.75</v>
      </c>
      <c r="C232" s="38">
        <v>8.0858550000000005</v>
      </c>
      <c r="D232" s="38"/>
      <c r="E232" s="4"/>
      <c r="F232" s="39">
        <v>9.8067520900015541</v>
      </c>
      <c r="G232" s="18"/>
    </row>
    <row r="233" spans="1:7" x14ac:dyDescent="0.25">
      <c r="A233" s="36">
        <v>32628</v>
      </c>
      <c r="B233" s="37">
        <v>9.75</v>
      </c>
      <c r="C233" s="38">
        <v>7.5508049999999987</v>
      </c>
      <c r="D233" s="38"/>
      <c r="E233" s="4"/>
      <c r="F233" s="39">
        <v>9.575482831676899</v>
      </c>
      <c r="G233" s="18"/>
    </row>
    <row r="234" spans="1:7" x14ac:dyDescent="0.25">
      <c r="A234" s="36">
        <v>32659</v>
      </c>
      <c r="B234" s="37">
        <v>9.75</v>
      </c>
      <c r="C234" s="38">
        <v>7.485479999999999</v>
      </c>
      <c r="D234" s="38"/>
      <c r="E234" s="4"/>
      <c r="F234" s="39">
        <v>9.1088085394214122</v>
      </c>
      <c r="G234" s="18"/>
    </row>
    <row r="235" spans="1:7" x14ac:dyDescent="0.25">
      <c r="A235" s="36">
        <v>32689</v>
      </c>
      <c r="B235" s="37">
        <v>9.64</v>
      </c>
      <c r="C235" s="38">
        <v>7.0589549999999992</v>
      </c>
      <c r="D235" s="38"/>
      <c r="E235" s="4"/>
      <c r="F235" s="39">
        <v>8.5706263935020086</v>
      </c>
      <c r="G235" s="18"/>
    </row>
    <row r="236" spans="1:7" x14ac:dyDescent="0.25">
      <c r="A236" s="36">
        <v>32720</v>
      </c>
      <c r="B236" s="37">
        <v>9.24</v>
      </c>
      <c r="C236" s="38">
        <v>6.976305</v>
      </c>
      <c r="D236" s="38"/>
      <c r="E236" s="4"/>
      <c r="F236" s="39">
        <v>7.748738894495987</v>
      </c>
      <c r="G236" s="18"/>
    </row>
    <row r="237" spans="1:7" x14ac:dyDescent="0.25">
      <c r="A237" s="36">
        <v>32751</v>
      </c>
      <c r="B237" s="37">
        <v>9</v>
      </c>
      <c r="C237" s="38">
        <v>6.8094749999999991</v>
      </c>
      <c r="D237" s="38"/>
      <c r="E237" s="4"/>
      <c r="F237" s="39">
        <v>8.2596917760046882</v>
      </c>
      <c r="G237" s="18"/>
    </row>
    <row r="238" spans="1:7" x14ac:dyDescent="0.25">
      <c r="A238" s="36">
        <v>32781</v>
      </c>
      <c r="B238" s="37">
        <v>9</v>
      </c>
      <c r="C238" s="38">
        <v>6.3330450000000003</v>
      </c>
      <c r="D238" s="38"/>
      <c r="E238" s="4"/>
      <c r="F238" s="39">
        <v>8.4242437160520129</v>
      </c>
      <c r="G238" s="18"/>
    </row>
    <row r="239" spans="1:7" x14ac:dyDescent="0.25">
      <c r="A239" s="36">
        <v>32812</v>
      </c>
      <c r="B239" s="37">
        <v>8.77</v>
      </c>
      <c r="C239" s="38">
        <v>6.3068400000000011</v>
      </c>
      <c r="D239" s="38"/>
      <c r="E239" s="4"/>
      <c r="F239" s="39">
        <v>8.083398369446261</v>
      </c>
      <c r="G239" s="18"/>
    </row>
    <row r="240" spans="1:7" x14ac:dyDescent="0.25">
      <c r="A240" s="36">
        <v>32842</v>
      </c>
      <c r="B240" s="37">
        <v>8.5</v>
      </c>
      <c r="C240" s="38">
        <v>6.1439699999999995</v>
      </c>
      <c r="D240" s="38"/>
      <c r="E240" s="4"/>
      <c r="F240" s="39">
        <v>7.8669196634881651</v>
      </c>
      <c r="G240" s="18"/>
    </row>
    <row r="241" spans="1:7" x14ac:dyDescent="0.25">
      <c r="A241" s="36">
        <v>32873</v>
      </c>
      <c r="B241" s="37">
        <v>8.4</v>
      </c>
      <c r="C241" s="38">
        <v>6.041624999999998</v>
      </c>
      <c r="D241" s="38"/>
      <c r="E241" s="4"/>
      <c r="F241" s="39">
        <v>7.8452929565368068</v>
      </c>
      <c r="G241" s="18"/>
    </row>
    <row r="242" spans="1:7" x14ac:dyDescent="0.25">
      <c r="A242" s="36">
        <v>32904</v>
      </c>
      <c r="B242" s="37">
        <v>8.25</v>
      </c>
      <c r="C242" s="38">
        <v>5.852924999999999</v>
      </c>
      <c r="D242" s="38"/>
      <c r="E242" s="4"/>
      <c r="F242" s="39">
        <v>8.2133317840511104</v>
      </c>
      <c r="G242" s="18"/>
    </row>
    <row r="243" spans="1:7" x14ac:dyDescent="0.25">
      <c r="A243" s="36">
        <v>32932</v>
      </c>
      <c r="B243" s="37">
        <v>8.25</v>
      </c>
      <c r="C243" s="38">
        <v>6.3639749999999999</v>
      </c>
      <c r="D243" s="38"/>
      <c r="E243" s="4"/>
      <c r="F243" s="39">
        <v>8.4806116532474576</v>
      </c>
      <c r="G243" s="18"/>
    </row>
    <row r="244" spans="1:7" x14ac:dyDescent="0.25">
      <c r="A244" s="36">
        <v>32963</v>
      </c>
      <c r="B244" s="37">
        <v>8.25</v>
      </c>
      <c r="C244" s="38">
        <v>6.7642949999999988</v>
      </c>
      <c r="D244" s="38"/>
      <c r="E244" s="4"/>
      <c r="F244" s="39">
        <v>8.8490371715379137</v>
      </c>
      <c r="G244" s="18"/>
    </row>
    <row r="245" spans="1:7" x14ac:dyDescent="0.25">
      <c r="A245" s="36">
        <v>32993</v>
      </c>
      <c r="B245" s="37">
        <v>8.25</v>
      </c>
      <c r="C245" s="38">
        <v>6.4081499999999991</v>
      </c>
      <c r="D245" s="38"/>
      <c r="E245" s="4"/>
      <c r="F245" s="39">
        <v>8.873535493069479</v>
      </c>
      <c r="G245" s="18"/>
    </row>
    <row r="246" spans="1:7" x14ac:dyDescent="0.25">
      <c r="A246" s="36">
        <v>33024</v>
      </c>
      <c r="B246" s="37">
        <v>8.25</v>
      </c>
      <c r="C246" s="38">
        <v>6.416999999999998</v>
      </c>
      <c r="D246" s="38"/>
      <c r="E246" s="4"/>
      <c r="F246" s="39">
        <v>8.7322454536518812</v>
      </c>
      <c r="G246" s="18"/>
    </row>
    <row r="247" spans="1:7" x14ac:dyDescent="0.25">
      <c r="A247" s="36">
        <v>33054</v>
      </c>
      <c r="B247" s="37">
        <v>8.25</v>
      </c>
      <c r="C247" s="38">
        <v>6.8805149999999999</v>
      </c>
      <c r="D247" s="38"/>
      <c r="E247" s="4"/>
      <c r="F247" s="39">
        <v>8.4336344549529816</v>
      </c>
      <c r="G247" s="18"/>
    </row>
    <row r="248" spans="1:7" x14ac:dyDescent="0.25">
      <c r="A248" s="36">
        <v>33085</v>
      </c>
      <c r="B248" s="37">
        <v>8.1</v>
      </c>
      <c r="C248" s="38">
        <v>6.4243799999999993</v>
      </c>
      <c r="D248" s="38"/>
      <c r="E248" s="4"/>
      <c r="F248" s="39">
        <v>8.1081039599047458</v>
      </c>
      <c r="G248" s="18"/>
    </row>
    <row r="249" spans="1:7" x14ac:dyDescent="0.25">
      <c r="A249" s="36">
        <v>33116</v>
      </c>
      <c r="B249" s="37">
        <v>8</v>
      </c>
      <c r="C249" s="38">
        <v>6.5514450000000002</v>
      </c>
      <c r="D249" s="38"/>
      <c r="E249" s="4"/>
      <c r="F249" s="39">
        <v>7.6735366092629151</v>
      </c>
      <c r="G249" s="18"/>
    </row>
    <row r="250" spans="1:7" x14ac:dyDescent="0.25">
      <c r="A250" s="36">
        <v>33146</v>
      </c>
      <c r="B250" s="37">
        <v>8</v>
      </c>
      <c r="C250" s="38">
        <v>6.2290199999999984</v>
      </c>
      <c r="D250" s="38"/>
      <c r="E250" s="4"/>
      <c r="F250" s="39">
        <v>7.5746446738922835</v>
      </c>
      <c r="G250" s="18"/>
    </row>
    <row r="251" spans="1:7" x14ac:dyDescent="0.25">
      <c r="A251" s="36">
        <v>33177</v>
      </c>
      <c r="B251" s="37">
        <v>7.97</v>
      </c>
      <c r="C251" s="38">
        <v>6.1935149999999979</v>
      </c>
      <c r="D251" s="38"/>
      <c r="E251" s="4"/>
      <c r="F251" s="39">
        <v>7.3613660237777836</v>
      </c>
      <c r="G251" s="18"/>
    </row>
    <row r="252" spans="1:7" x14ac:dyDescent="0.25">
      <c r="A252" s="36">
        <v>33207</v>
      </c>
      <c r="B252" s="37">
        <v>7.61</v>
      </c>
      <c r="C252" s="38">
        <v>5.5152899999999994</v>
      </c>
      <c r="D252" s="38"/>
      <c r="E252" s="4"/>
      <c r="F252" s="39">
        <v>7.1028556942198504</v>
      </c>
      <c r="G252" s="18"/>
    </row>
    <row r="253" spans="1:7" x14ac:dyDescent="0.25">
      <c r="A253" s="36">
        <v>33238</v>
      </c>
      <c r="B253" s="37">
        <v>7.2</v>
      </c>
      <c r="C253" s="38">
        <v>5.1110099999999994</v>
      </c>
      <c r="D253" s="38"/>
      <c r="E253" s="4"/>
      <c r="F253" s="39">
        <v>6.8506529077035516</v>
      </c>
      <c r="G253" s="18"/>
    </row>
    <row r="254" spans="1:7" x14ac:dyDescent="0.25">
      <c r="A254" s="36">
        <v>33269</v>
      </c>
      <c r="B254" s="37">
        <v>6.81</v>
      </c>
      <c r="C254" s="38">
        <v>5.1379649999999994</v>
      </c>
      <c r="D254" s="38"/>
      <c r="E254" s="4"/>
      <c r="F254" s="39">
        <v>6.553377427724552</v>
      </c>
      <c r="G254" s="18"/>
    </row>
    <row r="255" spans="1:7" x14ac:dyDescent="0.25">
      <c r="A255" s="36">
        <v>33297</v>
      </c>
      <c r="B255" s="37">
        <v>6.25</v>
      </c>
      <c r="C255" s="38">
        <v>4.5102450000000012</v>
      </c>
      <c r="D255" s="38"/>
      <c r="E255" s="4"/>
      <c r="F255" s="39">
        <v>6.249727356662965</v>
      </c>
      <c r="G255" s="18"/>
    </row>
    <row r="256" spans="1:7" x14ac:dyDescent="0.25">
      <c r="A256" s="36">
        <v>33328</v>
      </c>
      <c r="B256" s="37">
        <v>6.06</v>
      </c>
      <c r="C256" s="38">
        <v>3.7618199999999993</v>
      </c>
      <c r="D256" s="38"/>
      <c r="E256" s="4"/>
      <c r="F256" s="39">
        <v>6.4646583329964207</v>
      </c>
      <c r="G256" s="18"/>
    </row>
    <row r="257" spans="1:7" x14ac:dyDescent="0.25">
      <c r="A257" s="36">
        <v>33358</v>
      </c>
      <c r="B257" s="37">
        <v>5.99</v>
      </c>
      <c r="C257" s="38">
        <v>3.7583399999999996</v>
      </c>
      <c r="D257" s="38"/>
      <c r="E257" s="4"/>
      <c r="F257" s="39">
        <v>6.258487103954204</v>
      </c>
      <c r="G257" s="18"/>
    </row>
    <row r="258" spans="1:7" x14ac:dyDescent="0.25">
      <c r="A258" s="36">
        <v>33389</v>
      </c>
      <c r="B258" s="37">
        <v>5.75</v>
      </c>
      <c r="C258" s="38">
        <v>3.6043949999999989</v>
      </c>
      <c r="D258" s="38"/>
      <c r="E258" s="4"/>
      <c r="F258" s="39">
        <v>5.9214141812424739</v>
      </c>
      <c r="G258" s="18"/>
    </row>
    <row r="259" spans="1:7" x14ac:dyDescent="0.25">
      <c r="A259" s="36">
        <v>33419</v>
      </c>
      <c r="B259" s="37">
        <v>5.75</v>
      </c>
      <c r="C259" s="38">
        <v>3.3092099999999993</v>
      </c>
      <c r="D259" s="38"/>
      <c r="E259" s="4"/>
      <c r="F259" s="39">
        <v>6.1247433956997099</v>
      </c>
      <c r="G259" s="18"/>
    </row>
    <row r="260" spans="1:7" x14ac:dyDescent="0.25">
      <c r="A260" s="36">
        <v>33450</v>
      </c>
      <c r="B260" s="37">
        <v>5.75</v>
      </c>
      <c r="C260" s="38">
        <v>3.5381400000000007</v>
      </c>
      <c r="D260" s="38"/>
      <c r="E260" s="4"/>
      <c r="F260" s="39">
        <v>6.079710929660874</v>
      </c>
      <c r="G260" s="18"/>
    </row>
    <row r="261" spans="1:7" x14ac:dyDescent="0.25">
      <c r="A261" s="36">
        <v>33481</v>
      </c>
      <c r="B261" s="37">
        <v>5.53</v>
      </c>
      <c r="C261" s="38">
        <v>3.1713749999999994</v>
      </c>
      <c r="D261" s="38"/>
      <c r="E261" s="4"/>
      <c r="F261" s="39">
        <v>5.4185071715791464</v>
      </c>
      <c r="G261" s="18"/>
    </row>
    <row r="262" spans="1:7" x14ac:dyDescent="0.25">
      <c r="A262" s="36">
        <v>33511</v>
      </c>
      <c r="B262" s="37">
        <v>5.35</v>
      </c>
      <c r="C262" s="38">
        <v>3.222704999999999</v>
      </c>
      <c r="D262" s="38"/>
      <c r="E262" s="4"/>
      <c r="F262" s="39">
        <v>5.1440263911145294</v>
      </c>
      <c r="G262" s="18"/>
    </row>
    <row r="263" spans="1:7" x14ac:dyDescent="0.25">
      <c r="A263" s="36">
        <v>33542</v>
      </c>
      <c r="B263" s="37">
        <v>5.24</v>
      </c>
      <c r="C263" s="38">
        <v>2.88672</v>
      </c>
      <c r="D263" s="38"/>
      <c r="E263" s="4"/>
      <c r="F263" s="39">
        <v>4.7637045122288049</v>
      </c>
      <c r="G263" s="18"/>
    </row>
    <row r="264" spans="1:7" x14ac:dyDescent="0.25">
      <c r="A264" s="36">
        <v>33572</v>
      </c>
      <c r="B264" s="37">
        <v>4.79</v>
      </c>
      <c r="C264" s="38">
        <v>2.9899800000000005</v>
      </c>
      <c r="D264" s="38"/>
      <c r="E264" s="4"/>
      <c r="F264" s="39">
        <v>4.2080767476527203</v>
      </c>
      <c r="G264" s="18"/>
    </row>
    <row r="265" spans="1:7" x14ac:dyDescent="0.25">
      <c r="A265" s="36">
        <v>33603</v>
      </c>
      <c r="B265" s="37">
        <v>4.38</v>
      </c>
      <c r="C265" s="38">
        <v>2.6800950000000001</v>
      </c>
      <c r="D265" s="38"/>
      <c r="E265" s="4"/>
      <c r="F265" s="39">
        <v>3.5091700156181616</v>
      </c>
      <c r="G265" s="18"/>
    </row>
    <row r="266" spans="1:7" x14ac:dyDescent="0.25">
      <c r="A266" s="36">
        <v>33634</v>
      </c>
      <c r="B266" s="37">
        <v>4</v>
      </c>
      <c r="C266" s="38">
        <v>2.3309250000000001</v>
      </c>
      <c r="D266" s="38"/>
      <c r="E266" s="4"/>
      <c r="F266" s="39">
        <v>3.4644854164239085</v>
      </c>
      <c r="G266" s="18"/>
    </row>
    <row r="267" spans="1:7" x14ac:dyDescent="0.25">
      <c r="A267" s="36">
        <v>33663</v>
      </c>
      <c r="B267" s="37">
        <v>4</v>
      </c>
      <c r="C267" s="38">
        <v>2.1742649999999983</v>
      </c>
      <c r="D267" s="38"/>
      <c r="E267" s="4"/>
      <c r="F267" s="39">
        <v>3.7130004097651472</v>
      </c>
      <c r="G267" s="18"/>
    </row>
    <row r="268" spans="1:7" x14ac:dyDescent="0.25">
      <c r="A268" s="36">
        <v>33694</v>
      </c>
      <c r="B268" s="37">
        <v>4</v>
      </c>
      <c r="C268" s="38">
        <v>2.21286</v>
      </c>
      <c r="D268" s="38"/>
      <c r="E268" s="4"/>
      <c r="F268" s="39">
        <v>4.434414432133793</v>
      </c>
      <c r="G268" s="18"/>
    </row>
    <row r="269" spans="1:7" x14ac:dyDescent="0.25">
      <c r="A269" s="36">
        <v>33724</v>
      </c>
      <c r="B269" s="37">
        <v>3.82</v>
      </c>
      <c r="C269" s="38">
        <v>2.4118499999999994</v>
      </c>
      <c r="D269" s="38"/>
      <c r="E269" s="4"/>
      <c r="F269" s="39">
        <v>3.8697291269430414</v>
      </c>
      <c r="G269" s="18"/>
    </row>
    <row r="270" spans="1:7" x14ac:dyDescent="0.25">
      <c r="A270" s="36">
        <v>33755</v>
      </c>
      <c r="B270" s="37">
        <v>3.75</v>
      </c>
      <c r="C270" s="38">
        <v>1.7112450000000008</v>
      </c>
      <c r="D270" s="38"/>
      <c r="E270" s="4"/>
      <c r="F270" s="39">
        <v>3.7365574655654146</v>
      </c>
      <c r="G270" s="18"/>
    </row>
    <row r="271" spans="1:7" x14ac:dyDescent="0.25">
      <c r="A271" s="36">
        <v>33785</v>
      </c>
      <c r="B271" s="37">
        <v>3.75</v>
      </c>
      <c r="C271" s="38">
        <v>1.1747249999999996</v>
      </c>
      <c r="D271" s="38"/>
      <c r="E271" s="4"/>
      <c r="F271" s="39">
        <v>3.4985634689204916</v>
      </c>
      <c r="G271" s="18"/>
    </row>
    <row r="272" spans="1:7" x14ac:dyDescent="0.25">
      <c r="A272" s="36">
        <v>33816</v>
      </c>
      <c r="B272" s="37">
        <v>3.27</v>
      </c>
      <c r="C272" s="38">
        <v>1.4355899999999995</v>
      </c>
      <c r="D272" s="38"/>
      <c r="E272" s="4"/>
      <c r="F272" s="39">
        <v>2.5877518989424559</v>
      </c>
      <c r="G272" s="18"/>
    </row>
    <row r="273" spans="1:7" x14ac:dyDescent="0.25">
      <c r="A273" s="36">
        <v>33847</v>
      </c>
      <c r="B273" s="37">
        <v>3.25</v>
      </c>
      <c r="C273" s="38">
        <v>1.3044450000000007</v>
      </c>
      <c r="D273" s="38"/>
      <c r="E273" s="4"/>
      <c r="F273" s="39">
        <v>2.4965680256604954</v>
      </c>
      <c r="G273" s="18"/>
    </row>
    <row r="274" spans="1:7" x14ac:dyDescent="0.25">
      <c r="A274" s="36">
        <v>33877</v>
      </c>
      <c r="B274" s="37">
        <v>3.04</v>
      </c>
      <c r="C274" s="38">
        <v>0.91392000000000051</v>
      </c>
      <c r="D274" s="38"/>
      <c r="E274" s="4"/>
      <c r="F274" s="39">
        <v>2.0622298242595836</v>
      </c>
      <c r="G274" s="18"/>
    </row>
    <row r="275" spans="1:7" x14ac:dyDescent="0.25">
      <c r="A275" s="36">
        <v>33908</v>
      </c>
      <c r="B275" s="37">
        <v>3</v>
      </c>
      <c r="C275" s="38">
        <v>1.6175850000000001</v>
      </c>
      <c r="D275" s="38"/>
      <c r="E275" s="4"/>
      <c r="F275" s="39">
        <v>2.2879290606392337</v>
      </c>
      <c r="G275" s="18"/>
    </row>
    <row r="276" spans="1:7" x14ac:dyDescent="0.25">
      <c r="A276" s="36">
        <v>33938</v>
      </c>
      <c r="B276" s="37">
        <v>3</v>
      </c>
      <c r="C276" s="38">
        <v>1.5169049999999991</v>
      </c>
      <c r="D276" s="38"/>
      <c r="E276" s="4"/>
      <c r="F276" s="39">
        <v>2.9816480584105194</v>
      </c>
      <c r="G276" s="18"/>
    </row>
    <row r="277" spans="1:7" x14ac:dyDescent="0.25">
      <c r="A277" s="36">
        <v>33969</v>
      </c>
      <c r="B277" s="37">
        <v>3</v>
      </c>
      <c r="C277" s="38">
        <v>1.4004450000000004</v>
      </c>
      <c r="D277" s="38"/>
      <c r="E277" s="4"/>
      <c r="F277" s="39">
        <v>3.2369894113907405</v>
      </c>
      <c r="G277" s="18"/>
    </row>
    <row r="278" spans="1:7" x14ac:dyDescent="0.25">
      <c r="A278" s="36">
        <v>34000</v>
      </c>
      <c r="B278" s="37">
        <v>3</v>
      </c>
      <c r="C278" s="38">
        <v>1.5784500000000006</v>
      </c>
      <c r="D278" s="38"/>
      <c r="E278" s="4"/>
      <c r="F278" s="39">
        <v>2.8605588757994771</v>
      </c>
      <c r="G278" s="18"/>
    </row>
    <row r="279" spans="1:7" x14ac:dyDescent="0.25">
      <c r="A279" s="36">
        <v>34028</v>
      </c>
      <c r="B279" s="37">
        <v>3</v>
      </c>
      <c r="C279" s="38">
        <v>1.755675000000001</v>
      </c>
      <c r="D279" s="38"/>
      <c r="E279" s="4"/>
      <c r="F279" s="39">
        <v>2.6143150646407682</v>
      </c>
      <c r="G279" s="18"/>
    </row>
    <row r="280" spans="1:7" x14ac:dyDescent="0.25">
      <c r="A280" s="36">
        <v>34059</v>
      </c>
      <c r="B280" s="37">
        <v>3</v>
      </c>
      <c r="C280" s="38">
        <v>1.8300600000000005</v>
      </c>
      <c r="D280" s="38"/>
      <c r="E280" s="4"/>
      <c r="F280" s="39">
        <v>2.5659701778239041</v>
      </c>
      <c r="G280" s="18"/>
    </row>
    <row r="281" spans="1:7" x14ac:dyDescent="0.25">
      <c r="A281" s="36">
        <v>34089</v>
      </c>
      <c r="B281" s="37">
        <v>3</v>
      </c>
      <c r="C281" s="38">
        <v>1.623390000000001</v>
      </c>
      <c r="D281" s="37"/>
      <c r="E281" s="4"/>
      <c r="F281" s="39">
        <v>2.3822288670720408</v>
      </c>
      <c r="G281" s="18"/>
    </row>
    <row r="282" spans="1:7" x14ac:dyDescent="0.25">
      <c r="A282" s="36">
        <v>34120</v>
      </c>
      <c r="B282" s="37">
        <v>3</v>
      </c>
      <c r="C282" s="38">
        <v>1.9278150000000007</v>
      </c>
      <c r="D282" s="37"/>
      <c r="E282" s="4"/>
      <c r="F282" s="39">
        <v>2.563937130275737</v>
      </c>
      <c r="G282" s="18"/>
    </row>
    <row r="283" spans="1:7" x14ac:dyDescent="0.25">
      <c r="A283" s="36">
        <v>34150</v>
      </c>
      <c r="B283" s="37">
        <v>3</v>
      </c>
      <c r="C283" s="38">
        <v>2.0838000000000005</v>
      </c>
      <c r="D283" s="37"/>
      <c r="E283" s="4"/>
      <c r="F283" s="39">
        <v>2.981077054753845</v>
      </c>
      <c r="G283" s="18"/>
    </row>
    <row r="284" spans="1:7" x14ac:dyDescent="0.25">
      <c r="A284" s="36">
        <v>34181</v>
      </c>
      <c r="B284" s="37">
        <v>3</v>
      </c>
      <c r="C284" s="38">
        <v>1.9736999999999996</v>
      </c>
      <c r="D284" s="37"/>
      <c r="E284" s="4"/>
      <c r="F284" s="39">
        <v>2.9451559974564381</v>
      </c>
      <c r="G284" s="18"/>
    </row>
    <row r="285" spans="1:7" x14ac:dyDescent="0.25">
      <c r="A285" s="36">
        <v>34212</v>
      </c>
      <c r="B285" s="37">
        <v>3</v>
      </c>
      <c r="C285" s="38">
        <v>2.2687350000000004</v>
      </c>
      <c r="D285" s="37"/>
      <c r="E285" s="4"/>
      <c r="F285" s="39">
        <v>2.9340623655971094</v>
      </c>
      <c r="G285" s="18"/>
    </row>
    <row r="286" spans="1:7" x14ac:dyDescent="0.25">
      <c r="A286" s="36">
        <v>34242</v>
      </c>
      <c r="B286" s="37">
        <v>3</v>
      </c>
      <c r="C286" s="38">
        <v>2.377994999999999</v>
      </c>
      <c r="D286" s="37"/>
      <c r="E286" s="4"/>
      <c r="F286" s="39">
        <v>2.9292357438593211</v>
      </c>
      <c r="G286" s="18"/>
    </row>
    <row r="287" spans="1:7" x14ac:dyDescent="0.25">
      <c r="A287" s="36">
        <v>34273</v>
      </c>
      <c r="B287" s="37">
        <v>3</v>
      </c>
      <c r="C287" s="38">
        <v>1.8924449999999999</v>
      </c>
      <c r="D287" s="37"/>
      <c r="E287" s="4"/>
      <c r="F287" s="39">
        <v>3.0611884351127747</v>
      </c>
      <c r="G287" s="18"/>
    </row>
    <row r="288" spans="1:7" x14ac:dyDescent="0.25">
      <c r="A288" s="36">
        <v>34303</v>
      </c>
      <c r="B288" s="37">
        <v>3</v>
      </c>
      <c r="C288" s="38">
        <v>2.2503600000000006</v>
      </c>
      <c r="D288" s="37"/>
      <c r="E288" s="4"/>
      <c r="F288" s="39">
        <v>3.2320605388125805</v>
      </c>
      <c r="G288" s="18"/>
    </row>
    <row r="289" spans="1:7" x14ac:dyDescent="0.25">
      <c r="A289" s="36">
        <v>34334</v>
      </c>
      <c r="B289" s="37">
        <v>3</v>
      </c>
      <c r="C289" s="38">
        <v>2.1628050000000005</v>
      </c>
      <c r="D289" s="37"/>
      <c r="E289" s="4"/>
      <c r="F289" s="39">
        <v>3.2783782970236262</v>
      </c>
      <c r="G289" s="18"/>
    </row>
    <row r="290" spans="1:7" x14ac:dyDescent="0.25">
      <c r="A290" s="36">
        <v>34365</v>
      </c>
      <c r="B290" s="37">
        <v>3</v>
      </c>
      <c r="C290" s="38">
        <v>1.6911900000000006</v>
      </c>
      <c r="D290" s="37"/>
      <c r="E290" s="4"/>
      <c r="F290" s="39">
        <v>3.1753297171200119</v>
      </c>
      <c r="G290" s="18"/>
    </row>
    <row r="291" spans="1:7" x14ac:dyDescent="0.25">
      <c r="A291" s="36">
        <v>34393</v>
      </c>
      <c r="B291" s="37">
        <v>3.21</v>
      </c>
      <c r="C291" s="38">
        <v>1.7272500000000015</v>
      </c>
      <c r="D291" s="37"/>
      <c r="E291" s="4"/>
      <c r="F291" s="39">
        <v>3.60011622986414</v>
      </c>
      <c r="G291" s="18"/>
    </row>
    <row r="292" spans="1:7" x14ac:dyDescent="0.25">
      <c r="A292" s="36">
        <v>34424</v>
      </c>
      <c r="B292" s="37">
        <v>3.34</v>
      </c>
      <c r="C292" s="38">
        <v>2.04975</v>
      </c>
      <c r="D292" s="37"/>
      <c r="E292" s="4"/>
      <c r="F292" s="39">
        <v>4.1309437499003003</v>
      </c>
      <c r="G292" s="18"/>
    </row>
    <row r="293" spans="1:7" x14ac:dyDescent="0.25">
      <c r="A293" s="36">
        <v>34454</v>
      </c>
      <c r="B293" s="37">
        <v>3.62</v>
      </c>
      <c r="C293" s="38">
        <v>1.9820549999999995</v>
      </c>
      <c r="D293" s="37"/>
      <c r="E293" s="4"/>
      <c r="F293" s="39">
        <v>4.7364703658583469</v>
      </c>
      <c r="G293" s="18"/>
    </row>
    <row r="294" spans="1:7" x14ac:dyDescent="0.25">
      <c r="A294" s="36">
        <v>34485</v>
      </c>
      <c r="B294" s="37">
        <v>4</v>
      </c>
      <c r="C294" s="38">
        <v>2.2562549999999999</v>
      </c>
      <c r="D294" s="37"/>
      <c r="E294" s="4"/>
      <c r="F294" s="39">
        <v>5.3132893422544054</v>
      </c>
      <c r="G294" s="18"/>
    </row>
    <row r="295" spans="1:7" x14ac:dyDescent="0.25">
      <c r="A295" s="36">
        <v>34515</v>
      </c>
      <c r="B295" s="37">
        <v>4.25</v>
      </c>
      <c r="C295" s="38">
        <v>2.4310050000000007</v>
      </c>
      <c r="D295" s="37"/>
      <c r="E295" s="4"/>
      <c r="F295" s="39">
        <v>5.3125728099770511</v>
      </c>
      <c r="G295" s="18"/>
    </row>
    <row r="296" spans="1:7" x14ac:dyDescent="0.25">
      <c r="A296" s="36">
        <v>34546</v>
      </c>
      <c r="B296" s="37">
        <v>4.25</v>
      </c>
      <c r="C296" s="38">
        <v>2.434470000000001</v>
      </c>
      <c r="D296" s="37"/>
      <c r="E296" s="4"/>
      <c r="F296" s="39">
        <v>5.5026504595668095</v>
      </c>
      <c r="G296" s="18"/>
    </row>
    <row r="297" spans="1:7" x14ac:dyDescent="0.25">
      <c r="A297" s="36">
        <v>34577</v>
      </c>
      <c r="B297" s="37">
        <v>4.51</v>
      </c>
      <c r="C297" s="38">
        <v>2.47119</v>
      </c>
      <c r="D297" s="37"/>
      <c r="E297" s="4"/>
      <c r="F297" s="39">
        <v>5.6540994121640189</v>
      </c>
      <c r="G297" s="18"/>
    </row>
    <row r="298" spans="1:7" x14ac:dyDescent="0.25">
      <c r="A298" s="36">
        <v>34607</v>
      </c>
      <c r="B298" s="37">
        <v>4.75</v>
      </c>
      <c r="C298" s="38">
        <v>2.6066399999999987</v>
      </c>
      <c r="D298" s="37"/>
      <c r="E298" s="4"/>
      <c r="F298" s="39">
        <v>5.8321142465004883</v>
      </c>
      <c r="G298" s="18"/>
    </row>
    <row r="299" spans="1:7" x14ac:dyDescent="0.25">
      <c r="A299" s="36">
        <v>34638</v>
      </c>
      <c r="B299" s="37">
        <v>4.75</v>
      </c>
      <c r="C299" s="38">
        <v>2.8619999999999997</v>
      </c>
      <c r="D299" s="37"/>
      <c r="E299" s="4"/>
      <c r="F299" s="39">
        <v>6.2169975170829721</v>
      </c>
      <c r="G299" s="18"/>
    </row>
    <row r="300" spans="1:7" x14ac:dyDescent="0.25">
      <c r="A300" s="36">
        <v>34668</v>
      </c>
      <c r="B300" s="37">
        <v>5.16</v>
      </c>
      <c r="C300" s="38">
        <v>3.0490349999999999</v>
      </c>
      <c r="D300" s="37"/>
      <c r="E300" s="4"/>
      <c r="F300" s="39">
        <v>6.8070750411662555</v>
      </c>
      <c r="G300" s="18"/>
    </row>
    <row r="301" spans="1:7" x14ac:dyDescent="0.25">
      <c r="A301" s="36">
        <v>34699</v>
      </c>
      <c r="B301" s="37">
        <v>5.5</v>
      </c>
      <c r="C301" s="38">
        <v>3.1649850000000002</v>
      </c>
      <c r="D301" s="37"/>
      <c r="E301" s="4"/>
      <c r="F301" s="39">
        <v>7.709580746547922</v>
      </c>
      <c r="G301" s="18"/>
    </row>
    <row r="302" spans="1:7" x14ac:dyDescent="0.25">
      <c r="A302" s="36">
        <v>34730</v>
      </c>
      <c r="B302" s="37">
        <v>5.5</v>
      </c>
      <c r="C302" s="38">
        <v>3.2727000000000008</v>
      </c>
      <c r="D302" s="37"/>
      <c r="E302" s="4"/>
      <c r="F302" s="39">
        <v>7.5933504263440526</v>
      </c>
      <c r="G302" s="18"/>
    </row>
    <row r="303" spans="1:7" x14ac:dyDescent="0.25">
      <c r="A303" s="36">
        <v>34758</v>
      </c>
      <c r="B303" s="37">
        <v>6</v>
      </c>
      <c r="C303" s="38">
        <v>3.4923899999999999</v>
      </c>
      <c r="D303" s="37"/>
      <c r="E303" s="4"/>
      <c r="F303" s="39">
        <v>7.1237416967700726</v>
      </c>
      <c r="G303" s="18"/>
    </row>
    <row r="304" spans="1:7" x14ac:dyDescent="0.25">
      <c r="A304" s="36">
        <v>34789</v>
      </c>
      <c r="B304" s="37">
        <v>6</v>
      </c>
      <c r="C304" s="38">
        <v>3.3295049999999993</v>
      </c>
      <c r="D304" s="37"/>
      <c r="E304" s="4"/>
      <c r="F304" s="39">
        <v>6.7425079642858172</v>
      </c>
      <c r="G304" s="18"/>
    </row>
    <row r="305" spans="1:7" x14ac:dyDescent="0.25">
      <c r="A305" s="36">
        <v>34819</v>
      </c>
      <c r="B305" s="37">
        <v>6</v>
      </c>
      <c r="C305" s="38">
        <v>2.8548749999999998</v>
      </c>
      <c r="D305" s="37"/>
      <c r="E305" s="4"/>
      <c r="F305" s="39">
        <v>6.4842595156535596</v>
      </c>
      <c r="G305" s="18"/>
    </row>
    <row r="306" spans="1:7" x14ac:dyDescent="0.25">
      <c r="A306" s="36">
        <v>34850</v>
      </c>
      <c r="B306" s="37">
        <v>6</v>
      </c>
      <c r="C306" s="38">
        <v>3.0750150000000005</v>
      </c>
      <c r="D306" s="37"/>
      <c r="E306" s="4"/>
      <c r="F306" s="39">
        <v>6.1323106688742195</v>
      </c>
      <c r="G306" s="18"/>
    </row>
    <row r="307" spans="1:7" x14ac:dyDescent="0.25">
      <c r="A307" s="36">
        <v>34880</v>
      </c>
      <c r="B307" s="37">
        <v>6</v>
      </c>
      <c r="C307" s="38">
        <v>2.8514100000000004</v>
      </c>
      <c r="D307" s="37"/>
      <c r="E307" s="4"/>
      <c r="F307" s="39">
        <v>5.6961619384221098</v>
      </c>
      <c r="G307" s="18"/>
    </row>
    <row r="308" spans="1:7" x14ac:dyDescent="0.25">
      <c r="A308" s="36">
        <v>34911</v>
      </c>
      <c r="B308" s="37">
        <v>5.79</v>
      </c>
      <c r="C308" s="38">
        <v>2.6229149999999999</v>
      </c>
      <c r="D308" s="37"/>
      <c r="E308" s="4"/>
      <c r="F308" s="39">
        <v>5.7081326461491431</v>
      </c>
      <c r="G308" s="18"/>
    </row>
    <row r="309" spans="1:7" x14ac:dyDescent="0.25">
      <c r="A309" s="36">
        <v>34942</v>
      </c>
      <c r="B309" s="37">
        <v>5.75</v>
      </c>
      <c r="C309" s="38">
        <v>2.8165199999999997</v>
      </c>
      <c r="D309" s="37"/>
      <c r="E309" s="4"/>
      <c r="F309" s="39">
        <v>5.8933308530858755</v>
      </c>
      <c r="G309" s="18"/>
    </row>
    <row r="310" spans="1:7" x14ac:dyDescent="0.25">
      <c r="A310" s="36">
        <v>34972</v>
      </c>
      <c r="B310" s="37">
        <v>5.75</v>
      </c>
      <c r="C310" s="38">
        <v>2.9219850000000007</v>
      </c>
      <c r="D310" s="37"/>
      <c r="E310" s="4"/>
      <c r="F310" s="39">
        <v>5.8349438156121964</v>
      </c>
      <c r="G310" s="18"/>
    </row>
    <row r="311" spans="1:7" x14ac:dyDescent="0.25">
      <c r="A311" s="36">
        <v>35003</v>
      </c>
      <c r="B311" s="37">
        <v>5.75</v>
      </c>
      <c r="C311" s="38">
        <v>3.0848849999999999</v>
      </c>
      <c r="D311" s="37"/>
      <c r="E311" s="4"/>
      <c r="F311" s="39">
        <v>5.7727673583468775</v>
      </c>
      <c r="G311" s="18"/>
    </row>
    <row r="312" spans="1:7" x14ac:dyDescent="0.25">
      <c r="A312" s="36">
        <v>35033</v>
      </c>
      <c r="B312" s="37">
        <v>5.75</v>
      </c>
      <c r="C312" s="38">
        <v>2.7534750000000003</v>
      </c>
      <c r="D312" s="37"/>
      <c r="E312" s="4"/>
      <c r="F312" s="39">
        <v>5.4617857220337473</v>
      </c>
      <c r="G312" s="18"/>
    </row>
    <row r="313" spans="1:7" x14ac:dyDescent="0.25">
      <c r="A313" s="36">
        <v>35064</v>
      </c>
      <c r="B313" s="37">
        <v>5.64</v>
      </c>
      <c r="C313" s="38">
        <v>2.9006550000000009</v>
      </c>
      <c r="D313" s="37"/>
      <c r="E313" s="4"/>
      <c r="F313" s="39">
        <v>5.3547108185138184</v>
      </c>
      <c r="G313" s="18"/>
    </row>
    <row r="314" spans="1:7" x14ac:dyDescent="0.25">
      <c r="A314" s="36">
        <v>35095</v>
      </c>
      <c r="B314" s="37">
        <v>5.49</v>
      </c>
      <c r="C314" s="38">
        <v>2.6932350000000009</v>
      </c>
      <c r="D314" s="37"/>
      <c r="E314" s="4"/>
      <c r="F314" s="39">
        <v>5.0157339965802796</v>
      </c>
      <c r="G314" s="18"/>
    </row>
    <row r="315" spans="1:7" x14ac:dyDescent="0.25">
      <c r="A315" s="36">
        <v>35124</v>
      </c>
      <c r="B315" s="37">
        <v>5.25</v>
      </c>
      <c r="C315" s="38">
        <v>2.7936450000000002</v>
      </c>
      <c r="D315" s="37"/>
      <c r="E315" s="4"/>
      <c r="F315" s="39">
        <v>4.7075832264944344</v>
      </c>
      <c r="G315" s="18"/>
    </row>
    <row r="316" spans="1:7" x14ac:dyDescent="0.25">
      <c r="A316" s="36">
        <v>35155</v>
      </c>
      <c r="B316" s="37">
        <v>5.25</v>
      </c>
      <c r="C316" s="38">
        <v>2.755139999999999</v>
      </c>
      <c r="D316" s="37"/>
      <c r="E316" s="4"/>
      <c r="F316" s="39">
        <v>5.4845269971415815</v>
      </c>
      <c r="G316" s="18"/>
    </row>
    <row r="317" spans="1:7" x14ac:dyDescent="0.25">
      <c r="A317" s="36">
        <v>35185</v>
      </c>
      <c r="B317" s="37">
        <v>5.25</v>
      </c>
      <c r="C317" s="38">
        <v>2.4608850000000002</v>
      </c>
      <c r="D317" s="37"/>
      <c r="E317" s="4"/>
      <c r="F317" s="39">
        <v>5.8388756668062101</v>
      </c>
      <c r="G317" s="18"/>
    </row>
    <row r="318" spans="1:7" x14ac:dyDescent="0.25">
      <c r="A318" s="36">
        <v>35216</v>
      </c>
      <c r="B318" s="37">
        <v>5.25</v>
      </c>
      <c r="C318" s="38">
        <v>2.4641850000000001</v>
      </c>
      <c r="D318" s="37"/>
      <c r="E318" s="4"/>
      <c r="F318" s="39">
        <v>5.8918957151679452</v>
      </c>
      <c r="G318" s="18"/>
    </row>
    <row r="319" spans="1:7" x14ac:dyDescent="0.25">
      <c r="A319" s="36">
        <v>35246</v>
      </c>
      <c r="B319" s="37">
        <v>5.25</v>
      </c>
      <c r="C319" s="38">
        <v>2.8861650000000001</v>
      </c>
      <c r="D319" s="37"/>
      <c r="E319" s="4"/>
      <c r="F319" s="39">
        <v>6.1267035182689904</v>
      </c>
      <c r="G319" s="18"/>
    </row>
    <row r="320" spans="1:7" x14ac:dyDescent="0.25">
      <c r="A320" s="36">
        <v>35277</v>
      </c>
      <c r="B320" s="37">
        <v>5.25</v>
      </c>
      <c r="C320" s="38">
        <v>2.6321249999999998</v>
      </c>
      <c r="D320" s="37"/>
      <c r="E320" s="4"/>
      <c r="F320" s="39">
        <v>6.107864101408313</v>
      </c>
      <c r="G320" s="18"/>
    </row>
    <row r="321" spans="1:7" x14ac:dyDescent="0.25">
      <c r="A321" s="36">
        <v>35308</v>
      </c>
      <c r="B321" s="37">
        <v>5.25</v>
      </c>
      <c r="C321" s="38">
        <v>2.9983800000000005</v>
      </c>
      <c r="D321" s="37"/>
      <c r="E321" s="4"/>
      <c r="F321" s="39">
        <v>5.8785639087866421</v>
      </c>
      <c r="G321" s="18"/>
    </row>
    <row r="322" spans="1:7" x14ac:dyDescent="0.25">
      <c r="A322" s="36">
        <v>35338</v>
      </c>
      <c r="B322" s="37">
        <v>5.25</v>
      </c>
      <c r="C322" s="38">
        <v>3.0927600000000002</v>
      </c>
      <c r="D322" s="37"/>
      <c r="E322" s="4"/>
      <c r="F322" s="39">
        <v>6.0756640353105187</v>
      </c>
      <c r="G322" s="18"/>
    </row>
    <row r="323" spans="1:7" x14ac:dyDescent="0.25">
      <c r="A323" s="36">
        <v>35369</v>
      </c>
      <c r="B323" s="37">
        <v>5.25</v>
      </c>
      <c r="C323" s="38">
        <v>3.0838200000000002</v>
      </c>
      <c r="D323" s="37"/>
      <c r="E323" s="4"/>
      <c r="F323" s="39">
        <v>5.7452180956083705</v>
      </c>
      <c r="G323" s="18"/>
    </row>
    <row r="324" spans="1:7" x14ac:dyDescent="0.25">
      <c r="A324" s="36">
        <v>35399</v>
      </c>
      <c r="B324" s="37">
        <v>5.25</v>
      </c>
      <c r="C324" s="38">
        <v>2.8859999999999997</v>
      </c>
      <c r="D324" s="37"/>
      <c r="E324" s="4"/>
      <c r="F324" s="39">
        <v>5.6379335075362205</v>
      </c>
      <c r="G324" s="18"/>
    </row>
    <row r="325" spans="1:7" x14ac:dyDescent="0.25">
      <c r="A325" s="36">
        <v>35430</v>
      </c>
      <c r="B325" s="37">
        <v>5.25</v>
      </c>
      <c r="C325" s="38">
        <v>2.7185849999999996</v>
      </c>
      <c r="D325" s="37"/>
      <c r="E325" s="4"/>
      <c r="F325" s="39">
        <v>5.6955793740712783</v>
      </c>
      <c r="G325" s="18"/>
    </row>
    <row r="326" spans="1:7" x14ac:dyDescent="0.25">
      <c r="A326" s="36">
        <v>35461</v>
      </c>
      <c r="B326" s="37">
        <v>5.25</v>
      </c>
      <c r="C326" s="38">
        <v>2.8574549999999999</v>
      </c>
      <c r="D326" s="37"/>
      <c r="E326" s="4"/>
      <c r="F326" s="39">
        <v>5.8762674009371212</v>
      </c>
      <c r="G326" s="18"/>
    </row>
    <row r="327" spans="1:7" x14ac:dyDescent="0.25">
      <c r="A327" s="36">
        <v>35489</v>
      </c>
      <c r="B327" s="37">
        <v>5.25</v>
      </c>
      <c r="C327" s="38">
        <v>3.1213799999999998</v>
      </c>
      <c r="D327" s="37"/>
      <c r="E327" s="4"/>
      <c r="F327" s="39">
        <v>5.8113312084414392</v>
      </c>
      <c r="G327" s="18"/>
    </row>
    <row r="328" spans="1:7" x14ac:dyDescent="0.25">
      <c r="A328" s="36">
        <v>35520</v>
      </c>
      <c r="B328" s="37">
        <v>5.31</v>
      </c>
      <c r="C328" s="38">
        <v>3.1210949999999995</v>
      </c>
      <c r="D328" s="37"/>
      <c r="E328" s="4"/>
      <c r="F328" s="39">
        <v>6.177662901427702</v>
      </c>
      <c r="G328" s="18"/>
    </row>
    <row r="329" spans="1:7" x14ac:dyDescent="0.25">
      <c r="A329" s="36">
        <v>35550</v>
      </c>
      <c r="B329" s="37">
        <v>5.5</v>
      </c>
      <c r="C329" s="38">
        <v>3.3604050000000001</v>
      </c>
      <c r="D329" s="37"/>
      <c r="E329" s="4"/>
      <c r="F329" s="39">
        <v>6.4214739239246699</v>
      </c>
      <c r="G329" s="18"/>
    </row>
    <row r="330" spans="1:7" x14ac:dyDescent="0.25">
      <c r="A330" s="36">
        <v>35581</v>
      </c>
      <c r="B330" s="37">
        <v>5.5</v>
      </c>
      <c r="C330" s="38">
        <v>3.5066099999999989</v>
      </c>
      <c r="D330" s="37"/>
      <c r="E330" s="4"/>
      <c r="F330" s="39">
        <v>6.2618807983711946</v>
      </c>
      <c r="G330" s="18"/>
    </row>
    <row r="331" spans="1:7" x14ac:dyDescent="0.25">
      <c r="A331" s="36">
        <v>35611</v>
      </c>
      <c r="B331" s="37">
        <v>5.5</v>
      </c>
      <c r="C331" s="38">
        <v>3.4503299999999997</v>
      </c>
      <c r="D331" s="37"/>
      <c r="E331" s="4"/>
      <c r="F331" s="39">
        <v>6.1200283165811804</v>
      </c>
      <c r="G331" s="18"/>
    </row>
    <row r="332" spans="1:7" x14ac:dyDescent="0.25">
      <c r="A332" s="36">
        <v>35642</v>
      </c>
      <c r="B332" s="37">
        <v>5.5</v>
      </c>
      <c r="C332" s="38">
        <v>3.4148999999999994</v>
      </c>
      <c r="D332" s="37"/>
      <c r="E332" s="4"/>
      <c r="F332" s="39">
        <v>5.9697769654054387</v>
      </c>
      <c r="G332" s="18"/>
    </row>
    <row r="333" spans="1:7" x14ac:dyDescent="0.25">
      <c r="A333" s="36">
        <v>35673</v>
      </c>
      <c r="B333" s="37">
        <v>5.5</v>
      </c>
      <c r="C333" s="38">
        <v>3.2249399999999993</v>
      </c>
      <c r="D333" s="37"/>
      <c r="E333" s="4"/>
      <c r="F333" s="39">
        <v>5.9869715789831082</v>
      </c>
      <c r="G333" s="18"/>
    </row>
    <row r="334" spans="1:7" x14ac:dyDescent="0.25">
      <c r="A334" s="36">
        <v>35703</v>
      </c>
      <c r="B334" s="37">
        <v>5.5</v>
      </c>
      <c r="C334" s="38">
        <v>3.0658650000000001</v>
      </c>
      <c r="D334" s="37"/>
      <c r="E334" s="4"/>
      <c r="F334" s="39">
        <v>5.9493272604425531</v>
      </c>
      <c r="G334" s="18"/>
    </row>
    <row r="335" spans="1:7" x14ac:dyDescent="0.25">
      <c r="A335" s="36">
        <v>35734</v>
      </c>
      <c r="B335" s="37">
        <v>5.5</v>
      </c>
      <c r="C335" s="38">
        <v>3.2363550000000001</v>
      </c>
      <c r="D335" s="37"/>
      <c r="E335" s="4"/>
      <c r="F335" s="39">
        <v>5.8856874996135611</v>
      </c>
      <c r="G335" s="18"/>
    </row>
    <row r="336" spans="1:7" x14ac:dyDescent="0.25">
      <c r="A336" s="36">
        <v>35764</v>
      </c>
      <c r="B336" s="37">
        <v>5.5</v>
      </c>
      <c r="C336" s="38">
        <v>3.2323200000000014</v>
      </c>
      <c r="D336" s="37"/>
      <c r="E336" s="4"/>
      <c r="F336" s="39">
        <v>5.9102842101914073</v>
      </c>
      <c r="G336" s="18"/>
    </row>
    <row r="337" spans="1:7" x14ac:dyDescent="0.25">
      <c r="A337" s="36">
        <v>35795</v>
      </c>
      <c r="B337" s="37">
        <v>5.5</v>
      </c>
      <c r="C337" s="38">
        <v>3.0973799999999998</v>
      </c>
      <c r="D337" s="37"/>
      <c r="E337" s="4"/>
      <c r="F337" s="39">
        <v>5.979302460565834</v>
      </c>
      <c r="G337" s="18"/>
    </row>
    <row r="338" spans="1:7" x14ac:dyDescent="0.25">
      <c r="A338" s="36">
        <v>35826</v>
      </c>
      <c r="B338" s="37">
        <v>5.5</v>
      </c>
      <c r="C338" s="38">
        <v>3.3195150000000004</v>
      </c>
      <c r="D338" s="37"/>
      <c r="E338" s="4"/>
      <c r="F338" s="39">
        <v>5.5531870869849556</v>
      </c>
      <c r="G338" s="18"/>
    </row>
    <row r="339" spans="1:7" x14ac:dyDescent="0.25">
      <c r="A339" s="36">
        <v>35854</v>
      </c>
      <c r="B339" s="37">
        <v>5.5</v>
      </c>
      <c r="C339" s="38">
        <v>3.1370400000000007</v>
      </c>
      <c r="D339" s="37"/>
      <c r="E339" s="4"/>
      <c r="F339" s="39">
        <v>5.6287331724615211</v>
      </c>
      <c r="G339" s="18"/>
    </row>
    <row r="340" spans="1:7" x14ac:dyDescent="0.25">
      <c r="A340" s="36">
        <v>35885</v>
      </c>
      <c r="B340" s="37">
        <v>5.5</v>
      </c>
      <c r="C340" s="38">
        <v>2.7701400000000005</v>
      </c>
      <c r="D340" s="37"/>
      <c r="E340" s="4"/>
      <c r="F340" s="39">
        <v>5.8152375297130829</v>
      </c>
      <c r="G340" s="18"/>
    </row>
    <row r="341" spans="1:7" x14ac:dyDescent="0.25">
      <c r="A341" s="36">
        <v>35915</v>
      </c>
      <c r="B341" s="37">
        <v>5.5</v>
      </c>
      <c r="C341" s="38">
        <v>3.3529050000000007</v>
      </c>
      <c r="D341" s="37"/>
      <c r="E341" s="4"/>
      <c r="F341" s="39">
        <v>5.8349990642900398</v>
      </c>
      <c r="G341" s="18"/>
    </row>
    <row r="342" spans="1:7" x14ac:dyDescent="0.25">
      <c r="A342" s="36">
        <v>35946</v>
      </c>
      <c r="B342" s="37">
        <v>5.5</v>
      </c>
      <c r="C342" s="38">
        <v>3.3904650000000007</v>
      </c>
      <c r="D342" s="37"/>
      <c r="E342" s="4"/>
      <c r="F342" s="39">
        <v>5.8825099091606727</v>
      </c>
      <c r="G342" s="18"/>
    </row>
    <row r="343" spans="1:7" x14ac:dyDescent="0.25">
      <c r="A343" s="36">
        <v>35976</v>
      </c>
      <c r="B343" s="37">
        <v>5.5</v>
      </c>
      <c r="C343" s="38">
        <v>2.6624849999999998</v>
      </c>
      <c r="D343" s="37"/>
      <c r="E343" s="4"/>
      <c r="F343" s="39">
        <v>5.8870569263139165</v>
      </c>
      <c r="G343" s="18"/>
    </row>
    <row r="344" spans="1:7" x14ac:dyDescent="0.25">
      <c r="A344" s="36">
        <v>36007</v>
      </c>
      <c r="B344" s="37">
        <v>5.5</v>
      </c>
      <c r="C344" s="38">
        <v>2.9875349999999998</v>
      </c>
      <c r="D344" s="37"/>
      <c r="E344" s="4"/>
      <c r="F344" s="39">
        <v>5.8168254757044471</v>
      </c>
      <c r="G344" s="18"/>
    </row>
    <row r="345" spans="1:7" x14ac:dyDescent="0.25">
      <c r="A345" s="36">
        <v>36038</v>
      </c>
      <c r="B345" s="37">
        <v>5.5</v>
      </c>
      <c r="C345" s="38">
        <v>3.3434850000000003</v>
      </c>
      <c r="D345" s="37"/>
      <c r="E345" s="4"/>
      <c r="F345" s="39">
        <v>5.5375033822848492</v>
      </c>
      <c r="G345" s="18"/>
    </row>
    <row r="346" spans="1:7" x14ac:dyDescent="0.25">
      <c r="A346" s="36">
        <v>36068</v>
      </c>
      <c r="B346" s="37">
        <v>5.48</v>
      </c>
      <c r="C346" s="38">
        <v>2.8369500000000007</v>
      </c>
      <c r="D346" s="37"/>
      <c r="E346" s="4"/>
      <c r="F346" s="39">
        <v>4.928949741373291</v>
      </c>
      <c r="G346" s="18"/>
    </row>
    <row r="347" spans="1:7" x14ac:dyDescent="0.25">
      <c r="A347" s="36">
        <v>36099</v>
      </c>
      <c r="B347" s="37">
        <v>5.1100000000000003</v>
      </c>
      <c r="C347" s="38">
        <v>3.0519000000000003</v>
      </c>
      <c r="D347" s="37"/>
      <c r="E347" s="4"/>
      <c r="F347" s="39">
        <v>4.1755053308411725</v>
      </c>
      <c r="G347" s="18"/>
    </row>
    <row r="348" spans="1:7" x14ac:dyDescent="0.25">
      <c r="A348" s="36">
        <v>36129</v>
      </c>
      <c r="B348" s="37">
        <v>4.8899999999999997</v>
      </c>
      <c r="C348" s="38">
        <v>3.1839299999999997</v>
      </c>
      <c r="D348" s="37"/>
      <c r="E348" s="4"/>
      <c r="F348" s="39">
        <v>4.7054178448693964</v>
      </c>
      <c r="G348" s="18"/>
    </row>
    <row r="349" spans="1:7" x14ac:dyDescent="0.25">
      <c r="A349" s="36">
        <v>36160</v>
      </c>
      <c r="B349" s="37">
        <v>4.75</v>
      </c>
      <c r="C349" s="38">
        <v>3.3418049999999999</v>
      </c>
      <c r="D349" s="37"/>
      <c r="E349" s="4"/>
      <c r="F349" s="39">
        <v>4.7899326017378865</v>
      </c>
      <c r="G349" s="18"/>
    </row>
    <row r="350" spans="1:7" x14ac:dyDescent="0.25">
      <c r="A350" s="36">
        <v>36191</v>
      </c>
      <c r="B350" s="37">
        <v>4.75</v>
      </c>
      <c r="C350" s="38">
        <v>3.4771050000000008</v>
      </c>
      <c r="D350" s="37"/>
      <c r="E350" s="4"/>
      <c r="F350" s="39">
        <v>4.9285315740396349</v>
      </c>
      <c r="G350" s="18"/>
    </row>
    <row r="351" spans="1:7" x14ac:dyDescent="0.25">
      <c r="A351" s="36">
        <v>36219</v>
      </c>
      <c r="B351" s="37">
        <v>4.75</v>
      </c>
      <c r="C351" s="38">
        <v>3.1460999999999997</v>
      </c>
      <c r="D351" s="37"/>
      <c r="E351" s="4"/>
      <c r="F351" s="39">
        <v>5.1616092229341444</v>
      </c>
      <c r="G351" s="18"/>
    </row>
    <row r="352" spans="1:7" x14ac:dyDescent="0.25">
      <c r="A352" s="36">
        <v>36250</v>
      </c>
      <c r="B352" s="37">
        <v>4.75</v>
      </c>
      <c r="C352" s="38">
        <v>3.3155099999999993</v>
      </c>
      <c r="D352" s="37"/>
      <c r="E352" s="4"/>
      <c r="F352" s="39">
        <v>5.3915287931063931</v>
      </c>
      <c r="G352" s="18"/>
    </row>
    <row r="353" spans="1:7" x14ac:dyDescent="0.25">
      <c r="A353" s="36">
        <v>36280</v>
      </c>
      <c r="B353" s="37">
        <v>4.75</v>
      </c>
      <c r="C353" s="38">
        <v>3.2757749999999999</v>
      </c>
      <c r="D353" s="37"/>
      <c r="E353" s="4"/>
      <c r="F353" s="39">
        <v>5.1876065061597485</v>
      </c>
      <c r="G353" s="18"/>
    </row>
    <row r="354" spans="1:7" x14ac:dyDescent="0.25">
      <c r="A354" s="36">
        <v>36311</v>
      </c>
      <c r="B354" s="37">
        <v>4.75</v>
      </c>
      <c r="C354" s="38">
        <v>3.4240049999999993</v>
      </c>
      <c r="D354" s="37"/>
      <c r="E354" s="4"/>
      <c r="F354" s="39">
        <v>5.3539425964980722</v>
      </c>
      <c r="G354" s="18"/>
    </row>
    <row r="355" spans="1:7" x14ac:dyDescent="0.25">
      <c r="A355" s="36">
        <v>36341</v>
      </c>
      <c r="B355" s="37">
        <v>4.76</v>
      </c>
      <c r="C355" s="38">
        <v>3.5286150000000003</v>
      </c>
      <c r="D355" s="37"/>
      <c r="E355" s="4"/>
      <c r="F355" s="39">
        <v>5.6869568588587027</v>
      </c>
      <c r="G355" s="18"/>
    </row>
    <row r="356" spans="1:7" x14ac:dyDescent="0.25">
      <c r="A356" s="36">
        <v>36372</v>
      </c>
      <c r="B356" s="37">
        <v>5</v>
      </c>
      <c r="C356" s="38">
        <v>3.3750450000000001</v>
      </c>
      <c r="D356" s="37"/>
      <c r="E356" s="4"/>
      <c r="F356" s="39">
        <v>5.6605105047840292</v>
      </c>
      <c r="G356" s="18"/>
    </row>
    <row r="357" spans="1:7" x14ac:dyDescent="0.25">
      <c r="A357" s="36">
        <v>36403</v>
      </c>
      <c r="B357" s="37">
        <v>5.07</v>
      </c>
      <c r="C357" s="38">
        <v>3.3011699999999995</v>
      </c>
      <c r="D357" s="37"/>
      <c r="E357" s="4"/>
      <c r="F357" s="39">
        <v>5.7527823686376642</v>
      </c>
      <c r="G357" s="18"/>
    </row>
    <row r="358" spans="1:7" x14ac:dyDescent="0.25">
      <c r="A358" s="36">
        <v>36433</v>
      </c>
      <c r="B358" s="37">
        <v>5.25</v>
      </c>
      <c r="C358" s="38">
        <v>3.7152599999999998</v>
      </c>
      <c r="D358" s="37"/>
      <c r="E358" s="4"/>
      <c r="F358" s="39">
        <v>5.7506242802793945</v>
      </c>
      <c r="G358" s="18"/>
    </row>
    <row r="359" spans="1:7" x14ac:dyDescent="0.25">
      <c r="A359" s="36">
        <v>36464</v>
      </c>
      <c r="B359" s="37">
        <v>5.25</v>
      </c>
      <c r="C359" s="38">
        <v>3.8286000000000007</v>
      </c>
      <c r="D359" s="37"/>
      <c r="E359" s="4"/>
      <c r="F359" s="39">
        <v>5.9346987533531879</v>
      </c>
      <c r="G359" s="18"/>
    </row>
    <row r="360" spans="1:7" x14ac:dyDescent="0.25">
      <c r="A360" s="36">
        <v>36494</v>
      </c>
      <c r="B360" s="37">
        <v>5.37</v>
      </c>
      <c r="C360" s="38">
        <v>3.9466350000000006</v>
      </c>
      <c r="D360" s="37"/>
      <c r="E360" s="4"/>
      <c r="F360" s="39">
        <v>6.0302142615600491</v>
      </c>
      <c r="G360" s="18"/>
    </row>
    <row r="361" spans="1:7" x14ac:dyDescent="0.25">
      <c r="A361" s="36">
        <v>36525</v>
      </c>
      <c r="B361" s="37">
        <v>5.5</v>
      </c>
      <c r="C361" s="38">
        <v>4.0129800000000007</v>
      </c>
      <c r="D361" s="37"/>
      <c r="E361" s="4"/>
      <c r="F361" s="39">
        <v>6.243527569379995</v>
      </c>
      <c r="G361" s="18"/>
    </row>
    <row r="362" spans="1:7" x14ac:dyDescent="0.25">
      <c r="A362" s="36">
        <v>36556</v>
      </c>
      <c r="B362" s="37">
        <v>5.5</v>
      </c>
      <c r="C362" s="38">
        <v>4.1584050000000001</v>
      </c>
      <c r="D362" s="37"/>
      <c r="E362" s="4"/>
      <c r="F362" s="39">
        <v>6.5278903478214216</v>
      </c>
      <c r="G362" s="18"/>
    </row>
    <row r="363" spans="1:7" x14ac:dyDescent="0.25">
      <c r="A363" s="36">
        <v>36585</v>
      </c>
      <c r="B363" s="37">
        <v>5.74</v>
      </c>
      <c r="C363" s="38">
        <v>4.287300000000001</v>
      </c>
      <c r="D363" s="37"/>
      <c r="E363" s="4"/>
      <c r="F363" s="39">
        <v>6.9477812951400706</v>
      </c>
      <c r="G363" s="18"/>
    </row>
    <row r="364" spans="1:7" x14ac:dyDescent="0.25">
      <c r="A364" s="36">
        <v>36616</v>
      </c>
      <c r="B364" s="37">
        <v>5.85</v>
      </c>
      <c r="C364" s="38">
        <v>4.6880849999999992</v>
      </c>
      <c r="D364" s="37"/>
      <c r="E364" s="4"/>
      <c r="F364" s="39">
        <v>7.0396603980456955</v>
      </c>
      <c r="G364" s="18"/>
    </row>
    <row r="365" spans="1:7" x14ac:dyDescent="0.25">
      <c r="A365" s="36">
        <v>36646</v>
      </c>
      <c r="B365" s="37">
        <v>6</v>
      </c>
      <c r="C365" s="38">
        <v>4.6978049999999998</v>
      </c>
      <c r="D365" s="37"/>
      <c r="E365" s="4"/>
      <c r="F365" s="39">
        <v>7.0400671303819742</v>
      </c>
      <c r="G365" s="18"/>
    </row>
    <row r="366" spans="1:7" x14ac:dyDescent="0.25">
      <c r="A366" s="36">
        <v>36677</v>
      </c>
      <c r="B366" s="37">
        <v>6.26</v>
      </c>
      <c r="C366" s="38">
        <v>4.4143049999999997</v>
      </c>
      <c r="D366" s="37"/>
      <c r="E366" s="4"/>
      <c r="F366" s="39">
        <v>7.3887092712052675</v>
      </c>
      <c r="G366" s="18"/>
    </row>
    <row r="367" spans="1:7" x14ac:dyDescent="0.25">
      <c r="A367" s="36">
        <v>36707</v>
      </c>
      <c r="B367" s="37">
        <v>6.5</v>
      </c>
      <c r="C367" s="38">
        <v>4.435905</v>
      </c>
      <c r="D367" s="37"/>
      <c r="E367" s="4"/>
      <c r="F367" s="39">
        <v>7.0920223428650742</v>
      </c>
      <c r="G367" s="18"/>
    </row>
    <row r="368" spans="1:7" x14ac:dyDescent="0.25">
      <c r="A368" s="36">
        <v>36738</v>
      </c>
      <c r="B368" s="37">
        <v>6.5</v>
      </c>
      <c r="C368" s="38">
        <v>4.5088049999999997</v>
      </c>
      <c r="D368" s="37"/>
      <c r="E368" s="4"/>
      <c r="F368" s="39">
        <v>6.8662582595874389</v>
      </c>
      <c r="G368" s="18"/>
    </row>
    <row r="369" spans="1:7" x14ac:dyDescent="0.25">
      <c r="A369" s="36">
        <v>36769</v>
      </c>
      <c r="B369" s="37">
        <v>6.5</v>
      </c>
      <c r="C369" s="38">
        <v>4.4805150000000005</v>
      </c>
      <c r="D369" s="37"/>
      <c r="E369" s="4"/>
      <c r="F369" s="39">
        <v>6.8739769453417168</v>
      </c>
      <c r="G369" s="18"/>
    </row>
    <row r="370" spans="1:7" x14ac:dyDescent="0.25">
      <c r="A370" s="36">
        <v>36799</v>
      </c>
      <c r="B370" s="37">
        <v>6.5</v>
      </c>
      <c r="C370" s="38">
        <v>4.730175</v>
      </c>
      <c r="D370" s="37"/>
      <c r="E370" s="4"/>
      <c r="F370" s="39">
        <v>6.6220847769574203</v>
      </c>
      <c r="G370" s="18"/>
    </row>
    <row r="371" spans="1:7" x14ac:dyDescent="0.25">
      <c r="A371" s="36">
        <v>36830</v>
      </c>
      <c r="B371" s="37">
        <v>6.5</v>
      </c>
      <c r="C371" s="38">
        <v>4.6839899999999997</v>
      </c>
      <c r="D371" s="37"/>
      <c r="E371" s="4"/>
      <c r="F371" s="39">
        <v>6.3667382717706928</v>
      </c>
      <c r="G371" s="18"/>
    </row>
    <row r="372" spans="1:7" x14ac:dyDescent="0.25">
      <c r="A372" s="36">
        <v>36860</v>
      </c>
      <c r="B372" s="37">
        <v>6.5</v>
      </c>
      <c r="C372" s="38">
        <v>4.8075000000000001</v>
      </c>
      <c r="D372" s="37"/>
      <c r="E372" s="4"/>
      <c r="F372" s="39">
        <v>6.3112728548918966</v>
      </c>
      <c r="G372" s="18"/>
    </row>
    <row r="373" spans="1:7" x14ac:dyDescent="0.25">
      <c r="A373" s="36">
        <v>36891</v>
      </c>
      <c r="B373" s="37">
        <v>6.5</v>
      </c>
      <c r="C373" s="38">
        <v>4.7475449999999997</v>
      </c>
      <c r="D373" s="37"/>
      <c r="E373" s="4"/>
      <c r="F373" s="39">
        <v>5.7732865354229741</v>
      </c>
      <c r="G373" s="18"/>
    </row>
    <row r="374" spans="1:7" x14ac:dyDescent="0.25">
      <c r="A374" s="36">
        <v>36922</v>
      </c>
      <c r="B374" s="37">
        <v>6.02</v>
      </c>
      <c r="C374" s="38">
        <v>4.5008699999999999</v>
      </c>
      <c r="D374" s="37"/>
      <c r="E374" s="4"/>
      <c r="F374" s="39">
        <v>4.7429243001725041</v>
      </c>
      <c r="G374" s="18"/>
    </row>
    <row r="375" spans="1:7" x14ac:dyDescent="0.25">
      <c r="A375" s="36">
        <v>36950</v>
      </c>
      <c r="B375" s="37">
        <v>5.5</v>
      </c>
      <c r="C375" s="38">
        <v>4.5431999999999997</v>
      </c>
      <c r="D375" s="37"/>
      <c r="E375" s="4"/>
      <c r="F375" s="39">
        <v>4.6293894817856573</v>
      </c>
      <c r="G375" s="18"/>
    </row>
    <row r="376" spans="1:7" x14ac:dyDescent="0.25">
      <c r="A376" s="36">
        <v>36981</v>
      </c>
      <c r="B376" s="37">
        <v>5.3</v>
      </c>
      <c r="C376" s="38">
        <v>4.2228449999999995</v>
      </c>
      <c r="D376" s="37"/>
      <c r="E376" s="4"/>
      <c r="F376" s="39">
        <v>4.2441398751440227</v>
      </c>
      <c r="G376" s="18"/>
    </row>
    <row r="377" spans="1:7" x14ac:dyDescent="0.25">
      <c r="A377" s="36">
        <v>37011</v>
      </c>
      <c r="B377" s="37">
        <v>4.79</v>
      </c>
      <c r="C377" s="38">
        <v>4.2147149999999991</v>
      </c>
      <c r="D377" s="37"/>
      <c r="E377" s="4"/>
      <c r="F377" s="39">
        <v>3.8548994313886822</v>
      </c>
      <c r="G377" s="18"/>
    </row>
    <row r="378" spans="1:7" x14ac:dyDescent="0.25">
      <c r="A378" s="36">
        <v>37042</v>
      </c>
      <c r="B378" s="37">
        <v>4.2300000000000004</v>
      </c>
      <c r="C378" s="38">
        <v>4.2364949999999997</v>
      </c>
      <c r="D378" s="37"/>
      <c r="E378" s="4"/>
      <c r="F378" s="39">
        <v>3.6798068447677927</v>
      </c>
      <c r="G378" s="18"/>
    </row>
    <row r="379" spans="1:7" x14ac:dyDescent="0.25">
      <c r="A379" s="36">
        <v>37072</v>
      </c>
      <c r="B379" s="37">
        <v>3.96</v>
      </c>
      <c r="C379" s="38">
        <v>4.1485500000000002</v>
      </c>
      <c r="D379" s="37"/>
      <c r="E379" s="4"/>
      <c r="F379" s="39">
        <v>3.4403738206427894</v>
      </c>
      <c r="G379" s="18"/>
    </row>
    <row r="380" spans="1:7" x14ac:dyDescent="0.25">
      <c r="A380" s="36">
        <v>37103</v>
      </c>
      <c r="B380" s="37">
        <v>3.75</v>
      </c>
      <c r="C380" s="38">
        <v>4.0434600000000005</v>
      </c>
      <c r="D380" s="37"/>
      <c r="E380" s="4"/>
      <c r="F380" s="39">
        <v>3.4145103638075978</v>
      </c>
      <c r="G380" s="18"/>
    </row>
    <row r="381" spans="1:7" x14ac:dyDescent="0.25">
      <c r="A381" s="36">
        <v>37134</v>
      </c>
      <c r="B381" s="37">
        <v>3.65</v>
      </c>
      <c r="C381" s="38">
        <v>3.4723799999999998</v>
      </c>
      <c r="D381" s="37"/>
      <c r="E381" s="4"/>
      <c r="F381" s="39">
        <v>3.1394280561656762</v>
      </c>
      <c r="G381" s="18"/>
    </row>
    <row r="382" spans="1:7" x14ac:dyDescent="0.25">
      <c r="A382" s="36">
        <v>37164</v>
      </c>
      <c r="B382" s="37">
        <v>3.24</v>
      </c>
      <c r="C382" s="38">
        <v>2.069985</v>
      </c>
      <c r="D382" s="37"/>
      <c r="E382" s="4"/>
      <c r="F382" s="39">
        <v>2.1705037913905469</v>
      </c>
      <c r="G382" s="18"/>
    </row>
    <row r="383" spans="1:7" x14ac:dyDescent="0.25">
      <c r="A383" s="36">
        <v>37195</v>
      </c>
      <c r="B383" s="37">
        <v>2.52</v>
      </c>
      <c r="C383" s="38">
        <v>2.4741150000000003</v>
      </c>
      <c r="D383" s="37"/>
      <c r="E383" s="4"/>
      <c r="F383" s="39">
        <v>1.6102969739227757</v>
      </c>
      <c r="G383" s="18"/>
    </row>
    <row r="384" spans="1:7" x14ac:dyDescent="0.25">
      <c r="A384" s="36">
        <v>37225</v>
      </c>
      <c r="B384" s="37">
        <v>2.0699999999999998</v>
      </c>
      <c r="C384" s="38">
        <v>2.21373</v>
      </c>
      <c r="D384" s="37"/>
      <c r="E384" s="4"/>
      <c r="F384" s="39">
        <v>1.6204451182129058</v>
      </c>
      <c r="G384" s="18"/>
    </row>
    <row r="385" spans="1:7" x14ac:dyDescent="0.25">
      <c r="A385" s="36">
        <v>37256</v>
      </c>
      <c r="B385" s="37">
        <v>1.83</v>
      </c>
      <c r="C385" s="38">
        <v>1.7838749999999997</v>
      </c>
      <c r="D385" s="37"/>
      <c r="E385" s="4"/>
      <c r="F385" s="39">
        <v>1.8663013342661643</v>
      </c>
      <c r="G385" s="18"/>
    </row>
    <row r="386" spans="1:7" x14ac:dyDescent="0.25">
      <c r="A386" s="36">
        <v>37287</v>
      </c>
      <c r="B386" s="37">
        <v>1.75</v>
      </c>
      <c r="C386" s="38">
        <v>1.3053749999999993</v>
      </c>
      <c r="D386" s="37"/>
      <c r="E386" s="4"/>
      <c r="F386" s="39">
        <v>1.7772614936489375</v>
      </c>
      <c r="G386" s="18"/>
    </row>
    <row r="387" spans="1:7" x14ac:dyDescent="0.25">
      <c r="A387" s="36">
        <v>37315</v>
      </c>
      <c r="B387" s="37">
        <v>1.75</v>
      </c>
      <c r="C387" s="38">
        <v>1.3254899999999994</v>
      </c>
      <c r="D387" s="37"/>
      <c r="E387" s="4"/>
      <c r="F387" s="39">
        <v>1.893336711750222</v>
      </c>
      <c r="G387" s="18"/>
    </row>
    <row r="388" spans="1:7" x14ac:dyDescent="0.25">
      <c r="A388" s="36">
        <v>37346</v>
      </c>
      <c r="B388" s="37">
        <v>1.75</v>
      </c>
      <c r="C388" s="38">
        <v>1.3339199999999996</v>
      </c>
      <c r="D388" s="37"/>
      <c r="E388" s="4"/>
      <c r="F388" s="39">
        <v>2.6133706374462871</v>
      </c>
      <c r="G388" s="18"/>
    </row>
    <row r="389" spans="1:7" x14ac:dyDescent="0.25">
      <c r="A389" s="36">
        <v>37376</v>
      </c>
      <c r="B389" s="37">
        <v>1.75</v>
      </c>
      <c r="C389" s="38">
        <v>1.2171749999999992</v>
      </c>
      <c r="D389" s="37"/>
      <c r="E389" s="4"/>
      <c r="F389" s="39">
        <v>2.4272662917330092</v>
      </c>
      <c r="G389" s="18"/>
    </row>
    <row r="390" spans="1:7" x14ac:dyDescent="0.25">
      <c r="A390" s="36">
        <v>37407</v>
      </c>
      <c r="B390" s="37">
        <v>1.75</v>
      </c>
      <c r="C390" s="38">
        <v>1.5020400000000005</v>
      </c>
      <c r="D390" s="37"/>
      <c r="E390" s="4"/>
      <c r="F390" s="39">
        <v>2.1363146499867147</v>
      </c>
      <c r="G390" s="18"/>
    </row>
    <row r="391" spans="1:7" x14ac:dyDescent="0.25">
      <c r="A391" s="36">
        <v>37437</v>
      </c>
      <c r="B391" s="37">
        <v>1.75</v>
      </c>
      <c r="C391" s="38">
        <v>1.3850250000000002</v>
      </c>
      <c r="D391" s="37"/>
      <c r="E391" s="4"/>
      <c r="F391" s="39">
        <v>1.8378783078601904</v>
      </c>
      <c r="G391" s="18"/>
    </row>
    <row r="392" spans="1:7" x14ac:dyDescent="0.25">
      <c r="A392" s="36">
        <v>37468</v>
      </c>
      <c r="B392" s="37">
        <v>1.75</v>
      </c>
      <c r="C392" s="38">
        <v>1.3005750000000003</v>
      </c>
      <c r="D392" s="37"/>
      <c r="E392" s="4"/>
      <c r="F392" s="39">
        <v>1.240630918548701</v>
      </c>
      <c r="G392" s="18"/>
    </row>
    <row r="393" spans="1:7" x14ac:dyDescent="0.25">
      <c r="A393" s="36">
        <v>37499</v>
      </c>
      <c r="B393" s="37">
        <v>1.75</v>
      </c>
      <c r="C393" s="38">
        <v>1.6769699999999998</v>
      </c>
      <c r="D393" s="37"/>
      <c r="E393" s="4"/>
      <c r="F393" s="39">
        <v>0.75199137872931221</v>
      </c>
      <c r="G393" s="18"/>
    </row>
    <row r="394" spans="1:7" x14ac:dyDescent="0.25">
      <c r="A394" s="36">
        <v>37529</v>
      </c>
      <c r="B394" s="37">
        <v>1.75</v>
      </c>
      <c r="C394" s="38">
        <v>2.7805949999999995</v>
      </c>
      <c r="D394" s="37"/>
      <c r="E394" s="4"/>
      <c r="F394" s="39">
        <v>0.87340811060942625</v>
      </c>
      <c r="G394" s="18"/>
    </row>
    <row r="395" spans="1:7" x14ac:dyDescent="0.25">
      <c r="A395" s="36">
        <v>37560</v>
      </c>
      <c r="B395" s="37">
        <v>1.75</v>
      </c>
      <c r="C395" s="38">
        <v>1.8352499999999994</v>
      </c>
      <c r="D395" s="37"/>
      <c r="E395" s="4"/>
      <c r="F395" s="39">
        <v>0.64140376106940156</v>
      </c>
      <c r="G395" s="18"/>
    </row>
    <row r="396" spans="1:7" x14ac:dyDescent="0.25">
      <c r="A396" s="36">
        <v>37590</v>
      </c>
      <c r="B396" s="37">
        <v>1.33</v>
      </c>
      <c r="C396" s="38">
        <v>1.3755749999999991</v>
      </c>
      <c r="D396" s="37"/>
      <c r="E396" s="4"/>
      <c r="F396" s="39">
        <v>0.57906516165090305</v>
      </c>
      <c r="G396" s="18"/>
    </row>
    <row r="397" spans="1:7" x14ac:dyDescent="0.25">
      <c r="A397" s="36">
        <v>37621</v>
      </c>
      <c r="B397" s="37">
        <v>1.25</v>
      </c>
      <c r="C397" s="38">
        <v>1.3169999999999997</v>
      </c>
      <c r="D397" s="37"/>
      <c r="E397" s="4"/>
      <c r="F397" s="39">
        <v>0.42055782810505138</v>
      </c>
      <c r="G397" s="18"/>
    </row>
    <row r="398" spans="1:7" x14ac:dyDescent="0.25">
      <c r="A398" s="36">
        <v>37652</v>
      </c>
      <c r="B398" s="37">
        <v>1.25</v>
      </c>
      <c r="C398" s="38">
        <v>1.6335900000000003</v>
      </c>
      <c r="D398" s="37"/>
      <c r="E398" s="4"/>
      <c r="F398" s="39">
        <v>0.24922184516547319</v>
      </c>
      <c r="G398" s="18"/>
    </row>
    <row r="399" spans="1:7" x14ac:dyDescent="0.25">
      <c r="A399" s="36">
        <v>37680</v>
      </c>
      <c r="B399" s="37">
        <v>1.25</v>
      </c>
      <c r="C399" s="38">
        <v>1.4043599999999996</v>
      </c>
      <c r="D399" s="37"/>
      <c r="E399" s="4"/>
      <c r="F399" s="39">
        <v>0.17284990332175218</v>
      </c>
      <c r="G399" s="18"/>
    </row>
    <row r="400" spans="1:7" x14ac:dyDescent="0.25">
      <c r="A400" s="36">
        <v>37711</v>
      </c>
      <c r="B400" s="37">
        <v>1.25</v>
      </c>
      <c r="C400" s="38">
        <v>1.4498249999999993</v>
      </c>
      <c r="D400" s="37"/>
      <c r="E400" s="4"/>
      <c r="F400" s="39">
        <v>0.15452680159678367</v>
      </c>
      <c r="G400" s="18"/>
    </row>
    <row r="401" spans="1:7" x14ac:dyDescent="0.25">
      <c r="A401" s="36">
        <v>37741</v>
      </c>
      <c r="B401" s="37">
        <v>1.25</v>
      </c>
      <c r="C401" s="38">
        <v>1.0437449999999999</v>
      </c>
      <c r="D401" s="37"/>
      <c r="E401" s="4"/>
      <c r="F401" s="39">
        <v>0.1131415579186118</v>
      </c>
      <c r="G401" s="18"/>
    </row>
    <row r="402" spans="1:7" x14ac:dyDescent="0.25">
      <c r="A402" s="36">
        <v>37772</v>
      </c>
      <c r="B402" s="37">
        <v>1.25</v>
      </c>
      <c r="C402" s="38">
        <v>0.94327500000000031</v>
      </c>
      <c r="D402" s="37"/>
      <c r="E402" s="4"/>
      <c r="F402" s="39">
        <v>5.1567260502386081E-2</v>
      </c>
      <c r="G402" s="18"/>
    </row>
    <row r="403" spans="1:7" x14ac:dyDescent="0.25">
      <c r="A403" s="36">
        <v>37802</v>
      </c>
      <c r="B403" s="37">
        <v>1.2</v>
      </c>
      <c r="C403" s="38">
        <v>0.47343000000000046</v>
      </c>
      <c r="D403" s="37"/>
      <c r="E403" s="4"/>
      <c r="F403" s="39">
        <v>-0.11002384909698096</v>
      </c>
      <c r="G403" s="18"/>
    </row>
    <row r="404" spans="1:7" x14ac:dyDescent="0.25">
      <c r="A404" s="36">
        <v>37833</v>
      </c>
      <c r="B404" s="37">
        <v>1</v>
      </c>
      <c r="C404" s="38">
        <v>0.6941250000000001</v>
      </c>
      <c r="D404" s="37"/>
      <c r="E404" s="4"/>
      <c r="F404" s="39">
        <v>-0.19500666437925476</v>
      </c>
      <c r="G404" s="18"/>
    </row>
    <row r="405" spans="1:7" x14ac:dyDescent="0.25">
      <c r="A405" s="36">
        <v>37864</v>
      </c>
      <c r="B405" s="37">
        <v>1</v>
      </c>
      <c r="C405" s="38">
        <v>0.71596500000000063</v>
      </c>
      <c r="D405" s="37"/>
      <c r="E405" s="4"/>
      <c r="F405" s="39">
        <v>0.168595758424675</v>
      </c>
      <c r="G405" s="18"/>
    </row>
    <row r="406" spans="1:7" x14ac:dyDescent="0.25">
      <c r="A406" s="36">
        <v>37894</v>
      </c>
      <c r="B406" s="37">
        <v>1</v>
      </c>
      <c r="C406" s="38">
        <v>0.66366000000000058</v>
      </c>
      <c r="D406" s="37"/>
      <c r="E406" s="4"/>
      <c r="F406" s="39">
        <v>2.7767770945740705E-2</v>
      </c>
      <c r="G406" s="18"/>
    </row>
    <row r="407" spans="1:7" x14ac:dyDescent="0.25">
      <c r="A407" s="36">
        <v>37925</v>
      </c>
      <c r="B407" s="37">
        <v>1</v>
      </c>
      <c r="C407" s="38">
        <v>0.96358500000000014</v>
      </c>
      <c r="D407" s="37"/>
      <c r="E407" s="4"/>
      <c r="F407" s="39">
        <v>8.168788914496275E-2</v>
      </c>
      <c r="G407" s="18"/>
    </row>
    <row r="408" spans="1:7" x14ac:dyDescent="0.25">
      <c r="A408" s="36">
        <v>37955</v>
      </c>
      <c r="B408" s="37">
        <v>1</v>
      </c>
      <c r="C408" s="38">
        <v>1.3237200000000002</v>
      </c>
      <c r="D408" s="37"/>
      <c r="E408" s="4"/>
      <c r="F408" s="39">
        <v>0.42953066743588952</v>
      </c>
      <c r="G408" s="18"/>
    </row>
    <row r="409" spans="1:7" x14ac:dyDescent="0.25">
      <c r="A409" s="36">
        <v>37986</v>
      </c>
      <c r="B409" s="37">
        <v>1</v>
      </c>
      <c r="C409" s="38">
        <v>1.508175</v>
      </c>
      <c r="D409" s="37"/>
      <c r="E409" s="4"/>
      <c r="F409" s="39">
        <v>0.42113184972991313</v>
      </c>
      <c r="G409" s="18"/>
    </row>
    <row r="410" spans="1:7" x14ac:dyDescent="0.25">
      <c r="A410" s="36">
        <v>38017</v>
      </c>
      <c r="B410" s="37">
        <v>1</v>
      </c>
      <c r="C410" s="38">
        <v>1.7932200000000003</v>
      </c>
      <c r="D410" s="37"/>
      <c r="E410" s="4"/>
      <c r="F410" s="39">
        <v>0.23758168933049045</v>
      </c>
      <c r="G410" s="18"/>
    </row>
    <row r="411" spans="1:7" x14ac:dyDescent="0.25">
      <c r="A411" s="36">
        <v>38046</v>
      </c>
      <c r="B411" s="37">
        <v>1</v>
      </c>
      <c r="C411" s="38">
        <v>1.980360000000001</v>
      </c>
      <c r="D411" s="37"/>
      <c r="E411" s="4"/>
      <c r="F411" s="39">
        <v>0.27147019824273111</v>
      </c>
      <c r="G411" s="18"/>
    </row>
    <row r="412" spans="1:7" x14ac:dyDescent="0.25">
      <c r="A412" s="36">
        <v>38077</v>
      </c>
      <c r="B412" s="37">
        <v>1</v>
      </c>
      <c r="C412" s="38">
        <v>1.6768950000000009</v>
      </c>
      <c r="D412" s="37"/>
      <c r="E412" s="4"/>
      <c r="F412" s="39">
        <v>0.16409582169401593</v>
      </c>
      <c r="G412" s="18"/>
    </row>
    <row r="413" spans="1:7" x14ac:dyDescent="0.25">
      <c r="A413" s="36">
        <v>38107</v>
      </c>
      <c r="B413" s="37">
        <v>1</v>
      </c>
      <c r="C413" s="38">
        <v>2.2043700000000008</v>
      </c>
      <c r="D413" s="37"/>
      <c r="E413" s="4"/>
      <c r="F413" s="39">
        <v>0.62996102918391683</v>
      </c>
      <c r="G413" s="18"/>
    </row>
    <row r="414" spans="1:7" x14ac:dyDescent="0.25">
      <c r="A414" s="36">
        <v>38138</v>
      </c>
      <c r="B414" s="37">
        <v>1</v>
      </c>
      <c r="C414" s="38">
        <v>2.192940000000001</v>
      </c>
      <c r="D414" s="37"/>
      <c r="E414" s="4"/>
      <c r="F414" s="39">
        <v>1.2010612153450613</v>
      </c>
      <c r="G414" s="18"/>
    </row>
    <row r="415" spans="1:7" x14ac:dyDescent="0.25">
      <c r="A415" s="36">
        <v>38168</v>
      </c>
      <c r="B415" s="37">
        <v>1.01</v>
      </c>
      <c r="C415" s="38">
        <v>2.33379</v>
      </c>
      <c r="D415" s="37"/>
      <c r="E415" s="4"/>
      <c r="F415" s="39">
        <v>1.6020826187921293</v>
      </c>
      <c r="G415" s="18"/>
    </row>
    <row r="416" spans="1:7" x14ac:dyDescent="0.25">
      <c r="A416" s="36">
        <v>38199</v>
      </c>
      <c r="B416" s="37">
        <v>1.25</v>
      </c>
      <c r="C416" s="38">
        <v>2.2852199999999994</v>
      </c>
      <c r="D416" s="37"/>
      <c r="E416" s="4"/>
      <c r="F416" s="39">
        <v>1.546406499790326</v>
      </c>
      <c r="G416" s="18"/>
    </row>
    <row r="417" spans="1:7" x14ac:dyDescent="0.25">
      <c r="A417" s="36">
        <v>38230</v>
      </c>
      <c r="B417" s="37">
        <v>1.43</v>
      </c>
      <c r="C417" s="38">
        <v>2.3207699999999991</v>
      </c>
      <c r="D417" s="37"/>
      <c r="E417" s="4"/>
      <c r="F417" s="39">
        <v>1.4945825034457156</v>
      </c>
      <c r="G417" s="18"/>
    </row>
    <row r="418" spans="1:7" x14ac:dyDescent="0.25">
      <c r="A418" s="36">
        <v>38260</v>
      </c>
      <c r="B418" s="37">
        <v>1.6</v>
      </c>
      <c r="C418" s="38">
        <v>2.3789999999999996</v>
      </c>
      <c r="D418" s="37"/>
      <c r="E418" s="4"/>
      <c r="F418" s="39">
        <v>1.6476031751691196</v>
      </c>
      <c r="G418" s="18"/>
    </row>
    <row r="419" spans="1:7" x14ac:dyDescent="0.25">
      <c r="A419" s="36">
        <v>38291</v>
      </c>
      <c r="B419" s="37">
        <v>1.75</v>
      </c>
      <c r="C419" s="38">
        <v>2.2816800000000006</v>
      </c>
      <c r="D419" s="37"/>
      <c r="E419" s="4"/>
      <c r="F419" s="39">
        <v>1.7484156890607663</v>
      </c>
      <c r="G419" s="18"/>
    </row>
    <row r="420" spans="1:7" x14ac:dyDescent="0.25">
      <c r="A420" s="36">
        <v>38321</v>
      </c>
      <c r="B420" s="37">
        <v>1.92</v>
      </c>
      <c r="C420" s="38">
        <v>2.5505099999999996</v>
      </c>
      <c r="D420" s="37"/>
      <c r="E420" s="4"/>
      <c r="F420" s="39">
        <v>2.1660511603883239</v>
      </c>
      <c r="G420" s="18"/>
    </row>
    <row r="421" spans="1:7" x14ac:dyDescent="0.25">
      <c r="A421" s="36">
        <v>38352</v>
      </c>
      <c r="B421" s="37">
        <v>2.15</v>
      </c>
      <c r="C421" s="38">
        <v>2.5418999999999992</v>
      </c>
      <c r="D421" s="37"/>
      <c r="E421" s="4"/>
      <c r="F421" s="39">
        <v>2.4134832419185801</v>
      </c>
      <c r="G421" s="18"/>
    </row>
    <row r="422" spans="1:7" x14ac:dyDescent="0.25">
      <c r="A422" s="36">
        <v>38383</v>
      </c>
      <c r="B422" s="37">
        <v>2.25</v>
      </c>
      <c r="C422" s="38">
        <v>2.8501500000000002</v>
      </c>
      <c r="D422" s="37"/>
      <c r="E422" s="4"/>
      <c r="F422" s="39">
        <v>2.8087098444509389</v>
      </c>
      <c r="G422" s="18"/>
    </row>
    <row r="423" spans="1:7" x14ac:dyDescent="0.25">
      <c r="A423" s="36">
        <v>38411</v>
      </c>
      <c r="B423" s="37">
        <v>2.4900000000000002</v>
      </c>
      <c r="C423" s="38">
        <v>2.7053549999999995</v>
      </c>
      <c r="D423" s="37"/>
      <c r="E423" s="4"/>
      <c r="F423" s="39">
        <v>3.1585201254044488</v>
      </c>
      <c r="G423" s="18"/>
    </row>
    <row r="424" spans="1:7" x14ac:dyDescent="0.25">
      <c r="A424" s="36">
        <v>38442</v>
      </c>
      <c r="B424" s="37">
        <v>2.59</v>
      </c>
      <c r="C424" s="38">
        <v>3.1136549999999992</v>
      </c>
      <c r="D424" s="37"/>
      <c r="E424" s="4"/>
      <c r="F424" s="39">
        <v>3.5159089699654484</v>
      </c>
      <c r="G424" s="18"/>
    </row>
    <row r="425" spans="1:7" x14ac:dyDescent="0.25">
      <c r="A425" s="36">
        <v>38472</v>
      </c>
      <c r="B425" s="37">
        <v>2.75</v>
      </c>
      <c r="C425" s="38">
        <v>2.892749999999999</v>
      </c>
      <c r="D425" s="37"/>
      <c r="E425" s="4"/>
      <c r="F425" s="39">
        <v>3.5045575539701512</v>
      </c>
      <c r="G425" s="18"/>
    </row>
    <row r="426" spans="1:7" x14ac:dyDescent="0.25">
      <c r="A426" s="36">
        <v>38503</v>
      </c>
      <c r="B426" s="37">
        <v>2.99</v>
      </c>
      <c r="C426" s="38">
        <v>3.1460699999999999</v>
      </c>
      <c r="D426" s="37"/>
      <c r="E426" s="4"/>
      <c r="F426" s="39">
        <v>3.6746964028166</v>
      </c>
      <c r="G426" s="18"/>
    </row>
    <row r="427" spans="1:7" x14ac:dyDescent="0.25">
      <c r="A427" s="36">
        <v>38533</v>
      </c>
      <c r="B427" s="37">
        <v>3.01</v>
      </c>
      <c r="C427" s="38">
        <v>3.1471499999999994</v>
      </c>
      <c r="D427" s="37"/>
      <c r="E427" s="4"/>
      <c r="F427" s="39">
        <v>3.7670218244076241</v>
      </c>
      <c r="G427" s="18"/>
    </row>
    <row r="428" spans="1:7" x14ac:dyDescent="0.25">
      <c r="A428" s="36">
        <v>38564</v>
      </c>
      <c r="B428" s="37">
        <v>3.25</v>
      </c>
      <c r="C428" s="38">
        <v>3.1901849999999996</v>
      </c>
      <c r="D428" s="37"/>
      <c r="E428" s="4"/>
      <c r="F428" s="39">
        <v>4.0295310894561602</v>
      </c>
      <c r="G428" s="18"/>
    </row>
    <row r="429" spans="1:7" x14ac:dyDescent="0.25">
      <c r="A429" s="36">
        <v>38595</v>
      </c>
      <c r="B429" s="37">
        <v>3.43</v>
      </c>
      <c r="C429" s="38">
        <v>3.4064699999999992</v>
      </c>
      <c r="D429" s="37"/>
      <c r="E429" s="4"/>
      <c r="F429" s="39">
        <v>4.2753467976098669</v>
      </c>
      <c r="G429" s="18"/>
    </row>
    <row r="430" spans="1:7" x14ac:dyDescent="0.25">
      <c r="A430" s="36">
        <v>38625</v>
      </c>
      <c r="B430" s="37">
        <v>3.6</v>
      </c>
      <c r="C430" s="38">
        <v>3.2971799999999991</v>
      </c>
      <c r="D430" s="37"/>
      <c r="E430" s="4"/>
      <c r="F430" s="39">
        <v>4.1522943894966122</v>
      </c>
      <c r="G430" s="18"/>
    </row>
    <row r="431" spans="1:7" x14ac:dyDescent="0.25">
      <c r="A431" s="36">
        <v>38656</v>
      </c>
      <c r="B431" s="37">
        <v>3.75</v>
      </c>
      <c r="C431" s="38">
        <v>3.4020899999999994</v>
      </c>
      <c r="D431" s="37"/>
      <c r="E431" s="4"/>
      <c r="F431" s="39">
        <v>4.5162368949782774</v>
      </c>
      <c r="G431" s="18"/>
    </row>
    <row r="432" spans="1:7" x14ac:dyDescent="0.25">
      <c r="A432" s="36">
        <v>38686</v>
      </c>
      <c r="B432" s="37">
        <v>4</v>
      </c>
      <c r="C432" s="38">
        <v>3.4653299999999998</v>
      </c>
      <c r="D432" s="37"/>
      <c r="E432" s="4"/>
      <c r="F432" s="39">
        <v>4.7261523249050255</v>
      </c>
      <c r="G432" s="18"/>
    </row>
    <row r="433" spans="1:7" x14ac:dyDescent="0.25">
      <c r="A433" s="36">
        <v>38717</v>
      </c>
      <c r="B433" s="37">
        <v>4.1500000000000004</v>
      </c>
      <c r="C433" s="38">
        <v>3.5660399999999992</v>
      </c>
      <c r="D433" s="37"/>
      <c r="E433" s="4"/>
      <c r="F433" s="39">
        <v>4.7434680897306478</v>
      </c>
      <c r="G433" s="18"/>
    </row>
    <row r="434" spans="1:7" x14ac:dyDescent="0.25">
      <c r="A434" s="36">
        <v>38748</v>
      </c>
      <c r="B434" s="37">
        <v>4.26</v>
      </c>
      <c r="C434" s="38">
        <v>3.6603299999999996</v>
      </c>
      <c r="D434" s="37"/>
      <c r="E434" s="4"/>
      <c r="F434" s="39">
        <v>4.7640701990114236</v>
      </c>
      <c r="G434" s="18"/>
    </row>
    <row r="435" spans="1:7" x14ac:dyDescent="0.25">
      <c r="A435" s="36">
        <v>38776</v>
      </c>
      <c r="B435" s="37">
        <v>4.5</v>
      </c>
      <c r="C435" s="38">
        <v>3.5033249999999998</v>
      </c>
      <c r="D435" s="37"/>
      <c r="E435" s="4"/>
      <c r="F435" s="39">
        <v>5.1457798203829217</v>
      </c>
      <c r="G435" s="18"/>
    </row>
    <row r="436" spans="1:7" x14ac:dyDescent="0.25">
      <c r="A436" s="36">
        <v>38807</v>
      </c>
      <c r="B436" s="37">
        <v>4.54</v>
      </c>
      <c r="C436" s="38">
        <v>3.6815399999999996</v>
      </c>
      <c r="D436" s="37"/>
      <c r="E436" s="4"/>
      <c r="F436" s="39">
        <v>5.1381080170837947</v>
      </c>
      <c r="G436" s="18"/>
    </row>
    <row r="437" spans="1:7" x14ac:dyDescent="0.25">
      <c r="A437" s="36">
        <v>38837</v>
      </c>
      <c r="B437" s="37">
        <v>4.75</v>
      </c>
      <c r="C437" s="38">
        <v>3.972375</v>
      </c>
      <c r="D437" s="37"/>
      <c r="E437" s="4"/>
      <c r="F437" s="39">
        <v>5.178684337510493</v>
      </c>
      <c r="G437" s="18"/>
    </row>
    <row r="438" spans="1:7" x14ac:dyDescent="0.25">
      <c r="A438" s="36">
        <v>38868</v>
      </c>
      <c r="B438" s="37">
        <v>4.92</v>
      </c>
      <c r="C438" s="38">
        <v>4.1933250000000006</v>
      </c>
      <c r="D438" s="37"/>
      <c r="E438" s="4"/>
      <c r="F438" s="39">
        <v>5.2240396717821715</v>
      </c>
      <c r="G438" s="18"/>
    </row>
    <row r="439" spans="1:7" x14ac:dyDescent="0.25">
      <c r="A439" s="36">
        <v>38898</v>
      </c>
      <c r="B439" s="37">
        <v>5.0199999999999996</v>
      </c>
      <c r="C439" s="38">
        <v>4.4594250000000013</v>
      </c>
      <c r="D439" s="37"/>
      <c r="E439" s="4"/>
      <c r="F439" s="39">
        <v>5.4861078527361169</v>
      </c>
      <c r="G439" s="18"/>
    </row>
    <row r="440" spans="1:7" x14ac:dyDescent="0.25">
      <c r="A440" s="36">
        <v>38929</v>
      </c>
      <c r="B440" s="37">
        <v>5.25</v>
      </c>
      <c r="C440" s="38">
        <v>4.2341700000000007</v>
      </c>
      <c r="D440" s="37"/>
      <c r="E440" s="4"/>
      <c r="F440" s="39">
        <v>5.4936501392978139</v>
      </c>
      <c r="G440" s="18"/>
    </row>
    <row r="441" spans="1:7" x14ac:dyDescent="0.25">
      <c r="A441" s="36">
        <v>38960</v>
      </c>
      <c r="B441" s="37">
        <v>5.25</v>
      </c>
      <c r="C441" s="38">
        <v>4.4208449999999999</v>
      </c>
      <c r="D441" s="37"/>
      <c r="E441" s="4"/>
      <c r="F441" s="39">
        <v>5.2810260357698615</v>
      </c>
      <c r="G441" s="18"/>
    </row>
    <row r="442" spans="1:7" x14ac:dyDescent="0.25">
      <c r="A442" s="36">
        <v>38990</v>
      </c>
      <c r="B442" s="37">
        <v>5.25</v>
      </c>
      <c r="C442" s="38">
        <v>4.6075800000000005</v>
      </c>
      <c r="D442" s="37"/>
      <c r="E442" s="4"/>
      <c r="F442" s="39">
        <v>5.1638025323465513</v>
      </c>
      <c r="G442" s="18"/>
    </row>
    <row r="443" spans="1:7" x14ac:dyDescent="0.25">
      <c r="A443" s="36">
        <v>39021</v>
      </c>
      <c r="B443" s="37">
        <v>5.25</v>
      </c>
      <c r="C443" s="38">
        <v>4.5946949999999998</v>
      </c>
      <c r="D443" s="37"/>
      <c r="E443" s="4"/>
      <c r="F443" s="39">
        <v>5.2157147216347211</v>
      </c>
      <c r="G443" s="18"/>
    </row>
    <row r="444" spans="1:7" x14ac:dyDescent="0.25">
      <c r="A444" s="36">
        <v>39051</v>
      </c>
      <c r="B444" s="37">
        <v>5.25</v>
      </c>
      <c r="C444" s="38">
        <v>4.12575</v>
      </c>
      <c r="D444" s="37"/>
      <c r="E444" s="4"/>
      <c r="F444" s="39">
        <v>5.2089105815022947</v>
      </c>
      <c r="G444" s="18"/>
    </row>
    <row r="445" spans="1:7" x14ac:dyDescent="0.25">
      <c r="A445" s="36">
        <v>39082</v>
      </c>
      <c r="B445" s="37">
        <v>5.25</v>
      </c>
      <c r="C445" s="38">
        <v>4.3061099999999994</v>
      </c>
      <c r="D445" s="37"/>
      <c r="E445" s="4"/>
      <c r="F445" s="39">
        <v>5.1213110118223595</v>
      </c>
      <c r="G445" s="18"/>
    </row>
    <row r="446" spans="1:7" x14ac:dyDescent="0.25">
      <c r="A446" s="36">
        <v>39113</v>
      </c>
      <c r="B446" s="37">
        <v>5.25</v>
      </c>
      <c r="C446" s="38">
        <v>4.2832050000000006</v>
      </c>
      <c r="D446" s="37"/>
      <c r="E446" s="4"/>
      <c r="F446" s="39">
        <v>5.3263492084443236</v>
      </c>
      <c r="G446" s="18"/>
    </row>
    <row r="447" spans="1:7" x14ac:dyDescent="0.25">
      <c r="A447" s="36">
        <v>39141</v>
      </c>
      <c r="B447" s="37">
        <v>5.25</v>
      </c>
      <c r="C447" s="38">
        <v>4.5175350000000005</v>
      </c>
      <c r="D447" s="37"/>
      <c r="E447" s="4"/>
      <c r="F447" s="39">
        <v>5.3039083960636528</v>
      </c>
      <c r="G447" s="18"/>
    </row>
    <row r="448" spans="1:7" x14ac:dyDescent="0.25">
      <c r="A448" s="36">
        <v>39172</v>
      </c>
      <c r="B448" s="37">
        <v>5.25</v>
      </c>
      <c r="C448" s="38">
        <v>4.3835399999999991</v>
      </c>
      <c r="D448" s="37"/>
      <c r="E448" s="4"/>
      <c r="F448" s="39">
        <v>4.9558101388724438</v>
      </c>
      <c r="G448" s="18"/>
    </row>
    <row r="449" spans="1:7" x14ac:dyDescent="0.25">
      <c r="A449" s="36">
        <v>39202</v>
      </c>
      <c r="B449" s="37">
        <v>5.25</v>
      </c>
      <c r="C449" s="38">
        <v>3.9831149999999997</v>
      </c>
      <c r="D449" s="37"/>
      <c r="E449" s="4"/>
      <c r="F449" s="39">
        <v>5.0149092382472364</v>
      </c>
      <c r="G449" s="18"/>
    </row>
    <row r="450" spans="1:7" x14ac:dyDescent="0.25">
      <c r="A450" s="36">
        <v>39233</v>
      </c>
      <c r="B450" s="37">
        <v>5.25</v>
      </c>
      <c r="C450" s="38">
        <v>3.9306749999999995</v>
      </c>
      <c r="D450" s="37"/>
      <c r="E450" s="4"/>
      <c r="F450" s="39">
        <v>5.1402374406333271</v>
      </c>
      <c r="G450" s="18"/>
    </row>
    <row r="451" spans="1:7" x14ac:dyDescent="0.25">
      <c r="A451" s="36">
        <v>39263</v>
      </c>
      <c r="B451" s="37">
        <v>5.25</v>
      </c>
      <c r="C451" s="38">
        <v>3.4805400000000004</v>
      </c>
      <c r="D451" s="37"/>
      <c r="E451" s="4"/>
      <c r="F451" s="39">
        <v>5.2533814147787297</v>
      </c>
      <c r="G451" s="18"/>
    </row>
    <row r="452" spans="1:7" x14ac:dyDescent="0.25">
      <c r="A452" s="36">
        <v>39294</v>
      </c>
      <c r="B452" s="37">
        <v>5.25</v>
      </c>
      <c r="C452" s="38">
        <v>3.4102949999999992</v>
      </c>
      <c r="D452" s="37"/>
      <c r="E452" s="4"/>
      <c r="F452" s="39">
        <v>5.0222932230594317</v>
      </c>
      <c r="G452" s="18"/>
    </row>
    <row r="453" spans="1:7" x14ac:dyDescent="0.25">
      <c r="A453" s="36">
        <v>39325</v>
      </c>
      <c r="B453" s="37">
        <v>5.25</v>
      </c>
      <c r="C453" s="38">
        <v>3.4781700000000004</v>
      </c>
      <c r="D453" s="37"/>
      <c r="E453" s="4"/>
      <c r="F453" s="39">
        <v>4.3990070850144001</v>
      </c>
      <c r="G453" s="18"/>
    </row>
    <row r="454" spans="1:7" x14ac:dyDescent="0.25">
      <c r="A454" s="36">
        <v>39355</v>
      </c>
      <c r="B454" s="37">
        <v>5.01</v>
      </c>
      <c r="C454" s="38">
        <v>3.4880549999999997</v>
      </c>
      <c r="D454" s="37"/>
      <c r="E454" s="4"/>
      <c r="F454" s="39">
        <v>3.9737953574139633</v>
      </c>
      <c r="G454" s="18"/>
    </row>
    <row r="455" spans="1:7" x14ac:dyDescent="0.25">
      <c r="A455" s="36">
        <v>39386</v>
      </c>
      <c r="B455" s="37">
        <v>4.74</v>
      </c>
      <c r="C455" s="38">
        <v>3.6106649999999996</v>
      </c>
      <c r="D455" s="37"/>
      <c r="E455" s="4"/>
      <c r="F455" s="39">
        <v>3.8717883028658369</v>
      </c>
      <c r="G455" s="18"/>
    </row>
    <row r="456" spans="1:7" x14ac:dyDescent="0.25">
      <c r="A456" s="36">
        <v>39416</v>
      </c>
      <c r="B456" s="37">
        <v>4.5</v>
      </c>
      <c r="C456" s="38">
        <v>3.8375849999999994</v>
      </c>
      <c r="D456" s="37"/>
      <c r="E456" s="4"/>
      <c r="F456" s="39">
        <v>3.0047384805251549</v>
      </c>
      <c r="G456" s="18"/>
    </row>
    <row r="457" spans="1:7" x14ac:dyDescent="0.25">
      <c r="A457" s="36">
        <v>39447</v>
      </c>
      <c r="B457" s="37">
        <v>4.33</v>
      </c>
      <c r="C457" s="38">
        <v>3.4762650000000006</v>
      </c>
      <c r="D457" s="37"/>
      <c r="E457" s="4"/>
      <c r="F457" s="39">
        <v>2.6391551293376669</v>
      </c>
      <c r="G457" s="18"/>
    </row>
    <row r="458" spans="1:7" x14ac:dyDescent="0.25">
      <c r="A458" s="36">
        <v>39478</v>
      </c>
      <c r="B458" s="37">
        <v>3.92</v>
      </c>
      <c r="C458" s="38">
        <v>3.1591950000000004</v>
      </c>
      <c r="D458" s="37"/>
      <c r="E458" s="4"/>
      <c r="F458" s="39">
        <v>1.7685582680402032</v>
      </c>
      <c r="G458" s="18"/>
    </row>
    <row r="459" spans="1:7" x14ac:dyDescent="0.25">
      <c r="A459" s="36">
        <v>39507</v>
      </c>
      <c r="B459" s="37">
        <v>3</v>
      </c>
      <c r="C459" s="38">
        <v>3.1275300000000001</v>
      </c>
      <c r="D459" s="37"/>
      <c r="E459" s="4"/>
      <c r="F459" s="39">
        <v>0.90897154828284221</v>
      </c>
      <c r="G459" s="18"/>
    </row>
    <row r="460" spans="1:7" x14ac:dyDescent="0.25">
      <c r="A460" s="36">
        <v>39538</v>
      </c>
      <c r="B460" s="37">
        <v>2.64</v>
      </c>
      <c r="C460" s="38">
        <v>2.9712150000000004</v>
      </c>
      <c r="D460" s="37"/>
      <c r="E460" s="4"/>
      <c r="F460" s="39">
        <v>0.43905686995564958</v>
      </c>
      <c r="G460" s="18"/>
    </row>
    <row r="461" spans="1:7" x14ac:dyDescent="0.25">
      <c r="A461" s="36">
        <v>39568</v>
      </c>
      <c r="B461" s="37">
        <v>2.2400000000000002</v>
      </c>
      <c r="C461" s="38">
        <v>2.9928900000000001</v>
      </c>
      <c r="D461" s="37"/>
      <c r="E461" s="4"/>
      <c r="F461" s="39">
        <v>1.1109927960286361</v>
      </c>
      <c r="G461" s="18"/>
    </row>
    <row r="462" spans="1:7" x14ac:dyDescent="0.25">
      <c r="A462" s="36">
        <v>39599</v>
      </c>
      <c r="B462" s="37">
        <v>2</v>
      </c>
      <c r="C462" s="38">
        <v>2.4916049999999994</v>
      </c>
      <c r="D462" s="37"/>
      <c r="E462" s="4"/>
      <c r="F462" s="39">
        <v>1.7286313766048027</v>
      </c>
      <c r="G462" s="18"/>
    </row>
    <row r="463" spans="1:7" x14ac:dyDescent="0.25">
      <c r="A463" s="36">
        <v>39629</v>
      </c>
      <c r="B463" s="37">
        <v>2</v>
      </c>
      <c r="C463" s="38">
        <v>2.3621850000000002</v>
      </c>
      <c r="D463" s="37"/>
      <c r="E463" s="4"/>
      <c r="F463" s="39">
        <v>2.1765592393898863</v>
      </c>
      <c r="G463" s="18"/>
    </row>
    <row r="464" spans="1:7" x14ac:dyDescent="0.25">
      <c r="A464" s="36">
        <v>39660</v>
      </c>
      <c r="B464" s="37">
        <v>2</v>
      </c>
      <c r="C464" s="38">
        <v>2.1074250000000001</v>
      </c>
      <c r="D464" s="37"/>
      <c r="E464" s="4"/>
      <c r="F464" s="39">
        <v>1.8602648254821059</v>
      </c>
      <c r="G464" s="18"/>
    </row>
    <row r="465" spans="1:7" x14ac:dyDescent="0.25">
      <c r="A465" s="36">
        <v>39691</v>
      </c>
      <c r="B465" s="37">
        <v>2</v>
      </c>
      <c r="C465" s="38">
        <v>1.6168350000000005</v>
      </c>
      <c r="D465" s="37"/>
      <c r="E465" s="4"/>
      <c r="F465" s="39">
        <v>1.677730108761889</v>
      </c>
      <c r="G465" s="18"/>
    </row>
    <row r="466" spans="1:7" x14ac:dyDescent="0.25">
      <c r="A466" s="36">
        <v>39721</v>
      </c>
      <c r="B466" s="37">
        <v>2</v>
      </c>
      <c r="C466" s="38">
        <v>1.4010300000000013</v>
      </c>
      <c r="D466" s="37"/>
      <c r="E466" s="4"/>
      <c r="F466" s="39">
        <v>1.1610319602519779</v>
      </c>
      <c r="G466" s="18"/>
    </row>
    <row r="467" spans="1:7" x14ac:dyDescent="0.25">
      <c r="A467" s="36">
        <v>39752</v>
      </c>
      <c r="B467" s="37">
        <v>1.54</v>
      </c>
      <c r="C467" s="38">
        <v>0.18628500000000026</v>
      </c>
      <c r="D467" s="37"/>
      <c r="E467" s="4"/>
      <c r="F467" s="39">
        <v>0.11815236790030804</v>
      </c>
      <c r="G467" s="18"/>
    </row>
    <row r="468" spans="1:7" x14ac:dyDescent="0.25">
      <c r="A468" s="36">
        <v>39782</v>
      </c>
      <c r="B468" s="37">
        <v>1</v>
      </c>
      <c r="C468" s="38">
        <v>-0.6299399999999995</v>
      </c>
      <c r="D468" s="37"/>
      <c r="E468" s="4"/>
      <c r="F468" s="39">
        <v>-0.31504150555807436</v>
      </c>
      <c r="G468" s="18"/>
    </row>
    <row r="469" spans="1:7" x14ac:dyDescent="0.25">
      <c r="A469" s="36">
        <v>39813</v>
      </c>
      <c r="B469" s="37">
        <v>0.63</v>
      </c>
      <c r="C469" s="38">
        <v>-1.5867749999999989</v>
      </c>
      <c r="D469" s="37"/>
      <c r="E469" s="4"/>
      <c r="F469" s="39">
        <v>2.4981340297590943E-2</v>
      </c>
      <c r="G469" s="18"/>
    </row>
    <row r="470" spans="1:7" x14ac:dyDescent="0.25">
      <c r="A470" s="36">
        <v>39844</v>
      </c>
      <c r="B470" s="37">
        <v>0.25</v>
      </c>
      <c r="C470" s="38">
        <v>-2.6841449999999987</v>
      </c>
      <c r="D470" s="37"/>
      <c r="E470" s="4"/>
      <c r="F470" s="39">
        <v>-2.2483418825067381E-2</v>
      </c>
      <c r="G470" s="18"/>
    </row>
    <row r="471" spans="1:7" x14ac:dyDescent="0.25">
      <c r="A471" s="36">
        <v>39872</v>
      </c>
      <c r="B471" s="37">
        <v>0.25</v>
      </c>
      <c r="C471" s="38">
        <v>-3.4610400000000006</v>
      </c>
      <c r="D471" s="37"/>
      <c r="E471" s="4"/>
      <c r="F471" s="39">
        <v>5.3581073051572892E-3</v>
      </c>
      <c r="G471" s="18"/>
    </row>
    <row r="472" spans="1:7" x14ac:dyDescent="0.25">
      <c r="A472" s="36">
        <v>39903</v>
      </c>
      <c r="B472" s="37">
        <v>0.25</v>
      </c>
      <c r="C472" s="38">
        <v>-4.0881899999999991</v>
      </c>
      <c r="D472" s="37"/>
      <c r="E472" s="4"/>
      <c r="F472" s="39">
        <v>-0.12544678020356051</v>
      </c>
      <c r="G472" s="18"/>
    </row>
    <row r="473" spans="1:7" x14ac:dyDescent="0.25">
      <c r="A473" s="36">
        <v>39933</v>
      </c>
      <c r="B473" s="37">
        <v>0.25</v>
      </c>
      <c r="C473" s="38">
        <v>-4.2885450000000001</v>
      </c>
      <c r="D473" s="37"/>
      <c r="E473" s="4"/>
      <c r="F473" s="39">
        <v>-0.22646189498945052</v>
      </c>
      <c r="G473" s="18"/>
    </row>
    <row r="474" spans="1:7" x14ac:dyDescent="0.25">
      <c r="A474" s="36">
        <v>39964</v>
      </c>
      <c r="B474" s="37">
        <v>0.25</v>
      </c>
      <c r="C474" s="38">
        <v>-5.0486400000000007</v>
      </c>
      <c r="D474" s="37"/>
      <c r="E474" s="4"/>
      <c r="F474" s="39">
        <v>-0.57017800838878707</v>
      </c>
      <c r="G474" s="18"/>
    </row>
    <row r="475" spans="1:7" x14ac:dyDescent="0.25">
      <c r="A475" s="36">
        <v>39994</v>
      </c>
      <c r="B475" s="37">
        <v>0.25</v>
      </c>
      <c r="C475" s="38">
        <v>-5.2458</v>
      </c>
      <c r="D475" s="37"/>
      <c r="E475" s="4"/>
      <c r="F475" s="39">
        <v>-0.5088563672376446</v>
      </c>
      <c r="G475" s="18"/>
    </row>
    <row r="476" spans="1:7" x14ac:dyDescent="0.25">
      <c r="A476" s="36">
        <v>40025</v>
      </c>
      <c r="B476" s="37">
        <v>0.25</v>
      </c>
      <c r="C476" s="38">
        <v>-5.3872200000000001</v>
      </c>
      <c r="D476" s="37"/>
      <c r="E476" s="4"/>
      <c r="F476" s="39">
        <v>-0.67148153093629781</v>
      </c>
      <c r="G476" s="18"/>
    </row>
    <row r="477" spans="1:7" x14ac:dyDescent="0.25">
      <c r="A477" s="36">
        <v>40056</v>
      </c>
      <c r="B477" s="37">
        <v>0.25</v>
      </c>
      <c r="C477" s="38">
        <v>-5.4987899999999978</v>
      </c>
      <c r="D477" s="37"/>
      <c r="E477" s="4"/>
      <c r="F477" s="39">
        <v>-0.52207488374668731</v>
      </c>
      <c r="G477" s="18"/>
    </row>
    <row r="478" spans="1:7" x14ac:dyDescent="0.25">
      <c r="A478" s="36">
        <v>40086</v>
      </c>
      <c r="B478" s="37">
        <v>0.25</v>
      </c>
      <c r="C478" s="38">
        <v>-5.5210800000000013</v>
      </c>
      <c r="D478" s="37"/>
      <c r="E478" s="4"/>
      <c r="F478" s="39">
        <v>-0.65030730694158234</v>
      </c>
      <c r="G478" s="18"/>
    </row>
    <row r="479" spans="1:7" x14ac:dyDescent="0.25">
      <c r="A479" s="36">
        <v>40117</v>
      </c>
      <c r="B479" s="37">
        <v>0.25</v>
      </c>
      <c r="C479" s="38">
        <v>-5.0483250000000002</v>
      </c>
      <c r="D479" s="37"/>
      <c r="E479" s="4"/>
      <c r="F479" s="39">
        <v>-0.64281948313474113</v>
      </c>
      <c r="G479" s="18"/>
    </row>
    <row r="480" spans="1:7" x14ac:dyDescent="0.25">
      <c r="A480" s="36">
        <v>40147</v>
      </c>
      <c r="B480" s="37">
        <v>0.25</v>
      </c>
      <c r="C480" s="38">
        <v>-4.6962900000000012</v>
      </c>
      <c r="D480" s="37"/>
      <c r="E480" s="4"/>
      <c r="F480" s="39">
        <v>-0.93259763371971427</v>
      </c>
      <c r="G480" s="18"/>
    </row>
    <row r="481" spans="1:7" x14ac:dyDescent="0.25">
      <c r="A481" s="36">
        <v>40178</v>
      </c>
      <c r="B481" s="37">
        <v>0.25</v>
      </c>
      <c r="C481" s="38">
        <v>-4.3288800000000016</v>
      </c>
      <c r="D481" s="37"/>
      <c r="E481" s="4"/>
      <c r="F481" s="39">
        <v>-0.99987485750570482</v>
      </c>
      <c r="G481" s="18"/>
    </row>
    <row r="482" spans="1:7" x14ac:dyDescent="0.25">
      <c r="A482" s="36">
        <v>40209</v>
      </c>
      <c r="B482" s="37">
        <v>0.25</v>
      </c>
      <c r="C482" s="38">
        <v>-3.9086400000000019</v>
      </c>
      <c r="D482" s="37"/>
      <c r="E482" s="4"/>
      <c r="F482" s="39">
        <v>-0.99890463273361851</v>
      </c>
      <c r="G482" s="18"/>
    </row>
    <row r="483" spans="1:7" x14ac:dyDescent="0.25">
      <c r="A483" s="36">
        <v>40237</v>
      </c>
      <c r="B483" s="37">
        <v>0.25</v>
      </c>
      <c r="C483" s="38">
        <v>-3.8963850000000018</v>
      </c>
      <c r="D483" s="37"/>
      <c r="E483" s="4"/>
      <c r="F483" s="39">
        <v>-1.0949242791658322</v>
      </c>
      <c r="G483" s="18"/>
    </row>
    <row r="484" spans="1:7" x14ac:dyDescent="0.25">
      <c r="A484" s="36">
        <v>40268</v>
      </c>
      <c r="B484" s="37">
        <v>0.25</v>
      </c>
      <c r="C484" s="38">
        <v>-3.7119000000000009</v>
      </c>
      <c r="D484" s="37"/>
      <c r="E484" s="4"/>
      <c r="F484" s="39">
        <v>-0.92617308830220468</v>
      </c>
      <c r="G484" s="18"/>
    </row>
    <row r="485" spans="1:7" x14ac:dyDescent="0.25">
      <c r="A485" s="36">
        <v>40298</v>
      </c>
      <c r="B485" s="37">
        <v>0.25</v>
      </c>
      <c r="C485" s="38">
        <v>-3.9753450000000012</v>
      </c>
      <c r="D485" s="37"/>
      <c r="E485" s="4"/>
      <c r="F485" s="39">
        <v>-0.8394768317140634</v>
      </c>
      <c r="G485" s="18"/>
    </row>
    <row r="486" spans="1:7" x14ac:dyDescent="0.25">
      <c r="A486" s="36">
        <v>40329</v>
      </c>
      <c r="B486" s="37">
        <v>0.25</v>
      </c>
      <c r="C486" s="38">
        <v>-3.4735049999999998</v>
      </c>
      <c r="D486" s="37"/>
      <c r="E486" s="4"/>
      <c r="F486" s="39">
        <v>-0.9074212880132474</v>
      </c>
      <c r="G486" s="18"/>
    </row>
    <row r="487" spans="1:7" x14ac:dyDescent="0.25">
      <c r="A487" s="36">
        <v>40359</v>
      </c>
      <c r="B487" s="37">
        <v>0.25</v>
      </c>
      <c r="C487" s="38">
        <v>-3.2302799999999996</v>
      </c>
      <c r="D487" s="37"/>
      <c r="E487" s="4"/>
      <c r="F487" s="39">
        <v>-0.91831749620538261</v>
      </c>
      <c r="G487" s="18"/>
    </row>
    <row r="488" spans="1:7" x14ac:dyDescent="0.25">
      <c r="A488" s="36">
        <v>40390</v>
      </c>
      <c r="B488" s="37">
        <v>0.25</v>
      </c>
      <c r="C488" s="38">
        <v>-3.3598799999999995</v>
      </c>
      <c r="D488" s="37"/>
      <c r="E488" s="4"/>
      <c r="F488" s="39">
        <v>-0.96315130511314861</v>
      </c>
      <c r="G488" s="18"/>
    </row>
    <row r="489" spans="1:7" x14ac:dyDescent="0.25">
      <c r="A489" s="36">
        <v>40421</v>
      </c>
      <c r="B489" s="37">
        <v>0.25</v>
      </c>
      <c r="C489" s="38">
        <v>-3.5886449999999996</v>
      </c>
      <c r="D489" s="37"/>
      <c r="E489" s="4"/>
      <c r="F489" s="39">
        <v>-0.88716675326597172</v>
      </c>
      <c r="G489" s="18"/>
    </row>
    <row r="490" spans="1:7" x14ac:dyDescent="0.25">
      <c r="A490" s="36">
        <v>40451</v>
      </c>
      <c r="B490" s="37">
        <v>0.25</v>
      </c>
      <c r="C490" s="38">
        <v>-3.7126949999999992</v>
      </c>
      <c r="D490" s="37"/>
      <c r="E490" s="4"/>
      <c r="F490" s="39">
        <v>-0.91478590051437148</v>
      </c>
      <c r="G490" s="18"/>
    </row>
    <row r="491" spans="1:7" x14ac:dyDescent="0.25">
      <c r="A491" s="36">
        <v>40482</v>
      </c>
      <c r="B491" s="37">
        <v>0.25</v>
      </c>
      <c r="C491" s="38">
        <v>-3.8905050000000001</v>
      </c>
      <c r="D491" s="37"/>
      <c r="E491" s="4"/>
      <c r="F491" s="39">
        <v>-0.99739112812432529</v>
      </c>
      <c r="G491" s="18"/>
    </row>
    <row r="492" spans="1:7" x14ac:dyDescent="0.25">
      <c r="A492" s="36">
        <v>40512</v>
      </c>
      <c r="B492" s="37">
        <v>0.25</v>
      </c>
      <c r="C492" s="38">
        <v>-4.4278650000000006</v>
      </c>
      <c r="D492" s="37"/>
      <c r="E492" s="4"/>
      <c r="F492" s="39">
        <v>-1.0441303043377528</v>
      </c>
      <c r="G492" s="18"/>
    </row>
    <row r="493" spans="1:7" x14ac:dyDescent="0.25">
      <c r="A493" s="36">
        <v>40543</v>
      </c>
      <c r="B493" s="37">
        <v>0.25</v>
      </c>
      <c r="C493" s="38">
        <v>-3.7101150000000018</v>
      </c>
      <c r="D493" s="37"/>
      <c r="E493" s="4"/>
      <c r="F493" s="39">
        <v>-1.2414216778077483</v>
      </c>
      <c r="G493" s="18"/>
    </row>
    <row r="494" spans="1:7" x14ac:dyDescent="0.25">
      <c r="A494" s="36">
        <v>40574</v>
      </c>
      <c r="B494" s="37">
        <v>0.25</v>
      </c>
      <c r="C494" s="38">
        <v>-3.3064049999999989</v>
      </c>
      <c r="D494" s="37"/>
      <c r="E494" s="4"/>
      <c r="F494" s="39">
        <v>-1.318394080099514</v>
      </c>
      <c r="G494" s="18"/>
    </row>
    <row r="495" spans="1:7" x14ac:dyDescent="0.25">
      <c r="A495" s="36">
        <v>40602</v>
      </c>
      <c r="B495" s="37">
        <v>0.25</v>
      </c>
      <c r="C495" s="38">
        <v>-3.0239100000000008</v>
      </c>
      <c r="D495" s="37"/>
      <c r="E495" s="4"/>
      <c r="F495" s="39">
        <v>-1.1525545188369479</v>
      </c>
      <c r="G495" s="18"/>
    </row>
    <row r="496" spans="1:7" x14ac:dyDescent="0.25">
      <c r="A496" s="36">
        <v>40633</v>
      </c>
      <c r="B496" s="37">
        <v>0.25</v>
      </c>
      <c r="C496" s="38">
        <v>-2.9724599999999994</v>
      </c>
      <c r="D496" s="37"/>
      <c r="E496" s="4"/>
      <c r="F496" s="39">
        <v>-1.1390019857373612</v>
      </c>
      <c r="G496" s="18"/>
    </row>
    <row r="497" spans="1:7" x14ac:dyDescent="0.25">
      <c r="A497" s="36">
        <v>40663</v>
      </c>
      <c r="B497" s="37">
        <v>0.25</v>
      </c>
      <c r="C497" s="38">
        <v>-2.8512899999999988</v>
      </c>
      <c r="D497" s="37"/>
      <c r="E497" s="4"/>
      <c r="F497" s="39">
        <v>-1.1170751919419781</v>
      </c>
      <c r="G497" s="18"/>
    </row>
    <row r="498" spans="1:7" x14ac:dyDescent="0.25">
      <c r="A498" s="36">
        <v>40694</v>
      </c>
      <c r="B498" s="37">
        <v>0.25</v>
      </c>
      <c r="C498" s="38">
        <v>-2.5079249999999997</v>
      </c>
      <c r="D498" s="37"/>
      <c r="E498" s="4"/>
      <c r="F498" s="39">
        <v>-1.2146505348329484</v>
      </c>
      <c r="G498" s="18"/>
    </row>
    <row r="499" spans="1:7" x14ac:dyDescent="0.25">
      <c r="A499" s="36">
        <v>40724</v>
      </c>
      <c r="B499" s="37">
        <v>0.25</v>
      </c>
      <c r="C499" s="38">
        <v>-2.5374149999999989</v>
      </c>
      <c r="D499" s="37"/>
      <c r="E499" s="4"/>
      <c r="F499" s="39">
        <v>-1.3716916352623241</v>
      </c>
      <c r="G499" s="18"/>
    </row>
    <row r="500" spans="1:7" x14ac:dyDescent="0.25">
      <c r="A500" s="36">
        <v>40755</v>
      </c>
      <c r="B500" s="37">
        <v>0.25</v>
      </c>
      <c r="C500" s="38">
        <v>-2.1639149999999994</v>
      </c>
      <c r="D500" s="37"/>
      <c r="E500" s="4"/>
      <c r="F500" s="39">
        <v>-1.3871116017643053</v>
      </c>
      <c r="G500" s="18"/>
    </row>
    <row r="501" spans="1:7" x14ac:dyDescent="0.25">
      <c r="A501" s="36">
        <v>40786</v>
      </c>
      <c r="B501" s="37">
        <v>0.25</v>
      </c>
      <c r="C501" s="38">
        <v>-2.0066699999999993</v>
      </c>
      <c r="D501" s="37"/>
      <c r="E501" s="4"/>
      <c r="F501" s="39">
        <v>-1.0824652886392543</v>
      </c>
      <c r="G501" s="18"/>
    </row>
    <row r="502" spans="1:7" x14ac:dyDescent="0.25">
      <c r="A502" s="36">
        <v>40816</v>
      </c>
      <c r="B502" s="37">
        <v>0.25</v>
      </c>
      <c r="C502" s="38">
        <v>-1.977644999999999</v>
      </c>
      <c r="D502" s="37"/>
      <c r="E502" s="4"/>
      <c r="F502" s="39">
        <v>-0.8227003962754994</v>
      </c>
      <c r="G502" s="18"/>
    </row>
    <row r="503" spans="1:7" x14ac:dyDescent="0.25">
      <c r="A503" s="36">
        <v>40847</v>
      </c>
      <c r="B503" s="37">
        <v>0.25</v>
      </c>
      <c r="C503" s="38">
        <v>-1.8366000000000002</v>
      </c>
      <c r="D503" s="37"/>
      <c r="E503" s="4"/>
      <c r="F503" s="39">
        <v>-0.86208140991018256</v>
      </c>
      <c r="G503" s="18"/>
    </row>
    <row r="504" spans="1:7" x14ac:dyDescent="0.25">
      <c r="A504" s="36">
        <v>40877</v>
      </c>
      <c r="B504" s="37">
        <v>0.25</v>
      </c>
      <c r="C504" s="38">
        <v>-1.4117249999999992</v>
      </c>
      <c r="D504" s="37"/>
      <c r="E504" s="4"/>
      <c r="F504" s="39">
        <v>-0.79522352525730189</v>
      </c>
      <c r="G504" s="18"/>
    </row>
    <row r="505" spans="1:7" x14ac:dyDescent="0.25">
      <c r="A505" s="36">
        <v>40908</v>
      </c>
      <c r="B505" s="37">
        <v>0.25</v>
      </c>
      <c r="C505" s="38">
        <v>-1.0157849999999993</v>
      </c>
      <c r="D505" s="37"/>
      <c r="E505" s="4"/>
      <c r="F505" s="39">
        <v>-0.75531768614919215</v>
      </c>
      <c r="G505" s="18"/>
    </row>
    <row r="506" spans="1:7" x14ac:dyDescent="0.25">
      <c r="A506" s="36">
        <v>40939</v>
      </c>
      <c r="B506" s="37">
        <v>0.25</v>
      </c>
      <c r="C506" s="38">
        <v>0.7119999999999993</v>
      </c>
      <c r="D506" s="37"/>
      <c r="E506" s="4"/>
      <c r="F506" s="39">
        <v>-0.77262046988522171</v>
      </c>
      <c r="G506" s="18"/>
    </row>
    <row r="507" spans="1:7" x14ac:dyDescent="0.25">
      <c r="A507" s="36">
        <v>40968</v>
      </c>
      <c r="B507" s="37">
        <v>0.25</v>
      </c>
      <c r="C507" s="38">
        <v>0.65735499999999947</v>
      </c>
      <c r="D507" s="37"/>
      <c r="E507" s="4"/>
      <c r="F507" s="39">
        <v>-0.69294371185050763</v>
      </c>
      <c r="G507" s="18"/>
    </row>
    <row r="508" spans="1:7" x14ac:dyDescent="0.25">
      <c r="A508" s="36">
        <v>40999</v>
      </c>
      <c r="B508" s="37">
        <v>0.25</v>
      </c>
      <c r="C508" s="38">
        <v>0.78859000000000146</v>
      </c>
      <c r="D508" s="37"/>
      <c r="E508" s="4"/>
      <c r="F508" s="39">
        <v>-0.73539538997014131</v>
      </c>
      <c r="G508" s="18"/>
    </row>
    <row r="509" spans="1:7" x14ac:dyDescent="0.25">
      <c r="A509" s="36">
        <v>41029</v>
      </c>
      <c r="B509" s="37">
        <v>0.25</v>
      </c>
      <c r="C509" s="38">
        <v>0.66964000000000157</v>
      </c>
      <c r="D509" s="37"/>
      <c r="E509" s="4"/>
      <c r="F509" s="39">
        <v>-0.72430599358476766</v>
      </c>
      <c r="G509" s="18"/>
    </row>
    <row r="510" spans="1:7" x14ac:dyDescent="0.25">
      <c r="A510" s="36">
        <v>41060</v>
      </c>
      <c r="B510" s="37">
        <v>0.25</v>
      </c>
      <c r="C510" s="38">
        <v>0.46070500000000125</v>
      </c>
      <c r="D510" s="37"/>
      <c r="E510" s="4"/>
      <c r="F510" s="39">
        <v>-0.49986974470987766</v>
      </c>
      <c r="G510" s="18"/>
    </row>
    <row r="511" spans="1:7" x14ac:dyDescent="0.25">
      <c r="A511" s="36">
        <v>41090</v>
      </c>
      <c r="B511" s="37">
        <v>0.25</v>
      </c>
      <c r="C511" s="38">
        <v>0.40060000000000029</v>
      </c>
      <c r="D511" s="37"/>
      <c r="E511" s="4"/>
      <c r="F511" s="39">
        <v>-0.30509970562721378</v>
      </c>
      <c r="G511" s="18"/>
    </row>
    <row r="512" spans="1:7" x14ac:dyDescent="0.25">
      <c r="A512" s="36">
        <v>41121</v>
      </c>
      <c r="B512" s="37">
        <v>0.25</v>
      </c>
      <c r="C512" s="38">
        <v>0.33250000000000046</v>
      </c>
      <c r="D512" s="37"/>
      <c r="E512" s="4"/>
      <c r="F512" s="39">
        <v>-0.29854181670465529</v>
      </c>
      <c r="G512" s="18"/>
    </row>
    <row r="513" spans="1:7" x14ac:dyDescent="0.25">
      <c r="A513" s="36">
        <v>41152</v>
      </c>
      <c r="B513" s="37">
        <v>0.25</v>
      </c>
      <c r="C513" s="38">
        <v>0.27467499999999978</v>
      </c>
      <c r="D513" s="37"/>
      <c r="E513" s="4"/>
      <c r="F513" s="39">
        <v>-0.4131586989181732</v>
      </c>
      <c r="G513" s="18"/>
    </row>
    <row r="514" spans="1:7" x14ac:dyDescent="0.25">
      <c r="A514" s="36">
        <v>41182</v>
      </c>
      <c r="B514" s="37">
        <v>0.25</v>
      </c>
      <c r="C514" s="38">
        <v>0.40623999999999993</v>
      </c>
      <c r="D514" s="37"/>
      <c r="E514" s="4"/>
      <c r="F514" s="39">
        <v>-0.46519935185056538</v>
      </c>
      <c r="G514" s="18"/>
    </row>
    <row r="515" spans="1:7" x14ac:dyDescent="0.25">
      <c r="A515" s="36">
        <v>41213</v>
      </c>
      <c r="B515" s="37">
        <v>0.25</v>
      </c>
      <c r="C515" s="38">
        <v>0.70163500000000001</v>
      </c>
      <c r="D515" s="37"/>
      <c r="E515" s="4"/>
      <c r="F515" s="39">
        <v>-0.45034444637588467</v>
      </c>
      <c r="G515" s="18"/>
    </row>
    <row r="516" spans="1:7" x14ac:dyDescent="0.25">
      <c r="A516" s="36">
        <v>41243</v>
      </c>
      <c r="B516" s="37">
        <v>0.25</v>
      </c>
      <c r="C516" s="38">
        <v>0.69386499999999929</v>
      </c>
      <c r="D516" s="37"/>
      <c r="E516" s="4"/>
      <c r="F516" s="39">
        <v>-0.37994859258524621</v>
      </c>
      <c r="G516" s="18"/>
    </row>
    <row r="517" spans="1:7" x14ac:dyDescent="0.25">
      <c r="A517" s="36">
        <v>41274</v>
      </c>
      <c r="B517" s="37">
        <v>0.25</v>
      </c>
      <c r="C517" s="38">
        <v>0.16754499999999917</v>
      </c>
      <c r="D517" s="37"/>
      <c r="E517" s="4"/>
      <c r="F517" s="39">
        <v>-0.46316912998715354</v>
      </c>
      <c r="G517" s="18"/>
    </row>
    <row r="518" spans="1:7" x14ac:dyDescent="0.25">
      <c r="A518" s="36">
        <v>41305</v>
      </c>
      <c r="B518" s="37">
        <v>0.25</v>
      </c>
      <c r="C518" s="38">
        <v>-0.12447500000000078</v>
      </c>
      <c r="D518" s="37"/>
      <c r="E518" s="4"/>
      <c r="F518" s="39">
        <v>-0.62524027482456968</v>
      </c>
      <c r="G518" s="18"/>
    </row>
    <row r="519" spans="1:7" x14ac:dyDescent="0.25">
      <c r="A519" s="36">
        <v>41333</v>
      </c>
      <c r="B519" s="37">
        <v>0.25</v>
      </c>
      <c r="C519" s="38">
        <v>0.29654499999999917</v>
      </c>
      <c r="D519" s="37"/>
      <c r="E519" s="4"/>
      <c r="F519" s="39">
        <v>-0.6845237929696244</v>
      </c>
      <c r="G519" s="18"/>
    </row>
    <row r="520" spans="1:7" x14ac:dyDescent="0.25">
      <c r="A520" s="36">
        <v>41364</v>
      </c>
      <c r="B520" s="37">
        <v>0.25</v>
      </c>
      <c r="C520" s="38">
        <v>0.26959000000000044</v>
      </c>
      <c r="D520" s="37"/>
      <c r="E520" s="4"/>
      <c r="F520" s="39">
        <v>-0.6758952559351834</v>
      </c>
      <c r="G520" s="18"/>
    </row>
    <row r="521" spans="1:7" x14ac:dyDescent="0.25">
      <c r="A521" s="36">
        <v>41394</v>
      </c>
      <c r="B521" s="37">
        <v>0.25</v>
      </c>
      <c r="C521" s="38">
        <v>6.4150000000009477E-3</v>
      </c>
      <c r="D521" s="37"/>
      <c r="E521" s="4"/>
      <c r="F521" s="39">
        <v>-0.5417873531327051</v>
      </c>
      <c r="G521" s="18"/>
    </row>
    <row r="522" spans="1:7" x14ac:dyDescent="0.25">
      <c r="A522" s="36">
        <v>41425</v>
      </c>
      <c r="B522" s="37">
        <v>0.25</v>
      </c>
      <c r="C522" s="38">
        <v>0.16628500000000068</v>
      </c>
      <c r="D522" s="37"/>
      <c r="E522" s="4"/>
      <c r="F522" s="39">
        <v>-0.65630853865385874</v>
      </c>
      <c r="G522" s="18"/>
    </row>
    <row r="523" spans="1:7" x14ac:dyDescent="0.25">
      <c r="A523" s="36">
        <v>41455</v>
      </c>
      <c r="B523" s="37">
        <v>0.25</v>
      </c>
      <c r="C523" s="38">
        <v>3.9625000000000909E-2</v>
      </c>
      <c r="D523" s="37"/>
      <c r="E523" s="4"/>
      <c r="F523" s="39">
        <v>-0.84579405887148085</v>
      </c>
      <c r="G523" s="18"/>
    </row>
    <row r="524" spans="1:7" x14ac:dyDescent="0.25">
      <c r="A524" s="36">
        <v>41486</v>
      </c>
      <c r="B524" s="37">
        <v>0.25</v>
      </c>
      <c r="C524" s="38">
        <v>0.37630000000000097</v>
      </c>
      <c r="D524" s="37"/>
      <c r="E524" s="4"/>
      <c r="F524" s="39">
        <v>-1.1115387765301772</v>
      </c>
      <c r="G524" s="18"/>
    </row>
    <row r="525" spans="1:7" x14ac:dyDescent="0.25">
      <c r="A525" s="36">
        <v>41517</v>
      </c>
      <c r="B525" s="37">
        <v>0.25</v>
      </c>
      <c r="C525" s="38">
        <v>0.6072700000000002</v>
      </c>
      <c r="D525" s="37"/>
      <c r="E525" s="4"/>
      <c r="F525" s="39">
        <v>-1.2176453567581533</v>
      </c>
      <c r="G525" s="18"/>
    </row>
    <row r="526" spans="1:7" x14ac:dyDescent="0.25">
      <c r="A526" s="36">
        <v>41547</v>
      </c>
      <c r="B526" s="37">
        <v>0.25</v>
      </c>
      <c r="C526" s="38">
        <v>0.43190499999999954</v>
      </c>
      <c r="D526" s="37"/>
      <c r="E526" s="4"/>
      <c r="F526" s="39">
        <v>-1.1853308635225295</v>
      </c>
      <c r="G526" s="18"/>
    </row>
    <row r="527" spans="1:7" x14ac:dyDescent="0.25">
      <c r="A527" s="36">
        <v>41578</v>
      </c>
      <c r="B527" s="37">
        <v>0.25</v>
      </c>
      <c r="C527" s="38">
        <v>0.38745999999999992</v>
      </c>
      <c r="D527" s="37"/>
      <c r="E527" s="4"/>
      <c r="F527" s="39">
        <v>-1.1460501204939064</v>
      </c>
      <c r="G527" s="18"/>
    </row>
    <row r="528" spans="1:7" x14ac:dyDescent="0.25">
      <c r="A528" s="36">
        <v>41608</v>
      </c>
      <c r="B528" s="37">
        <v>0.25</v>
      </c>
      <c r="C528" s="38">
        <v>0.93936999999999937</v>
      </c>
      <c r="D528" s="37"/>
      <c r="E528" s="4"/>
      <c r="F528" s="39">
        <v>-1.34379290981564</v>
      </c>
      <c r="G528" s="18"/>
    </row>
    <row r="529" spans="1:7" x14ac:dyDescent="0.25">
      <c r="A529" s="36">
        <v>41639</v>
      </c>
      <c r="B529" s="37">
        <v>0.25</v>
      </c>
      <c r="C529" s="38">
        <v>1.1634849999999997</v>
      </c>
      <c r="D529" s="37"/>
      <c r="E529" s="4"/>
      <c r="F529" s="39">
        <v>-1.4315214862858208</v>
      </c>
      <c r="G529" s="18"/>
    </row>
    <row r="530" spans="1:7" x14ac:dyDescent="0.25">
      <c r="A530" s="36">
        <v>41670</v>
      </c>
      <c r="B530" s="37">
        <v>0.25</v>
      </c>
      <c r="C530" s="38">
        <v>1.1388550000000004</v>
      </c>
      <c r="D530" s="37"/>
      <c r="E530" s="4"/>
      <c r="F530" s="39">
        <v>-1.2726724228494781</v>
      </c>
      <c r="G530" s="18"/>
    </row>
    <row r="531" spans="1:7" x14ac:dyDescent="0.25">
      <c r="A531" s="36">
        <v>41698</v>
      </c>
      <c r="B531" s="37">
        <v>0.25</v>
      </c>
      <c r="C531" s="38">
        <v>0.89994999999999914</v>
      </c>
      <c r="D531" s="37"/>
      <c r="E531" s="4"/>
      <c r="F531" s="39">
        <v>-1.2543706101421435</v>
      </c>
      <c r="G531" s="18"/>
    </row>
    <row r="532" spans="1:7" x14ac:dyDescent="0.25">
      <c r="A532" s="36">
        <v>41729</v>
      </c>
      <c r="B532" s="37">
        <v>0.25</v>
      </c>
      <c r="C532" s="38">
        <v>0.89025999999999961</v>
      </c>
      <c r="D532" s="37"/>
      <c r="E532" s="4"/>
      <c r="F532" s="39">
        <v>-1.1029417578149325</v>
      </c>
      <c r="G532" s="18"/>
    </row>
    <row r="533" spans="1:7" x14ac:dyDescent="0.25">
      <c r="A533" s="36">
        <v>41759</v>
      </c>
      <c r="B533" s="37">
        <v>0.25</v>
      </c>
      <c r="C533" s="38">
        <v>1.8119049999999994</v>
      </c>
      <c r="D533" s="37"/>
      <c r="E533" s="4"/>
      <c r="F533" s="39">
        <v>-1.0471068271164388</v>
      </c>
      <c r="G533" s="18"/>
    </row>
    <row r="534" spans="1:7" x14ac:dyDescent="0.25">
      <c r="A534" s="36">
        <v>41790</v>
      </c>
      <c r="B534" s="37">
        <v>0.25</v>
      </c>
      <c r="C534" s="38">
        <v>1.7672800000000004</v>
      </c>
      <c r="D534" s="37"/>
      <c r="E534" s="4"/>
      <c r="F534" s="39">
        <v>-0.9542468148995531</v>
      </c>
      <c r="G534" s="18"/>
    </row>
    <row r="535" spans="1:7" x14ac:dyDescent="0.25">
      <c r="A535" s="36">
        <v>41820</v>
      </c>
      <c r="B535" s="37">
        <v>0.25</v>
      </c>
      <c r="C535" s="38">
        <v>1.6614500000000003</v>
      </c>
      <c r="D535" s="37"/>
      <c r="E535" s="4"/>
      <c r="F535" s="39">
        <v>-0.87827619639695276</v>
      </c>
      <c r="G535" s="18"/>
    </row>
    <row r="536" spans="1:7" x14ac:dyDescent="0.25">
      <c r="A536" s="36">
        <v>41851</v>
      </c>
      <c r="B536" s="37">
        <v>0.25</v>
      </c>
      <c r="C536" s="38">
        <v>1.5967999999999991</v>
      </c>
      <c r="D536" s="37"/>
      <c r="E536" s="4"/>
      <c r="F536" s="39">
        <v>-0.69372870642728024</v>
      </c>
      <c r="G536" s="18"/>
    </row>
    <row r="537" spans="1:7" x14ac:dyDescent="0.25">
      <c r="A537" s="36">
        <v>41882</v>
      </c>
      <c r="B537" s="37">
        <v>0.25</v>
      </c>
      <c r="C537" s="38">
        <v>1.6271750000000003</v>
      </c>
      <c r="D537" s="37"/>
      <c r="E537" s="4"/>
      <c r="F537" s="39">
        <v>-0.65396663857473936</v>
      </c>
      <c r="G537" s="18"/>
    </row>
    <row r="538" spans="1:7" x14ac:dyDescent="0.25">
      <c r="A538" s="36">
        <v>41912</v>
      </c>
      <c r="B538" s="37">
        <v>0.25</v>
      </c>
      <c r="C538" s="38">
        <v>1.8414499999999991</v>
      </c>
      <c r="D538" s="37"/>
      <c r="E538" s="4"/>
      <c r="F538" s="39">
        <v>-0.57106888775459064</v>
      </c>
      <c r="G538" s="18"/>
    </row>
    <row r="539" spans="1:7" x14ac:dyDescent="0.25">
      <c r="A539" s="36">
        <v>41943</v>
      </c>
      <c r="B539" s="37">
        <v>0.25</v>
      </c>
      <c r="C539" s="38">
        <v>1.9551799999999995</v>
      </c>
      <c r="D539" s="37"/>
      <c r="E539" s="4"/>
      <c r="F539" s="39">
        <v>-0.59844864870614545</v>
      </c>
      <c r="G539" s="18"/>
    </row>
    <row r="540" spans="1:7" x14ac:dyDescent="0.25">
      <c r="A540" s="36">
        <v>41973</v>
      </c>
      <c r="B540" s="37">
        <v>0.25</v>
      </c>
      <c r="C540" s="38">
        <v>1.7012149999999999</v>
      </c>
      <c r="D540" s="37"/>
      <c r="E540" s="4"/>
      <c r="F540" s="39">
        <v>-0.47798410138588182</v>
      </c>
      <c r="G540" s="18"/>
    </row>
    <row r="541" spans="1:7" x14ac:dyDescent="0.25">
      <c r="A541" s="36">
        <v>42004</v>
      </c>
      <c r="B541" s="37">
        <v>0.25</v>
      </c>
      <c r="C541" s="38">
        <v>1.8630650000000011</v>
      </c>
      <c r="D541" s="37"/>
      <c r="E541" s="4"/>
      <c r="F541" s="39">
        <v>-0.15786133842937272</v>
      </c>
      <c r="G541" s="18"/>
    </row>
    <row r="542" spans="1:7" x14ac:dyDescent="0.25">
      <c r="A542" s="36">
        <v>42035</v>
      </c>
      <c r="B542" s="37">
        <v>0.25</v>
      </c>
      <c r="C542" s="38">
        <v>1.5441200000000004</v>
      </c>
      <c r="D542" s="37"/>
      <c r="E542" s="4"/>
      <c r="F542" s="39">
        <v>-3.7676278520142326E-2</v>
      </c>
      <c r="G542" s="18"/>
    </row>
    <row r="543" spans="1:7" x14ac:dyDescent="0.25">
      <c r="A543" s="36">
        <v>42063</v>
      </c>
      <c r="B543" s="37">
        <v>0.25</v>
      </c>
      <c r="C543" s="38">
        <v>1.9028750000000003</v>
      </c>
      <c r="D543" s="37"/>
      <c r="E543" s="4"/>
      <c r="F543" s="39">
        <v>8.8427274264877842E-3</v>
      </c>
      <c r="G543" s="18"/>
    </row>
    <row r="544" spans="1:7" x14ac:dyDescent="0.25">
      <c r="A544" s="36">
        <v>42094</v>
      </c>
      <c r="B544" s="37">
        <v>0.25</v>
      </c>
      <c r="C544" s="38">
        <v>1.9542649999999986</v>
      </c>
      <c r="D544" s="37"/>
      <c r="E544" s="4"/>
      <c r="F544" s="39">
        <v>-3.7673781356755698E-3</v>
      </c>
      <c r="G544" s="18"/>
    </row>
    <row r="545" spans="1:7" x14ac:dyDescent="0.25">
      <c r="A545" s="36">
        <v>42124</v>
      </c>
      <c r="B545" s="37">
        <v>0.25</v>
      </c>
      <c r="C545" s="38">
        <v>1.9226899999999989</v>
      </c>
      <c r="D545" s="37"/>
      <c r="E545" s="4"/>
      <c r="F545" s="39">
        <v>-0.11808404461657396</v>
      </c>
      <c r="G545" s="18"/>
    </row>
    <row r="546" spans="1:7" x14ac:dyDescent="0.25">
      <c r="A546" s="36">
        <v>42155</v>
      </c>
      <c r="B546" s="37">
        <v>0.25</v>
      </c>
      <c r="C546" s="38">
        <v>1.5420199999999999</v>
      </c>
      <c r="D546" s="37"/>
      <c r="E546" s="4"/>
      <c r="F546" s="39">
        <v>-0.21323166192916165</v>
      </c>
      <c r="G546" s="18"/>
    </row>
    <row r="547" spans="1:7" x14ac:dyDescent="0.25">
      <c r="A547" s="36">
        <v>42185</v>
      </c>
      <c r="B547" s="37">
        <v>0.25</v>
      </c>
      <c r="C547" s="38">
        <v>1.9594700000000005</v>
      </c>
      <c r="D547" s="37"/>
      <c r="E547" s="4"/>
      <c r="F547" s="39">
        <v>-0.22423386930570399</v>
      </c>
      <c r="G547" s="18"/>
    </row>
    <row r="548" spans="1:7" x14ac:dyDescent="0.25">
      <c r="A548" s="36">
        <v>42216</v>
      </c>
      <c r="B548" s="37">
        <v>0.25</v>
      </c>
      <c r="C548" s="38">
        <v>1.9651700000000001</v>
      </c>
      <c r="D548" s="37"/>
      <c r="E548" s="4"/>
      <c r="F548" s="39">
        <v>-0.23453237741874847</v>
      </c>
      <c r="G548" s="18"/>
    </row>
    <row r="549" spans="1:7" x14ac:dyDescent="0.25">
      <c r="A549" s="36">
        <v>42247</v>
      </c>
      <c r="B549" s="37">
        <v>0.25</v>
      </c>
      <c r="C549" s="38">
        <v>2.1681800000000009</v>
      </c>
      <c r="D549" s="37"/>
      <c r="E549" s="4"/>
      <c r="F549" s="39">
        <v>-4.2631623542668751E-2</v>
      </c>
      <c r="G549" s="18"/>
    </row>
    <row r="550" spans="1:7" x14ac:dyDescent="0.25">
      <c r="A550" s="36">
        <v>42277</v>
      </c>
      <c r="B550" s="37">
        <v>0.25</v>
      </c>
      <c r="C550" s="38">
        <v>1.9855250000000004</v>
      </c>
      <c r="D550" s="37"/>
      <c r="E550" s="4"/>
      <c r="F550" s="39">
        <v>-2.4296438273514215E-2</v>
      </c>
      <c r="G550" s="18"/>
    </row>
    <row r="551" spans="1:7" x14ac:dyDescent="0.25">
      <c r="A551" s="36">
        <v>42308</v>
      </c>
      <c r="B551" s="37">
        <v>0.25</v>
      </c>
      <c r="C551" s="38">
        <v>1.8709700000000002</v>
      </c>
      <c r="D551" s="37"/>
      <c r="E551" s="4"/>
      <c r="F551" s="39">
        <v>-5.9820678128465921E-2</v>
      </c>
      <c r="G551" s="18"/>
    </row>
    <row r="552" spans="1:7" x14ac:dyDescent="0.25">
      <c r="A552" s="36">
        <v>42338</v>
      </c>
      <c r="B552" s="37">
        <v>0.25</v>
      </c>
      <c r="C552" s="38">
        <v>1.719110000000001</v>
      </c>
      <c r="D552" s="37"/>
      <c r="E552" s="4"/>
      <c r="F552" s="39">
        <v>0.22476204567080835</v>
      </c>
      <c r="G552" s="18"/>
    </row>
    <row r="553" spans="1:7" x14ac:dyDescent="0.25">
      <c r="A553" s="36">
        <v>42369</v>
      </c>
      <c r="B553" s="37">
        <v>0.38</v>
      </c>
      <c r="C553" s="38">
        <v>1.7895499999999998</v>
      </c>
      <c r="D553" s="37"/>
      <c r="E553" s="4"/>
      <c r="F553" s="39">
        <v>0.41627150272200786</v>
      </c>
      <c r="G553" s="18"/>
    </row>
    <row r="554" spans="1:7" x14ac:dyDescent="0.25">
      <c r="A554" s="36">
        <v>42400</v>
      </c>
      <c r="B554" s="37">
        <v>0.5</v>
      </c>
      <c r="C554" s="38">
        <v>2.4019699999999999</v>
      </c>
      <c r="D554" s="37"/>
      <c r="E554" s="4"/>
      <c r="F554" s="39">
        <v>0.39141700053613437</v>
      </c>
      <c r="G554" s="18"/>
    </row>
    <row r="555" spans="1:7" x14ac:dyDescent="0.25">
      <c r="A555" s="36">
        <v>42429</v>
      </c>
      <c r="B555" s="37">
        <v>0.5</v>
      </c>
      <c r="C555" s="38">
        <v>2.3380249999999991</v>
      </c>
      <c r="D555" s="37"/>
      <c r="E555" s="4"/>
      <c r="F555" s="39">
        <v>0.33854202776073727</v>
      </c>
      <c r="G555" s="18"/>
    </row>
    <row r="556" spans="1:7" x14ac:dyDescent="0.25">
      <c r="A556" s="36">
        <v>42460</v>
      </c>
      <c r="B556" s="37">
        <v>0.5</v>
      </c>
      <c r="C556" s="38">
        <v>1.9402649999999992</v>
      </c>
      <c r="D556" s="37"/>
      <c r="E556" s="4"/>
      <c r="F556" s="39">
        <v>0.50019147604105796</v>
      </c>
      <c r="G556" s="18"/>
    </row>
    <row r="557" spans="1:7" x14ac:dyDescent="0.25">
      <c r="A557" s="36">
        <v>42490</v>
      </c>
      <c r="B557" s="37">
        <v>0.5</v>
      </c>
      <c r="C557" s="38">
        <v>1.9148249999999996</v>
      </c>
      <c r="D557" s="37"/>
      <c r="E557" s="4"/>
      <c r="F557" s="39">
        <v>0.36540219782967082</v>
      </c>
      <c r="G557" s="18"/>
    </row>
    <row r="558" spans="1:7" x14ac:dyDescent="0.25">
      <c r="A558" s="36">
        <v>42521</v>
      </c>
      <c r="B558" s="37">
        <v>0.5</v>
      </c>
      <c r="C558" s="38">
        <v>2.4095099999999996</v>
      </c>
      <c r="D558" s="37"/>
      <c r="E558" s="4"/>
      <c r="F558" s="39">
        <v>0.46023714227892287</v>
      </c>
      <c r="G558" s="18"/>
    </row>
    <row r="559" spans="1:7" x14ac:dyDescent="0.25">
      <c r="A559" s="36">
        <v>42551</v>
      </c>
      <c r="B559" s="37">
        <v>0.5</v>
      </c>
      <c r="C559" s="38">
        <v>1.9311149999999997</v>
      </c>
      <c r="D559" s="37"/>
      <c r="E559" s="4"/>
      <c r="F559" s="39">
        <v>0.44132367537040113</v>
      </c>
      <c r="G559" s="18"/>
    </row>
    <row r="560" spans="1:7" x14ac:dyDescent="0.25">
      <c r="A560" s="36">
        <v>42582</v>
      </c>
      <c r="B560" s="37">
        <v>0.5</v>
      </c>
      <c r="C560" s="38">
        <v>2.2053300000000005</v>
      </c>
      <c r="D560" s="37"/>
      <c r="E560" s="4"/>
      <c r="F560" s="39">
        <v>0.44583054417194878</v>
      </c>
      <c r="G560" s="18"/>
    </row>
    <row r="561" spans="1:7" x14ac:dyDescent="0.25">
      <c r="A561" s="36">
        <v>42613</v>
      </c>
      <c r="B561" s="37">
        <v>0.5</v>
      </c>
      <c r="C561" s="38">
        <v>2.2298549999999997</v>
      </c>
      <c r="D561" s="37"/>
      <c r="E561" s="4"/>
      <c r="F561" s="39">
        <v>0.51351352633082792</v>
      </c>
      <c r="G561" s="18"/>
    </row>
    <row r="562" spans="1:7" x14ac:dyDescent="0.25">
      <c r="A562" s="36">
        <v>42643</v>
      </c>
      <c r="B562" s="37">
        <v>0.5</v>
      </c>
      <c r="C562" s="38">
        <v>1.9323950000000001</v>
      </c>
      <c r="D562" s="37"/>
      <c r="E562" s="4"/>
      <c r="F562" s="39">
        <v>0.52555156885880316</v>
      </c>
      <c r="G562" s="18"/>
    </row>
    <row r="563" spans="1:7" x14ac:dyDescent="0.25">
      <c r="A563" s="36">
        <v>42674</v>
      </c>
      <c r="B563" s="37">
        <v>0.5</v>
      </c>
      <c r="C563" s="38">
        <v>2.2866499999999998</v>
      </c>
      <c r="D563" s="37"/>
      <c r="E563" s="4"/>
      <c r="F563" s="39">
        <v>0.55514061615843946</v>
      </c>
      <c r="G563" s="18"/>
    </row>
    <row r="564" spans="1:7" x14ac:dyDescent="0.25">
      <c r="A564" s="36">
        <v>42704</v>
      </c>
      <c r="B564" s="37">
        <v>0.5</v>
      </c>
      <c r="C564" s="38">
        <v>2.4994399999999999</v>
      </c>
      <c r="D564" s="37"/>
      <c r="E564" s="4"/>
      <c r="F564" s="39">
        <v>0.4904480915622153</v>
      </c>
      <c r="G564" s="18"/>
    </row>
    <row r="565" spans="1:7" x14ac:dyDescent="0.25">
      <c r="A565" s="36">
        <v>42735</v>
      </c>
      <c r="B565" s="37">
        <v>0.65</v>
      </c>
      <c r="C565" s="38">
        <v>2.678115</v>
      </c>
      <c r="D565" s="37"/>
      <c r="E565" s="4"/>
      <c r="F565" s="39">
        <v>0.58317333591790288</v>
      </c>
      <c r="G565" s="18"/>
    </row>
    <row r="566" spans="1:7" x14ac:dyDescent="0.25">
      <c r="A566" s="36">
        <v>42766</v>
      </c>
      <c r="B566" s="37">
        <v>0.75</v>
      </c>
      <c r="C566" s="38">
        <v>2.7871049999999999</v>
      </c>
      <c r="D566" s="37"/>
      <c r="E566" s="4"/>
      <c r="F566" s="39">
        <v>0.65240129003169822</v>
      </c>
      <c r="G566" s="18"/>
    </row>
    <row r="567" spans="1:7" x14ac:dyDescent="0.25">
      <c r="A567" s="36">
        <v>42794</v>
      </c>
      <c r="B567" s="37">
        <v>0.75</v>
      </c>
      <c r="C567" s="38">
        <v>2.9155500000000005</v>
      </c>
      <c r="D567" s="37"/>
      <c r="E567" s="4"/>
      <c r="F567" s="39">
        <v>0.64532940171099695</v>
      </c>
      <c r="G567" s="18"/>
    </row>
    <row r="568" spans="1:7" x14ac:dyDescent="0.25">
      <c r="A568" s="36">
        <v>42825</v>
      </c>
      <c r="B568" s="37">
        <v>0.89</v>
      </c>
      <c r="C568" s="38">
        <v>2.9048249999999998</v>
      </c>
      <c r="D568" s="37"/>
      <c r="E568" s="4"/>
      <c r="F568" s="39">
        <v>0.81065334885526996</v>
      </c>
      <c r="G568" s="18"/>
    </row>
    <row r="569" spans="1:7" x14ac:dyDescent="0.25">
      <c r="A569" s="36">
        <v>42855</v>
      </c>
      <c r="B569" s="37">
        <v>1</v>
      </c>
      <c r="C569" s="38">
        <v>2.9197349999999997</v>
      </c>
      <c r="D569" s="37"/>
      <c r="E569" s="4"/>
      <c r="F569" s="39">
        <v>0.8153606066815533</v>
      </c>
      <c r="G569" s="18"/>
    </row>
    <row r="570" spans="1:7" x14ac:dyDescent="0.25">
      <c r="A570" s="36">
        <v>42886</v>
      </c>
      <c r="B570" s="37">
        <v>1</v>
      </c>
      <c r="C570" s="38">
        <v>2.8450499999999996</v>
      </c>
      <c r="D570" s="37"/>
      <c r="E570" s="4"/>
      <c r="F570" s="39">
        <v>0.92601035194401793</v>
      </c>
      <c r="G570" s="18"/>
    </row>
    <row r="571" spans="1:7" x14ac:dyDescent="0.25">
      <c r="A571" s="36">
        <v>42916</v>
      </c>
      <c r="B571" s="37">
        <v>1.1499999999999999</v>
      </c>
      <c r="C571" s="38">
        <v>3.0448950000000008</v>
      </c>
      <c r="D571" s="37"/>
      <c r="E571" s="4"/>
      <c r="F571" s="39">
        <v>1.1000502955562703</v>
      </c>
      <c r="G571" s="18"/>
    </row>
    <row r="572" spans="1:7" x14ac:dyDescent="0.25">
      <c r="A572" s="36">
        <v>42947</v>
      </c>
      <c r="B572" s="37">
        <v>1.25</v>
      </c>
      <c r="C572" s="38">
        <v>2.8824900000000011</v>
      </c>
      <c r="D572" s="37"/>
      <c r="E572" s="4"/>
      <c r="F572" s="39">
        <v>1.0316574771797986</v>
      </c>
      <c r="G572" s="18"/>
    </row>
    <row r="573" spans="1:7" x14ac:dyDescent="0.25">
      <c r="A573" s="36">
        <v>42978</v>
      </c>
      <c r="B573" s="37">
        <v>1.25</v>
      </c>
      <c r="C573" s="38">
        <v>2.60826</v>
      </c>
      <c r="D573" s="37"/>
      <c r="E573" s="4"/>
      <c r="F573" s="39">
        <v>1.0674728112685947</v>
      </c>
      <c r="G573" s="18"/>
    </row>
    <row r="574" spans="1:7" x14ac:dyDescent="0.25">
      <c r="A574" s="36">
        <v>43008</v>
      </c>
      <c r="B574" s="37">
        <v>1.25</v>
      </c>
      <c r="C574" s="38">
        <v>2.6632000000000002</v>
      </c>
      <c r="D574" s="37"/>
      <c r="E574" s="4"/>
      <c r="F574" s="39">
        <v>1.150010052594312</v>
      </c>
      <c r="G574" s="18"/>
    </row>
    <row r="575" spans="1:7" x14ac:dyDescent="0.25">
      <c r="A575" s="36">
        <v>43039</v>
      </c>
      <c r="B575" s="37">
        <v>1.25</v>
      </c>
      <c r="C575" s="38">
        <v>2.9797299999999995</v>
      </c>
      <c r="D575" s="37"/>
      <c r="E575" s="4"/>
      <c r="F575" s="39">
        <v>1.3151145773510771</v>
      </c>
      <c r="G575" s="18"/>
    </row>
    <row r="576" spans="1:7" x14ac:dyDescent="0.25">
      <c r="A576" s="36">
        <v>43069</v>
      </c>
      <c r="B576" s="37">
        <v>1.25</v>
      </c>
      <c r="C576" s="38">
        <v>2.9826999999999999</v>
      </c>
      <c r="D576" s="37"/>
      <c r="E576" s="4"/>
      <c r="F576" s="39">
        <v>1.6043793748457551</v>
      </c>
      <c r="G576" s="18"/>
    </row>
    <row r="577" spans="1:7" x14ac:dyDescent="0.25">
      <c r="A577" s="36">
        <v>43100</v>
      </c>
      <c r="B577" s="37">
        <v>1.4</v>
      </c>
      <c r="C577" s="38">
        <v>3.1566400000000003</v>
      </c>
      <c r="D577" s="37"/>
      <c r="E577" s="4"/>
      <c r="F577" s="39">
        <v>1.8273126218674391</v>
      </c>
      <c r="G577" s="18"/>
    </row>
    <row r="578" spans="1:7" x14ac:dyDescent="0.25">
      <c r="A578" s="36">
        <v>43131</v>
      </c>
      <c r="B578" s="37">
        <v>1.5</v>
      </c>
      <c r="C578" s="38">
        <v>3.3224049999999998</v>
      </c>
      <c r="D578" s="37"/>
      <c r="E578" s="4"/>
      <c r="F578" s="39">
        <v>2.0101086793971263</v>
      </c>
      <c r="G578" s="18"/>
    </row>
    <row r="579" spans="1:7" x14ac:dyDescent="0.25">
      <c r="A579" s="36">
        <v>43159</v>
      </c>
      <c r="B579" s="37">
        <v>1.5</v>
      </c>
      <c r="C579" s="38">
        <v>3.2525500000000003</v>
      </c>
      <c r="D579" s="37"/>
      <c r="E579" s="4"/>
      <c r="F579" s="39">
        <v>2.0579594727034931</v>
      </c>
      <c r="G579" s="18"/>
    </row>
    <row r="580" spans="1:7" x14ac:dyDescent="0.25">
      <c r="A580" s="36">
        <v>43190</v>
      </c>
      <c r="B580" s="37">
        <v>1.59</v>
      </c>
      <c r="C580" s="38">
        <v>3.9377149999999999</v>
      </c>
      <c r="D580" s="37"/>
      <c r="E580" s="4"/>
      <c r="F580" s="39">
        <v>2.251301512235778</v>
      </c>
      <c r="G580" s="18"/>
    </row>
    <row r="581" spans="1:7" x14ac:dyDescent="0.25">
      <c r="A581" s="36">
        <v>43220</v>
      </c>
      <c r="B581" s="37">
        <v>1.75</v>
      </c>
      <c r="C581" s="38">
        <v>3.831995</v>
      </c>
      <c r="D581" s="37"/>
      <c r="E581" s="4"/>
      <c r="F581" s="39">
        <v>2.413572622977278</v>
      </c>
      <c r="G581" s="18"/>
    </row>
    <row r="582" spans="1:7" x14ac:dyDescent="0.25">
      <c r="A582" s="36">
        <v>43251</v>
      </c>
      <c r="B582" s="37">
        <v>1.75</v>
      </c>
      <c r="C582" s="38">
        <v>4.2750950000000003</v>
      </c>
      <c r="D582" s="37"/>
      <c r="E582" s="4"/>
      <c r="F582" s="39">
        <v>2.566454110994862</v>
      </c>
      <c r="G582" s="18"/>
    </row>
    <row r="583" spans="1:7" x14ac:dyDescent="0.25">
      <c r="A583" s="36">
        <v>43281</v>
      </c>
      <c r="B583" s="37">
        <v>1.9</v>
      </c>
      <c r="C583" s="38">
        <v>3.9037850000000005</v>
      </c>
      <c r="D583" s="37"/>
      <c r="E583" s="4"/>
      <c r="F583" s="39">
        <v>2.6605740862071574</v>
      </c>
      <c r="G583" s="18"/>
    </row>
    <row r="584" spans="1:7" x14ac:dyDescent="0.25">
      <c r="A584" s="36">
        <v>43312</v>
      </c>
      <c r="B584" s="37">
        <v>2</v>
      </c>
      <c r="C584" s="38">
        <v>4.2907550000000008</v>
      </c>
      <c r="D584" s="37"/>
      <c r="E584" s="4"/>
      <c r="F584" s="39">
        <v>2.8244845287725635</v>
      </c>
      <c r="G584" s="18"/>
    </row>
    <row r="585" spans="1:7" x14ac:dyDescent="0.25">
      <c r="A585" s="36">
        <v>43343</v>
      </c>
      <c r="B585" s="37">
        <v>2</v>
      </c>
      <c r="C585" s="38">
        <v>4.1416550000000001</v>
      </c>
      <c r="D585" s="37"/>
      <c r="E585" s="4"/>
      <c r="F585" s="39">
        <v>2.8797228424565082</v>
      </c>
      <c r="G585" s="18"/>
    </row>
    <row r="586" spans="1:7" x14ac:dyDescent="0.25">
      <c r="A586" s="36">
        <v>43373</v>
      </c>
      <c r="B586" s="37">
        <v>2.04</v>
      </c>
      <c r="C586" s="38">
        <v>4.4015999999999993</v>
      </c>
      <c r="D586" s="37"/>
      <c r="E586" s="4"/>
      <c r="F586" s="39">
        <v>3.0232756950573449</v>
      </c>
      <c r="G586" s="18"/>
    </row>
    <row r="587" spans="1:7" x14ac:dyDescent="0.25">
      <c r="A587" s="36">
        <v>43404</v>
      </c>
      <c r="B587" s="37">
        <v>2.25</v>
      </c>
      <c r="C587" s="38">
        <v>4.0875900000000005</v>
      </c>
      <c r="D587" s="37"/>
      <c r="E587" s="4"/>
      <c r="F587" s="39">
        <v>3.062744508486277</v>
      </c>
      <c r="G587" s="18"/>
    </row>
    <row r="588" spans="1:7" x14ac:dyDescent="0.25">
      <c r="A588" s="36">
        <v>43434</v>
      </c>
      <c r="B588" s="37">
        <v>2.25</v>
      </c>
      <c r="C588" s="38">
        <v>4.2822449999999996</v>
      </c>
      <c r="D588" s="37"/>
      <c r="E588" s="4"/>
      <c r="F588" s="39">
        <v>3.0851091106293418</v>
      </c>
      <c r="G588" s="18"/>
    </row>
    <row r="589" spans="1:7" x14ac:dyDescent="0.25">
      <c r="A589" s="36">
        <v>43465</v>
      </c>
      <c r="B589" s="37">
        <v>2.36</v>
      </c>
      <c r="C589" s="38">
        <v>3.9169749999999999</v>
      </c>
      <c r="D589" s="37"/>
      <c r="E589" s="4"/>
      <c r="F589" s="39">
        <v>2.9897600659437158</v>
      </c>
      <c r="G589" s="18"/>
    </row>
    <row r="590" spans="1:7" x14ac:dyDescent="0.25">
      <c r="A590" s="36">
        <v>43496</v>
      </c>
      <c r="B590" s="37">
        <v>2.5</v>
      </c>
      <c r="C590" s="38">
        <v>3.4327749999999999</v>
      </c>
      <c r="D590" s="37"/>
      <c r="E590" s="4"/>
      <c r="F590" s="39">
        <v>2.8370925096673925</v>
      </c>
      <c r="G590" s="18"/>
    </row>
    <row r="591" spans="1:7" x14ac:dyDescent="0.25">
      <c r="A591" s="36">
        <v>43524</v>
      </c>
      <c r="B591" s="37">
        <v>2.5</v>
      </c>
      <c r="C591" s="38">
        <v>3.4844499999999998</v>
      </c>
      <c r="D591" s="37"/>
      <c r="E591" s="4"/>
      <c r="F591" s="39">
        <v>2.7922919886405415</v>
      </c>
      <c r="G591" s="18"/>
    </row>
    <row r="592" spans="1:7" x14ac:dyDescent="0.25">
      <c r="A592" s="36">
        <v>43555</v>
      </c>
      <c r="B592" s="37">
        <v>2.5</v>
      </c>
      <c r="C592" s="38">
        <v>3.2828050000000002</v>
      </c>
      <c r="D592" s="37"/>
      <c r="E592" s="4"/>
      <c r="F592" s="39">
        <v>2.7136949920486813</v>
      </c>
      <c r="G592" s="18"/>
    </row>
    <row r="593" spans="1:7" x14ac:dyDescent="0.25">
      <c r="A593" s="36">
        <v>43585</v>
      </c>
      <c r="B593" s="37">
        <v>2.5</v>
      </c>
      <c r="C593" s="38">
        <v>3.7737699999999998</v>
      </c>
      <c r="D593" s="37"/>
      <c r="E593" s="4"/>
      <c r="F593" s="39">
        <v>2.6205293723701861</v>
      </c>
      <c r="G593" s="18"/>
    </row>
    <row r="594" spans="1:7" x14ac:dyDescent="0.25">
      <c r="A594" s="36">
        <v>43616</v>
      </c>
      <c r="B594" s="37">
        <v>2.5</v>
      </c>
      <c r="C594" s="38">
        <v>3.6596349999999997</v>
      </c>
      <c r="D594" s="37"/>
      <c r="E594" s="4"/>
      <c r="F594" s="39">
        <v>2.4836526245536583</v>
      </c>
      <c r="G594" s="18"/>
    </row>
    <row r="595" spans="1:7" x14ac:dyDescent="0.25">
      <c r="A595" s="36">
        <v>43646</v>
      </c>
      <c r="B595" s="37">
        <v>2.5</v>
      </c>
      <c r="C595" s="38">
        <v>3.4981450000000001</v>
      </c>
      <c r="D595" s="37"/>
      <c r="E595" s="4"/>
      <c r="F595" s="39">
        <v>2.0483113659350405</v>
      </c>
      <c r="G595" s="18"/>
    </row>
    <row r="596" spans="1:7" x14ac:dyDescent="0.25">
      <c r="A596" s="36">
        <v>43677</v>
      </c>
      <c r="B596" s="37">
        <v>2.4900000000000002</v>
      </c>
      <c r="C596" s="38">
        <v>3.3736449999999998</v>
      </c>
      <c r="D596" s="37"/>
      <c r="E596" s="4"/>
      <c r="F596" s="39">
        <v>2.1207789017436238</v>
      </c>
      <c r="G596" s="18"/>
    </row>
    <row r="597" spans="1:7" x14ac:dyDescent="0.25">
      <c r="A597" s="36">
        <v>43708</v>
      </c>
      <c r="B597" s="37">
        <v>2.25</v>
      </c>
      <c r="C597" s="38">
        <v>3.5503</v>
      </c>
      <c r="D597" s="37"/>
      <c r="E597" s="4"/>
      <c r="F597" s="39">
        <v>2.0058010849940522</v>
      </c>
      <c r="G597" s="18"/>
    </row>
    <row r="598" spans="1:7" x14ac:dyDescent="0.25">
      <c r="A598" s="36">
        <v>43738</v>
      </c>
      <c r="B598" s="37">
        <v>2.14</v>
      </c>
      <c r="C598" s="38">
        <v>3.6243999999999996</v>
      </c>
      <c r="D598" s="37"/>
      <c r="E598" s="4"/>
      <c r="F598" s="39">
        <v>2.0841156396015319</v>
      </c>
      <c r="G598" s="18"/>
    </row>
    <row r="599" spans="1:7" x14ac:dyDescent="0.25">
      <c r="A599" s="36">
        <v>43769</v>
      </c>
      <c r="B599" s="37">
        <v>1.98</v>
      </c>
      <c r="C599" s="38">
        <v>3.4800399999999998</v>
      </c>
      <c r="D599" s="37"/>
      <c r="E599" s="4"/>
      <c r="F599" s="39">
        <v>1.9093585010688052</v>
      </c>
      <c r="G599" s="18"/>
    </row>
    <row r="600" spans="1:7" x14ac:dyDescent="0.25">
      <c r="A600" s="36">
        <v>43799</v>
      </c>
      <c r="B600" s="37">
        <v>1.75</v>
      </c>
      <c r="C600" s="38">
        <v>3.2575749999999997</v>
      </c>
      <c r="D600" s="37"/>
      <c r="E600" s="4"/>
      <c r="F600" s="39">
        <v>1.9339587816256136</v>
      </c>
      <c r="G600" s="18"/>
    </row>
    <row r="601" spans="1:7" x14ac:dyDescent="0.25">
      <c r="A601" s="36">
        <v>43830</v>
      </c>
      <c r="B601" s="37">
        <v>1.75</v>
      </c>
      <c r="C601" s="38">
        <v>3.3441250000000005</v>
      </c>
      <c r="D601" s="37"/>
      <c r="E601" s="4"/>
      <c r="F601" s="39">
        <v>1.889850271388362</v>
      </c>
      <c r="G601" s="18"/>
    </row>
    <row r="602" spans="1:7" x14ac:dyDescent="0.25">
      <c r="A602" s="36">
        <v>43861</v>
      </c>
      <c r="B602" s="37">
        <v>1.75</v>
      </c>
      <c r="C602" s="38">
        <v>3.7117300000000006</v>
      </c>
      <c r="D602" s="37"/>
      <c r="E602" s="4"/>
      <c r="F602" s="39">
        <v>1.8081061956982567</v>
      </c>
      <c r="G602" s="18"/>
    </row>
    <row r="603" spans="1:7" x14ac:dyDescent="0.25">
      <c r="A603" s="36">
        <v>43890</v>
      </c>
      <c r="B603" s="37">
        <v>1.75</v>
      </c>
      <c r="C603" s="38">
        <v>3.8985400000000006</v>
      </c>
      <c r="D603" s="37"/>
      <c r="E603" s="4"/>
      <c r="F603" s="39">
        <v>1.6853993962534515</v>
      </c>
      <c r="G603" s="18"/>
    </row>
    <row r="604" spans="1:7" x14ac:dyDescent="0.25">
      <c r="A604" s="36">
        <v>43921</v>
      </c>
      <c r="B604" s="37">
        <v>0.73</v>
      </c>
      <c r="C604" s="38">
        <v>2.2258149999999994</v>
      </c>
      <c r="D604" s="37"/>
      <c r="E604" s="4"/>
      <c r="F604" s="39">
        <v>0.62500194826914135</v>
      </c>
      <c r="G604" s="18"/>
    </row>
    <row r="605" spans="1:7" x14ac:dyDescent="0.25">
      <c r="A605" s="36">
        <v>43951</v>
      </c>
      <c r="B605" s="37">
        <v>0.25</v>
      </c>
      <c r="C605" s="38">
        <v>-14.408284999999999</v>
      </c>
      <c r="D605" s="37"/>
      <c r="E605" s="4"/>
      <c r="F605" s="39">
        <v>0.40028917986202978</v>
      </c>
      <c r="G605" s="18"/>
    </row>
    <row r="606" spans="1:7" x14ac:dyDescent="0.25">
      <c r="A606" s="36">
        <v>43982</v>
      </c>
      <c r="B606" s="37">
        <v>0.25</v>
      </c>
      <c r="C606" s="38">
        <v>-12.027065</v>
      </c>
      <c r="D606" s="37"/>
      <c r="E606" s="4"/>
      <c r="F606" s="39">
        <v>0.29429248838061145</v>
      </c>
      <c r="G606" s="18"/>
    </row>
    <row r="607" spans="1:7" x14ac:dyDescent="0.25">
      <c r="A607" s="36">
        <v>44012</v>
      </c>
      <c r="B607" s="37">
        <v>0.25</v>
      </c>
      <c r="C607" s="38">
        <v>-8.5502450000000003</v>
      </c>
      <c r="D607" s="37"/>
      <c r="E607" s="4"/>
      <c r="F607" s="39">
        <v>0.28063115515010312</v>
      </c>
      <c r="G607" s="18"/>
    </row>
    <row r="608" spans="1:7" x14ac:dyDescent="0.25">
      <c r="A608" s="36">
        <v>44043</v>
      </c>
      <c r="B608" s="37">
        <v>0.25</v>
      </c>
      <c r="C608" s="38">
        <v>-7.0957549999999987</v>
      </c>
      <c r="D608" s="37"/>
      <c r="E608" s="4"/>
      <c r="F608" s="39">
        <v>0.29643324529843612</v>
      </c>
      <c r="G608" s="18"/>
    </row>
    <row r="609" spans="1:13" x14ac:dyDescent="0.25">
      <c r="A609" s="36">
        <v>44074</v>
      </c>
      <c r="B609" s="37">
        <v>0.25</v>
      </c>
      <c r="C609" s="38">
        <v>-4.1016199999999996</v>
      </c>
      <c r="D609" s="37"/>
      <c r="E609" s="4"/>
      <c r="F609" s="39">
        <v>0.25586479119821581</v>
      </c>
      <c r="G609" s="18"/>
    </row>
    <row r="610" spans="1:13" x14ac:dyDescent="0.25">
      <c r="A610" s="36">
        <v>44104</v>
      </c>
      <c r="B610" s="37">
        <v>0.25</v>
      </c>
      <c r="C610" s="38">
        <v>-3.2587100000000011</v>
      </c>
      <c r="D610" s="37"/>
      <c r="E610" s="4"/>
      <c r="F610" s="39">
        <v>0.22679252828359575</v>
      </c>
      <c r="G610" s="18"/>
    </row>
    <row r="611" spans="1:13" x14ac:dyDescent="0.25">
      <c r="A611" s="36">
        <v>44135</v>
      </c>
      <c r="B611" s="37">
        <v>0.25</v>
      </c>
      <c r="C611" s="38">
        <v>-1.9849250000000012</v>
      </c>
      <c r="D611" s="37"/>
      <c r="E611" s="4"/>
      <c r="F611" s="39">
        <v>0.16210095594235235</v>
      </c>
      <c r="G611" s="18"/>
    </row>
    <row r="612" spans="1:13" x14ac:dyDescent="0.25">
      <c r="A612" s="36">
        <v>44165</v>
      </c>
      <c r="B612" s="37">
        <v>0.25</v>
      </c>
      <c r="C612" s="38">
        <v>-1.7375600000000007</v>
      </c>
      <c r="D612" s="37"/>
      <c r="E612" s="4"/>
      <c r="F612" s="39">
        <v>0.11693788758026485</v>
      </c>
      <c r="G612" s="18"/>
    </row>
    <row r="613" spans="1:13" x14ac:dyDescent="0.25">
      <c r="A613" s="36">
        <v>44196</v>
      </c>
      <c r="B613" s="37">
        <v>0.25</v>
      </c>
      <c r="C613" s="38">
        <v>-1.6082150000000006</v>
      </c>
      <c r="D613" s="37"/>
      <c r="E613" s="4"/>
      <c r="F613" s="39">
        <v>-1.8540917149295619E-3</v>
      </c>
      <c r="G613" s="18"/>
    </row>
    <row r="614" spans="1:13" x14ac:dyDescent="0.25">
      <c r="A614" s="36">
        <v>44227</v>
      </c>
      <c r="B614" s="37">
        <v>0.25</v>
      </c>
      <c r="C614" s="38">
        <v>-1.1147000000000005</v>
      </c>
      <c r="D614" s="37"/>
      <c r="E614" s="4"/>
      <c r="F614" s="39">
        <v>-0.16171210980058739</v>
      </c>
      <c r="G614" s="18"/>
    </row>
    <row r="615" spans="1:13" x14ac:dyDescent="0.25">
      <c r="A615" s="36">
        <v>44255</v>
      </c>
      <c r="B615" s="37">
        <v>0.25</v>
      </c>
      <c r="C615" s="38">
        <v>-0.84734000000000043</v>
      </c>
      <c r="D615" s="37"/>
      <c r="E615" s="4"/>
      <c r="F615" s="39">
        <v>-0.346366158060334</v>
      </c>
      <c r="G615" s="18"/>
    </row>
    <row r="616" spans="1:13" x14ac:dyDescent="0.25">
      <c r="A616" s="36">
        <v>44286</v>
      </c>
      <c r="B616" s="37">
        <v>0.25</v>
      </c>
      <c r="C616" s="38">
        <v>0.16823500000000058</v>
      </c>
      <c r="D616" s="37"/>
      <c r="E616" s="4"/>
      <c r="F616" s="39">
        <v>-0.62183036868267694</v>
      </c>
      <c r="G616" s="18"/>
    </row>
    <row r="617" spans="1:13" ht="19.5" customHeight="1" x14ac:dyDescent="0.25">
      <c r="A617" s="36">
        <v>44316</v>
      </c>
      <c r="B617" s="37">
        <v>0.25</v>
      </c>
      <c r="C617" s="38">
        <v>1.8320800000000008</v>
      </c>
      <c r="D617" s="37"/>
      <c r="E617" s="4"/>
      <c r="F617" s="39">
        <v>-0.63342027342941454</v>
      </c>
      <c r="G617" s="18"/>
      <c r="I617" s="19"/>
      <c r="J617" s="19"/>
      <c r="K617" s="20"/>
      <c r="L617" s="20"/>
      <c r="M617" s="20"/>
    </row>
    <row r="618" spans="1:13" ht="16.5" x14ac:dyDescent="0.25">
      <c r="A618" s="36">
        <v>44347</v>
      </c>
      <c r="B618" s="37">
        <v>0.25</v>
      </c>
      <c r="C618" s="38">
        <v>2.6938900000000015</v>
      </c>
      <c r="D618" s="37"/>
      <c r="E618" s="4"/>
      <c r="F618" s="39">
        <v>-0.62523922786836872</v>
      </c>
      <c r="G618" s="18"/>
      <c r="I618" s="21"/>
      <c r="J618" s="22"/>
      <c r="K618" s="23"/>
      <c r="L618" s="23"/>
      <c r="M618" s="23"/>
    </row>
    <row r="619" spans="1:13" ht="16.5" x14ac:dyDescent="0.25">
      <c r="A619" s="36">
        <v>44377</v>
      </c>
      <c r="B619" s="37">
        <v>0.25</v>
      </c>
      <c r="C619" s="38">
        <v>2.7254199999999997</v>
      </c>
      <c r="D619" s="37"/>
      <c r="E619" s="4"/>
      <c r="F619" s="39">
        <v>-0.42529243329365674</v>
      </c>
      <c r="G619" s="18"/>
      <c r="I619" s="21"/>
      <c r="J619" s="22"/>
      <c r="K619" s="23"/>
      <c r="L619" s="23"/>
      <c r="M619" s="23"/>
    </row>
    <row r="620" spans="1:13" ht="16.5" x14ac:dyDescent="0.25">
      <c r="A620" s="36">
        <v>44408</v>
      </c>
      <c r="B620" s="37">
        <v>0.25</v>
      </c>
      <c r="C620" s="38">
        <v>3.5013399999999999</v>
      </c>
      <c r="D620" s="37"/>
      <c r="E620" s="4"/>
      <c r="F620" s="39">
        <v>-0.18008729375531946</v>
      </c>
      <c r="G620" s="18"/>
      <c r="I620" s="21"/>
      <c r="J620" s="22"/>
      <c r="K620" s="24"/>
      <c r="L620" s="24"/>
      <c r="M620" s="24"/>
    </row>
    <row r="621" spans="1:13" ht="16.5" x14ac:dyDescent="0.25">
      <c r="A621" s="36">
        <v>44439</v>
      </c>
      <c r="B621" s="37">
        <v>0.25</v>
      </c>
      <c r="C621" s="38">
        <v>3.7947400000000004</v>
      </c>
      <c r="D621" s="37"/>
      <c r="E621" s="4"/>
      <c r="F621" s="39">
        <v>-0.12966582069708027</v>
      </c>
      <c r="G621" s="18"/>
      <c r="I621" s="21"/>
      <c r="J621" s="22"/>
      <c r="K621" s="23"/>
      <c r="L621" s="23"/>
      <c r="M621" s="23"/>
    </row>
    <row r="622" spans="1:13" ht="16.5" x14ac:dyDescent="0.25">
      <c r="A622" s="36">
        <v>44469</v>
      </c>
      <c r="B622" s="37">
        <v>0.25</v>
      </c>
      <c r="C622" s="38">
        <v>4.6896549999999992</v>
      </c>
      <c r="D622" s="37"/>
      <c r="E622" s="4"/>
      <c r="F622" s="39">
        <v>-0.17765358836102402</v>
      </c>
      <c r="G622" s="18"/>
      <c r="I622" s="21"/>
      <c r="J622" s="22"/>
      <c r="K622" s="24"/>
      <c r="L622" s="23"/>
      <c r="M622" s="24"/>
    </row>
    <row r="623" spans="1:13" ht="16.5" x14ac:dyDescent="0.25">
      <c r="A623" s="36">
        <v>44500</v>
      </c>
      <c r="B623" s="37">
        <v>0.25</v>
      </c>
      <c r="C623" s="38">
        <v>5.5648000000000017</v>
      </c>
      <c r="D623" s="37"/>
      <c r="E623" s="4"/>
      <c r="F623" s="39">
        <v>-8.0362596406629211E-2</v>
      </c>
      <c r="G623" s="18"/>
      <c r="I623" s="21"/>
      <c r="J623" s="22"/>
      <c r="K623" s="23"/>
      <c r="L623" s="25"/>
      <c r="M623" s="23"/>
    </row>
    <row r="624" spans="1:13" ht="16.5" x14ac:dyDescent="0.25">
      <c r="A624" s="36">
        <v>44530</v>
      </c>
      <c r="B624" s="37">
        <v>0.25</v>
      </c>
      <c r="C624" s="38">
        <v>6.9154</v>
      </c>
      <c r="D624" s="37"/>
      <c r="E624" s="4"/>
      <c r="F624" s="39">
        <v>0.18559682165013516</v>
      </c>
      <c r="G624" s="18"/>
      <c r="I624" s="21"/>
      <c r="J624" s="22"/>
      <c r="K624" s="26"/>
      <c r="L624" s="27"/>
      <c r="M624" s="28"/>
    </row>
    <row r="625" spans="1:7" x14ac:dyDescent="0.25">
      <c r="A625" s="36">
        <v>44561</v>
      </c>
      <c r="B625" s="37">
        <v>0.25</v>
      </c>
      <c r="C625" s="38">
        <v>7.6605099999999986</v>
      </c>
      <c r="D625" s="37"/>
      <c r="E625" s="4"/>
      <c r="F625" s="39">
        <v>0.60224568599031292</v>
      </c>
      <c r="G625" s="18"/>
    </row>
    <row r="626" spans="1:7" x14ac:dyDescent="0.25">
      <c r="A626" s="36">
        <v>44592</v>
      </c>
      <c r="B626" s="37">
        <v>0.25</v>
      </c>
      <c r="C626" s="38">
        <v>7.8761199999999985</v>
      </c>
      <c r="D626" s="37"/>
      <c r="E626" s="4"/>
      <c r="F626" s="39">
        <v>0.89220482079634444</v>
      </c>
      <c r="G626" s="18"/>
    </row>
    <row r="627" spans="1:7" x14ac:dyDescent="0.25">
      <c r="A627" s="36">
        <v>44620</v>
      </c>
      <c r="B627" s="37">
        <v>0.25</v>
      </c>
      <c r="C627" s="38">
        <v>8.4439299999999982</v>
      </c>
      <c r="D627" s="37"/>
      <c r="E627" s="4"/>
      <c r="F627" s="39">
        <v>1.5997972367688373</v>
      </c>
      <c r="G627" s="18"/>
    </row>
    <row r="628" spans="1:7" x14ac:dyDescent="0.25">
      <c r="A628" s="36">
        <v>44651</v>
      </c>
      <c r="B628" s="37">
        <v>0.38</v>
      </c>
      <c r="C628" s="38">
        <v>8.500095</v>
      </c>
      <c r="D628" s="37"/>
      <c r="E628" s="4"/>
      <c r="F628" s="39">
        <v>2.3197956460486031</v>
      </c>
      <c r="G628" s="18"/>
    </row>
    <row r="629" spans="1:7" x14ac:dyDescent="0.25">
      <c r="A629" s="36">
        <v>44681</v>
      </c>
      <c r="B629" s="37">
        <v>0.5</v>
      </c>
      <c r="C629" s="38">
        <v>8.0240850000000012</v>
      </c>
      <c r="D629" s="37"/>
      <c r="E629" s="4"/>
      <c r="F629" s="39">
        <v>2.9042263050797983</v>
      </c>
      <c r="G629" s="18"/>
    </row>
    <row r="630" spans="1:7" x14ac:dyDescent="0.25">
      <c r="A630" s="36">
        <v>44712</v>
      </c>
      <c r="B630" s="37">
        <v>0.95</v>
      </c>
      <c r="C630" s="38">
        <v>7.6815300000000004</v>
      </c>
      <c r="D630" s="37"/>
      <c r="E630" s="4"/>
      <c r="F630" s="39">
        <v>2.9224032241218754</v>
      </c>
      <c r="G630" s="18"/>
    </row>
    <row r="631" spans="1:7" x14ac:dyDescent="0.25">
      <c r="A631" s="36">
        <v>44742</v>
      </c>
      <c r="B631" s="37">
        <v>1.41</v>
      </c>
      <c r="C631" s="38">
        <v>7.9744450000000011</v>
      </c>
      <c r="D631" s="37"/>
      <c r="E631" s="4"/>
      <c r="F631" s="39">
        <v>3.4085988706495254</v>
      </c>
      <c r="G631" s="18"/>
    </row>
    <row r="632" spans="1:7" x14ac:dyDescent="0.25">
      <c r="A632" s="36">
        <v>44773</v>
      </c>
      <c r="B632" s="37">
        <v>1.86</v>
      </c>
      <c r="C632" s="38">
        <v>7.7534349999999996</v>
      </c>
      <c r="D632" s="37"/>
      <c r="E632" s="4"/>
      <c r="F632" s="39">
        <v>3.6532004648654577</v>
      </c>
      <c r="G632" s="18"/>
    </row>
    <row r="633" spans="1:7" x14ac:dyDescent="0.25">
      <c r="A633" s="36">
        <v>44804</v>
      </c>
      <c r="B633" s="37">
        <v>2.5</v>
      </c>
      <c r="C633" s="38">
        <v>7.7534349999999996</v>
      </c>
      <c r="D633" s="37">
        <v>6.3999999999999986</v>
      </c>
      <c r="E633" s="4">
        <v>3.4</v>
      </c>
      <c r="F633" s="39">
        <v>4.07559</v>
      </c>
      <c r="G633" s="18"/>
    </row>
  </sheetData>
  <mergeCells count="1">
    <mergeCell ref="H18:J21"/>
  </mergeCells>
  <hyperlinks>
    <hyperlink ref="H25" r:id="rId1" xr:uid="{A41976FC-C776-4E43-AFB6-00B94808C090}"/>
  </hyperlinks>
  <pageMargins left="0.7" right="0.7" top="0.75" bottom="0.75" header="0.3" footer="0.3"/>
  <pageSetup paperSize="9" orientation="portrait" horizontalDpi="90" verticalDpi="9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9A1D9A327484BB316ADF6C033BB26" ma:contentTypeVersion="9" ma:contentTypeDescription="Crear nuevo documento." ma:contentTypeScope="" ma:versionID="87f9f39ec1280253388420c931e9497f">
  <xsd:schema xmlns:xsd="http://www.w3.org/2001/XMLSchema" xmlns:xs="http://www.w3.org/2001/XMLSchema" xmlns:p="http://schemas.microsoft.com/office/2006/metadata/properties" xmlns:ns2="9ae58269-aeb2-4de9-bac0-212630953e3d" xmlns:ns3="d5004dc3-828f-4d78-9e4b-3b52e04134c2" targetNamespace="http://schemas.microsoft.com/office/2006/metadata/properties" ma:root="true" ma:fieldsID="7ef6886efb36c571d8a16f529cec25f3" ns2:_="" ns3:_="">
    <xsd:import namespace="9ae58269-aeb2-4de9-bac0-212630953e3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58269-aeb2-4de9-bac0-212630953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9ae58269-aeb2-4de9-bac0-212630953e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229B35-E03A-4125-9AA4-9BB2F54A70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5DE3E-8B46-4CBC-9F82-FC7285D9A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58269-aeb2-4de9-bac0-212630953e3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7A01D2-FCBB-4B70-8BDE-F869B3E4D251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9ae58269-aeb2-4de9-bac0-212630953e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G.I.18</vt:lpstr>
      <vt:lpstr>G.I.19</vt:lpstr>
      <vt:lpstr>G.I.20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Villegas T</cp:lastModifiedBy>
  <dcterms:modified xsi:type="dcterms:W3CDTF">2022-09-07T04:08:31Z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2022-09-05T03:51:24Z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8b53d738-879a-4a53-902b-cd04fd110cf3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0x0101003019A1D9A327484BB316ADF6C033BB26</vt:lpwstr>
  </property>
  <property fmtid="{D5CDD505-2E9C-101B-9397-08002B2CF9AE}" pid="10" name="MediaServiceImageTags">
    <vt:lpwstr/>
  </property>
</Properties>
</file>