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bcentral.sharepoint.com/sites/DPM-IPOM/IPoM Junio 2022/Gráficos WEB/"/>
    </mc:Choice>
  </mc:AlternateContent>
  <xr:revisionPtr revIDLastSave="127" documentId="8_{0411E6F9-F03E-44D9-8BBC-7C0347FD1458}" xr6:coauthVersionLast="47" xr6:coauthVersionMax="47" xr10:uidLastSave="{D93FDC9F-E66B-4C2A-B977-4E74392826EC}"/>
  <bookViews>
    <workbookView xWindow="-108" yWindow="-108" windowWidth="23256" windowHeight="12576" xr2:uid="{00000000-000D-0000-FFFF-FFFF00000000}"/>
  </bookViews>
  <sheets>
    <sheet name="Da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<sst xmlns="http://schemas.openxmlformats.org/spreadsheetml/2006/main" count="11" uniqueCount="9">
  <si>
    <t>Proyección</t>
  </si>
  <si>
    <t>Fuente: Banco Central de Chile en base a Servicio de Impuestos Internos.</t>
  </si>
  <si>
    <t>(porcentaje)</t>
  </si>
  <si>
    <t>Márgenes (*)</t>
  </si>
  <si>
    <t>Período</t>
  </si>
  <si>
    <t>Gráfico I.21</t>
  </si>
  <si>
    <t>Margen</t>
  </si>
  <si>
    <t>Prom. móvil margen</t>
  </si>
  <si>
    <t>(*) En azul se muestra la mediana ponderada de las diferencias respecto de la media de los márgenes, en rojo el promedio móvil de tres meses de esta variable. En línea punteada se reportan las proyecciones fuera de muestra para 2022 para el margen, estimadas con un VAR(12) que incluye margen, IMACEC, IPC y tipo de cambio nominal, con sus intervalos de confianza al 90% de significancia.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</si>
</sst>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name val="Calibri"/>
    </font>
    <font>
      <sz val="11"/>
      <color rgb="FF000000"/>
      <name val="Calibri"/>
      <family val="2"/>
    </font>
    <font>
      <sz val="11"/>
      <name val="Calibri"/>
      <family val="2"/>
    </font>
    <font>
      <sz val="9"/>
      <name val="Calibri"/>
      <family val="2"/>
    </font>
    <font>
      <sz val="11"/>
      <color theme="0"/>
      <name val="Calibri"/>
      <family val="2"/>
    </font>
    <font>
      <sz val="8"/>
      <color theme="1"/>
      <name val="Frutiger LT 45 Light"/>
      <family val="2"/>
    </font>
    <font>
      <sz val="10"/>
      <name val="Humnst777 Lt BT"/>
    </font>
    <font>
      <b/>
      <sz val="9"/>
      <name val="Calibri"/>
      <family val="2"/>
      <scheme val="minor"/>
    </font>
    <font>
      <b/>
      <sz val="11"/>
      <color theme="0"/>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249977111117893"/>
        <bgColor indexed="64"/>
      </patternFill>
    </fill>
  </fills>
  <borders count="4">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2"/>
    <xf numFmtId="0" fontId="6" fillId="0" borderId="2"/>
  </cellStyleXfs>
  <cellXfs count="17">
    <xf numFmtId="0" fontId="0" fillId="0" borderId="0" xfId="0"/>
    <xf numFmtId="0" fontId="4" fillId="2" borderId="0" xfId="0" applyFont="1" applyFill="1"/>
    <xf numFmtId="0" fontId="0" fillId="2" borderId="0" xfId="0" applyFill="1"/>
    <xf numFmtId="14" fontId="0" fillId="2" borderId="1" xfId="0" applyNumberFormat="1" applyFill="1" applyBorder="1"/>
    <xf numFmtId="2" fontId="0" fillId="2" borderId="2" xfId="0" applyNumberFormat="1" applyFill="1" applyBorder="1"/>
    <xf numFmtId="0" fontId="3" fillId="2" borderId="0" xfId="0" applyFont="1" applyFill="1" applyAlignment="1">
      <alignment horizontal="left" vertical="center"/>
    </xf>
    <xf numFmtId="0" fontId="3" fillId="2" borderId="0" xfId="0" applyFont="1" applyFill="1"/>
    <xf numFmtId="0" fontId="5" fillId="2" borderId="0" xfId="0" applyFont="1" applyFill="1" applyAlignment="1">
      <alignment wrapText="1"/>
    </xf>
    <xf numFmtId="0" fontId="5" fillId="2" borderId="0" xfId="0" applyFont="1" applyFill="1" applyAlignment="1"/>
    <xf numFmtId="0" fontId="2" fillId="0" borderId="0" xfId="0" applyFont="1" applyAlignment="1">
      <alignment horizontal="left"/>
    </xf>
    <xf numFmtId="0" fontId="2" fillId="2" borderId="0" xfId="0" applyFont="1" applyFill="1" applyAlignment="1">
      <alignment horizontal="left"/>
    </xf>
    <xf numFmtId="0" fontId="7" fillId="0" borderId="2" xfId="2" applyFont="1"/>
    <xf numFmtId="0" fontId="5" fillId="2" borderId="0" xfId="0" applyFont="1" applyFill="1" applyAlignment="1">
      <alignment vertical="top" wrapText="1"/>
    </xf>
    <xf numFmtId="0" fontId="8" fillId="3" borderId="3" xfId="0" applyFont="1" applyFill="1" applyBorder="1" applyAlignment="1">
      <alignment horizontal="center" vertical="center"/>
    </xf>
    <xf numFmtId="164" fontId="9" fillId="0" borderId="3" xfId="0" applyNumberFormat="1" applyFont="1" applyBorder="1"/>
    <xf numFmtId="14" fontId="9" fillId="0" borderId="3" xfId="0" applyNumberFormat="1" applyFont="1" applyBorder="1"/>
    <xf numFmtId="0" fontId="5" fillId="2" borderId="0" xfId="0" applyFont="1" applyFill="1" applyAlignment="1">
      <alignment horizontal="justify" vertical="top" wrapText="1"/>
    </xf>
  </cellXfs>
  <cellStyles count="3">
    <cellStyle name="Normal" xfId="0" builtinId="0"/>
    <cellStyle name="Normal 2" xfId="1" xr:uid="{CC3CC7C9-C933-4422-B962-2512EEAC4C98}"/>
    <cellStyle name="Normal_Graficos Actividad" xfId="2" xr:uid="{2CC5583F-F718-4AA5-9A1D-9F54F274FFD7}"/>
  </cellStyles>
  <dxfs count="2">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880530408717366E-2"/>
          <c:y val="0.13396635146074032"/>
          <c:w val="0.87282222874983351"/>
          <c:h val="0.76946013319596729"/>
        </c:manualLayout>
      </c:layout>
      <c:lineChart>
        <c:grouping val="standard"/>
        <c:varyColors val="0"/>
        <c:ser>
          <c:idx val="3"/>
          <c:order val="0"/>
          <c:spPr>
            <a:ln w="12700" cap="rnd">
              <a:solidFill>
                <a:schemeClr val="tx1"/>
              </a:solidFill>
              <a:prstDash val="lgDash"/>
              <a:round/>
            </a:ln>
            <a:effectLst/>
          </c:spPr>
          <c:marker>
            <c:symbol val="none"/>
          </c:marker>
          <c:val>
            <c:numRef>
              <c:f>Data!$G$2:$G$40</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B-16A0-4601-9B20-548E231D8EE1}"/>
            </c:ext>
          </c:extLst>
        </c:ser>
        <c:ser>
          <c:idx val="0"/>
          <c:order val="1"/>
          <c:tx>
            <c:strRef>
              <c:f>Data!$B$1</c:f>
              <c:strCache>
                <c:ptCount val="1"/>
                <c:pt idx="0">
                  <c:v>Margen</c:v>
                </c:pt>
              </c:strCache>
            </c:strRef>
          </c:tx>
          <c:spPr>
            <a:ln w="19050" cap="rnd">
              <a:solidFill>
                <a:schemeClr val="accent1"/>
              </a:solidFill>
              <a:prstDash val="solid"/>
              <a:round/>
            </a:ln>
            <a:effectLst/>
          </c:spPr>
          <c:marker>
            <c:symbol val="none"/>
          </c:marker>
          <c:cat>
            <c:numRef>
              <c:f>Data!$A$2:$A$40</c:f>
              <c:numCache>
                <c:formatCode>m/d/yyyy</c:formatCode>
                <c:ptCount val="3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numCache>
            </c:numRef>
          </c:cat>
          <c:val>
            <c:numRef>
              <c:f>Data!$B$2:$B$40</c:f>
              <c:numCache>
                <c:formatCode>0.0</c:formatCode>
                <c:ptCount val="39"/>
                <c:pt idx="0">
                  <c:v>-2.2455127909779549</c:v>
                </c:pt>
                <c:pt idx="1">
                  <c:v>-0.25345394387841225</c:v>
                </c:pt>
                <c:pt idx="2">
                  <c:v>-1.3917596079409122</c:v>
                </c:pt>
                <c:pt idx="3">
                  <c:v>-0.50591537728905678</c:v>
                </c:pt>
                <c:pt idx="4">
                  <c:v>-5.1095396280288696</c:v>
                </c:pt>
                <c:pt idx="5">
                  <c:v>2.0345060154795647</c:v>
                </c:pt>
                <c:pt idx="6">
                  <c:v>-2.9429348185658455</c:v>
                </c:pt>
                <c:pt idx="7">
                  <c:v>-0.97431251779198647</c:v>
                </c:pt>
                <c:pt idx="8">
                  <c:v>-3.6512523889541626</c:v>
                </c:pt>
                <c:pt idx="9">
                  <c:v>-0.40937969461083412</c:v>
                </c:pt>
                <c:pt idx="10">
                  <c:v>7.4260085821151733</c:v>
                </c:pt>
                <c:pt idx="11">
                  <c:v>10.86936891078949</c:v>
                </c:pt>
                <c:pt idx="12">
                  <c:v>-6.0222774744033813</c:v>
                </c:pt>
                <c:pt idx="13">
                  <c:v>3.5329908132553101</c:v>
                </c:pt>
                <c:pt idx="14">
                  <c:v>6.5671533346176147</c:v>
                </c:pt>
                <c:pt idx="15">
                  <c:v>3.2179683446884155</c:v>
                </c:pt>
                <c:pt idx="16">
                  <c:v>1.2220471166074276</c:v>
                </c:pt>
                <c:pt idx="17">
                  <c:v>-2.6416929438710213</c:v>
                </c:pt>
                <c:pt idx="18">
                  <c:v>-5.5878549814224243</c:v>
                </c:pt>
                <c:pt idx="19">
                  <c:v>0.74227740988135338</c:v>
                </c:pt>
                <c:pt idx="20">
                  <c:v>-1.4600665308535099</c:v>
                </c:pt>
                <c:pt idx="21">
                  <c:v>0.65697124227881432</c:v>
                </c:pt>
                <c:pt idx="22">
                  <c:v>4.1274160146713257</c:v>
                </c:pt>
                <c:pt idx="23">
                  <c:v>13.835248351097107</c:v>
                </c:pt>
                <c:pt idx="24">
                  <c:v>-6.1828047037124634</c:v>
                </c:pt>
                <c:pt idx="25">
                  <c:v>-4.0189653635025024</c:v>
                </c:pt>
                <c:pt idx="26">
                  <c:v>-1.6377361491322517</c:v>
                </c:pt>
                <c:pt idx="27">
                  <c:v>-11.450663208961487</c:v>
                </c:pt>
                <c:pt idx="28">
                  <c:v>-3.8186460733413696</c:v>
                </c:pt>
                <c:pt idx="29">
                  <c:v>-6.8063884973526001</c:v>
                </c:pt>
                <c:pt idx="30">
                  <c:v>-10.632291436195374</c:v>
                </c:pt>
                <c:pt idx="31">
                  <c:v>-12.934604287147522</c:v>
                </c:pt>
                <c:pt idx="32">
                  <c:v>-6.4775854349136353</c:v>
                </c:pt>
                <c:pt idx="33">
                  <c:v>-8.9902549982070923</c:v>
                </c:pt>
                <c:pt idx="34">
                  <c:v>-7.4964195489883423</c:v>
                </c:pt>
                <c:pt idx="35">
                  <c:v>3.8400977849960327</c:v>
                </c:pt>
                <c:pt idx="36">
                  <c:v>-15.024510025978088</c:v>
                </c:pt>
                <c:pt idx="37">
                  <c:v>-6.6086679697036743</c:v>
                </c:pt>
                <c:pt idx="38">
                  <c:v>-10.880294442176819</c:v>
                </c:pt>
              </c:numCache>
            </c:numRef>
          </c:val>
          <c:smooth val="0"/>
          <c:extLst>
            <c:ext xmlns:c16="http://schemas.microsoft.com/office/drawing/2014/chart" uri="{C3380CC4-5D6E-409C-BE32-E72D297353CC}">
              <c16:uniqueId val="{00000000-16A0-4601-9B20-548E231D8EE1}"/>
            </c:ext>
          </c:extLst>
        </c:ser>
        <c:ser>
          <c:idx val="2"/>
          <c:order val="2"/>
          <c:tx>
            <c:strRef>
              <c:f>Data!$C$1</c:f>
              <c:strCache>
                <c:ptCount val="1"/>
                <c:pt idx="0">
                  <c:v>Prom. móvil margen</c:v>
                </c:pt>
              </c:strCache>
            </c:strRef>
          </c:tx>
          <c:spPr>
            <a:ln w="19050" cap="rnd">
              <a:solidFill>
                <a:srgbClr val="FF0000"/>
              </a:solidFill>
              <a:round/>
            </a:ln>
            <a:effectLst/>
          </c:spPr>
          <c:marker>
            <c:symbol val="none"/>
          </c:marker>
          <c:val>
            <c:numRef>
              <c:f>Data!$C$2:$C$40</c:f>
              <c:numCache>
                <c:formatCode>0.0</c:formatCode>
                <c:ptCount val="39"/>
                <c:pt idx="0">
                  <c:v>-0.49056126736104488</c:v>
                </c:pt>
                <c:pt idx="1">
                  <c:v>0.47742407768964767</c:v>
                </c:pt>
                <c:pt idx="2">
                  <c:v>-0.38067414425313473</c:v>
                </c:pt>
                <c:pt idx="3">
                  <c:v>-1.0991604067385197</c:v>
                </c:pt>
                <c:pt idx="4">
                  <c:v>-1.8151670694351196</c:v>
                </c:pt>
                <c:pt idx="5">
                  <c:v>-1.2431771494448185</c:v>
                </c:pt>
                <c:pt idx="6">
                  <c:v>-1.6309710219502449</c:v>
                </c:pt>
                <c:pt idx="7">
                  <c:v>-1.7480703070759773</c:v>
                </c:pt>
                <c:pt idx="8">
                  <c:v>-1.3834984041750431</c:v>
                </c:pt>
                <c:pt idx="9">
                  <c:v>-1.9944697618484497</c:v>
                </c:pt>
                <c:pt idx="10">
                  <c:v>0.59776599518954754</c:v>
                </c:pt>
                <c:pt idx="11">
                  <c:v>3.558686375617981</c:v>
                </c:pt>
                <c:pt idx="12">
                  <c:v>2.9659301042556763</c:v>
                </c:pt>
                <c:pt idx="13">
                  <c:v>3.9515227079391479</c:v>
                </c:pt>
                <c:pt idx="14">
                  <c:v>3.7368088960647583</c:v>
                </c:pt>
                <c:pt idx="15">
                  <c:v>1.8239587545394897</c:v>
                </c:pt>
                <c:pt idx="16">
                  <c:v>3.6350399255752563</c:v>
                </c:pt>
                <c:pt idx="17">
                  <c:v>2.0913690328598022</c:v>
                </c:pt>
                <c:pt idx="18">
                  <c:v>-0.94738313928246498</c:v>
                </c:pt>
                <c:pt idx="19">
                  <c:v>-1.5663057565689087</c:v>
                </c:pt>
                <c:pt idx="20">
                  <c:v>-2.2368341684341431</c:v>
                </c:pt>
                <c:pt idx="21">
                  <c:v>-1.412168238312006</c:v>
                </c:pt>
                <c:pt idx="22">
                  <c:v>1.0166495107114315</c:v>
                </c:pt>
                <c:pt idx="23">
                  <c:v>4.289892315864563</c:v>
                </c:pt>
                <c:pt idx="24">
                  <c:v>3.1092077493667603</c:v>
                </c:pt>
                <c:pt idx="25">
                  <c:v>1.9402235746383667</c:v>
                </c:pt>
                <c:pt idx="26">
                  <c:v>0.49893553368747234</c:v>
                </c:pt>
                <c:pt idx="27">
                  <c:v>-5.8225423097610474</c:v>
                </c:pt>
                <c:pt idx="28">
                  <c:v>-5.2315026521682739</c:v>
                </c:pt>
                <c:pt idx="29">
                  <c:v>-5.9283584356307983</c:v>
                </c:pt>
                <c:pt idx="30">
                  <c:v>-8.1769973039627075</c:v>
                </c:pt>
                <c:pt idx="31">
                  <c:v>-8.5479825735092163</c:v>
                </c:pt>
                <c:pt idx="32">
                  <c:v>-9.2127174139022827</c:v>
                </c:pt>
                <c:pt idx="33">
                  <c:v>-9.7586840391159058</c:v>
                </c:pt>
                <c:pt idx="34">
                  <c:v>-8.9747160673141479</c:v>
                </c:pt>
                <c:pt idx="35">
                  <c:v>-4.7810405492782593</c:v>
                </c:pt>
                <c:pt idx="36">
                  <c:v>-6.9177716970443726</c:v>
                </c:pt>
                <c:pt idx="37">
                  <c:v>-6.3223749399185181</c:v>
                </c:pt>
                <c:pt idx="38">
                  <c:v>-7.1683436632156372</c:v>
                </c:pt>
              </c:numCache>
            </c:numRef>
          </c:val>
          <c:smooth val="0"/>
          <c:extLst>
            <c:ext xmlns:c16="http://schemas.microsoft.com/office/drawing/2014/chart" uri="{C3380CC4-5D6E-409C-BE32-E72D297353CC}">
              <c16:uniqueId val="{00000009-16A0-4601-9B20-548E231D8EE1}"/>
            </c:ext>
          </c:extLst>
        </c:ser>
        <c:ser>
          <c:idx val="1"/>
          <c:order val="3"/>
          <c:tx>
            <c:v>Proyección</c:v>
          </c:tx>
          <c:spPr>
            <a:ln w="19050" cap="rnd">
              <a:solidFill>
                <a:schemeClr val="accent6">
                  <a:lumMod val="50000"/>
                </a:schemeClr>
              </a:solidFill>
              <a:prstDash val="sysDash"/>
              <a:round/>
            </a:ln>
            <a:effectLst/>
          </c:spPr>
          <c:marker>
            <c:symbol val="none"/>
          </c:marker>
          <c:cat>
            <c:numRef>
              <c:f>Data!$A$2:$A$40</c:f>
              <c:numCache>
                <c:formatCode>m/d/yyyy</c:formatCode>
                <c:ptCount val="3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numCache>
            </c:numRef>
          </c:cat>
          <c:val>
            <c:numRef>
              <c:f>Data!$F$2:$F$40</c:f>
              <c:numCache>
                <c:formatCode>0.0</c:formatCode>
                <c:ptCount val="39"/>
                <c:pt idx="36">
                  <c:v>-10.402797907590866</c:v>
                </c:pt>
                <c:pt idx="37">
                  <c:v>-7.593894749879837</c:v>
                </c:pt>
                <c:pt idx="38">
                  <c:v>-5.303654819726944</c:v>
                </c:pt>
              </c:numCache>
            </c:numRef>
          </c:val>
          <c:smooth val="0"/>
          <c:extLst>
            <c:ext xmlns:c16="http://schemas.microsoft.com/office/drawing/2014/chart" uri="{C3380CC4-5D6E-409C-BE32-E72D297353CC}">
              <c16:uniqueId val="{00000002-16A0-4601-9B20-548E231D8EE1}"/>
            </c:ext>
          </c:extLst>
        </c:ser>
        <c:ser>
          <c:idx val="5"/>
          <c:order val="4"/>
          <c:tx>
            <c:v>IC</c:v>
          </c:tx>
          <c:spPr>
            <a:ln w="19050" cap="rnd">
              <a:solidFill>
                <a:srgbClr val="92D050"/>
              </a:solidFill>
              <a:prstDash val="sysDash"/>
              <a:round/>
            </a:ln>
            <a:effectLst/>
          </c:spPr>
          <c:marker>
            <c:symbol val="none"/>
          </c:marker>
          <c:cat>
            <c:numRef>
              <c:f>Data!$A$2:$A$40</c:f>
              <c:numCache>
                <c:formatCode>m/d/yyyy</c:formatCode>
                <c:ptCount val="3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numCache>
            </c:numRef>
          </c:cat>
          <c:val>
            <c:numRef>
              <c:f>Data!$D$2:$D$40</c:f>
              <c:numCache>
                <c:formatCode>0.0</c:formatCode>
                <c:ptCount val="39"/>
                <c:pt idx="36">
                  <c:v>-2.9803432524204254</c:v>
                </c:pt>
                <c:pt idx="37">
                  <c:v>5.9569341829046607E-2</c:v>
                </c:pt>
                <c:pt idx="38">
                  <c:v>2.8600310906767845</c:v>
                </c:pt>
              </c:numCache>
            </c:numRef>
          </c:val>
          <c:smooth val="0"/>
          <c:extLst>
            <c:ext xmlns:c16="http://schemas.microsoft.com/office/drawing/2014/chart" uri="{C3380CC4-5D6E-409C-BE32-E72D297353CC}">
              <c16:uniqueId val="{00000006-16A0-4601-9B20-548E231D8EE1}"/>
            </c:ext>
          </c:extLst>
        </c:ser>
        <c:ser>
          <c:idx val="6"/>
          <c:order val="5"/>
          <c:tx>
            <c:v>IC</c:v>
          </c:tx>
          <c:spPr>
            <a:ln w="19050" cap="rnd">
              <a:solidFill>
                <a:srgbClr val="92D050"/>
              </a:solidFill>
              <a:prstDash val="sysDash"/>
              <a:round/>
            </a:ln>
            <a:effectLst/>
          </c:spPr>
          <c:marker>
            <c:symbol val="none"/>
          </c:marker>
          <c:cat>
            <c:numRef>
              <c:f>Data!$A$2:$A$40</c:f>
              <c:numCache>
                <c:formatCode>m/d/yyyy</c:formatCode>
                <c:ptCount val="3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numCache>
            </c:numRef>
          </c:cat>
          <c:val>
            <c:numRef>
              <c:f>Data!$E$2:$E$40</c:f>
              <c:numCache>
                <c:formatCode>0.0</c:formatCode>
                <c:ptCount val="39"/>
                <c:pt idx="36">
                  <c:v>-17.825253307819366</c:v>
                </c:pt>
                <c:pt idx="37">
                  <c:v>-15.247358381748199</c:v>
                </c:pt>
                <c:pt idx="38">
                  <c:v>-13.467341661453247</c:v>
                </c:pt>
              </c:numCache>
            </c:numRef>
          </c:val>
          <c:smooth val="0"/>
          <c:extLst>
            <c:ext xmlns:c16="http://schemas.microsoft.com/office/drawing/2014/chart" uri="{C3380CC4-5D6E-409C-BE32-E72D297353CC}">
              <c16:uniqueId val="{00000007-16A0-4601-9B20-548E231D8EE1}"/>
            </c:ext>
          </c:extLst>
        </c:ser>
        <c:dLbls>
          <c:showLegendKey val="0"/>
          <c:showVal val="0"/>
          <c:showCatName val="0"/>
          <c:showSerName val="0"/>
          <c:showPercent val="0"/>
          <c:showBubbleSize val="0"/>
        </c:dLbls>
        <c:smooth val="0"/>
        <c:axId val="781883823"/>
        <c:axId val="781867599"/>
      </c:lineChart>
      <c:catAx>
        <c:axId val="781883823"/>
        <c:scaling>
          <c:orientation val="minMax"/>
        </c:scaling>
        <c:delete val="0"/>
        <c:axPos val="b"/>
        <c:numFmt formatCode="mmm\.yy" sourceLinked="0"/>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81867599"/>
        <c:crosses val="autoZero"/>
        <c:auto val="1"/>
        <c:lblAlgn val="ctr"/>
        <c:lblOffset val="100"/>
        <c:tickLblSkip val="6"/>
        <c:noMultiLvlLbl val="0"/>
      </c:catAx>
      <c:valAx>
        <c:axId val="781867599"/>
        <c:scaling>
          <c:orientation val="minMax"/>
          <c:max val="15"/>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81883823"/>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4"/>
        <c:delete val="1"/>
      </c:legendEntry>
      <c:legendEntry>
        <c:idx val="5"/>
        <c:delete val="1"/>
      </c:legendEntry>
      <c:layout>
        <c:manualLayout>
          <c:xMode val="edge"/>
          <c:yMode val="edge"/>
          <c:x val="3.5956740947622759E-2"/>
          <c:y val="0"/>
          <c:w val="0.95999066446991932"/>
          <c:h val="0.128504672897196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564921</xdr:colOff>
      <xdr:row>4</xdr:row>
      <xdr:rowOff>19914</xdr:rowOff>
    </xdr:from>
    <xdr:to>
      <xdr:col>15</xdr:col>
      <xdr:colOff>519328</xdr:colOff>
      <xdr:row>15</xdr:row>
      <xdr:rowOff>98654</xdr:rowOff>
    </xdr:to>
    <xdr:graphicFrame macro="">
      <xdr:nvGraphicFramePr>
        <xdr:cNvPr id="6" name="Gráfico 5">
          <a:extLst>
            <a:ext uri="{FF2B5EF4-FFF2-40B4-BE49-F238E27FC236}">
              <a16:creationId xmlns:a16="http://schemas.microsoft.com/office/drawing/2014/main" id="{F4C60058-1933-4E9E-9BE0-90676B255A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0.8754</cdr:x>
      <cdr:y>0.14417</cdr:y>
    </cdr:from>
    <cdr:to>
      <cdr:x>0.87732</cdr:x>
      <cdr:y>0.91198</cdr:y>
    </cdr:to>
    <cdr:cxnSp macro="">
      <cdr:nvCxnSpPr>
        <cdr:cNvPr id="3" name="Conector recto 2">
          <a:extLst xmlns:a="http://schemas.openxmlformats.org/drawingml/2006/main">
            <a:ext uri="{FF2B5EF4-FFF2-40B4-BE49-F238E27FC236}">
              <a16:creationId xmlns:a16="http://schemas.microsoft.com/office/drawing/2014/main" id="{579C571F-876A-4DEA-B222-94C03C44549C}"/>
            </a:ext>
          </a:extLst>
        </cdr:cNvPr>
        <cdr:cNvCxnSpPr/>
      </cdr:nvCxnSpPr>
      <cdr:spPr>
        <a:xfrm xmlns:a="http://schemas.openxmlformats.org/drawingml/2006/main" flipH="1">
          <a:off x="3161950" y="313461"/>
          <a:ext cx="6929" cy="1669413"/>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0.01773</cdr:x>
      <cdr:y>0.87243</cdr:y>
    </cdr:from>
    <cdr:to>
      <cdr:x>0.98455</cdr:x>
      <cdr:y>0.96048</cdr:y>
    </cdr:to>
    <cdr:sp macro="" textlink="">
      <cdr:nvSpPr>
        <cdr:cNvPr id="8" name="CuadroTexto 7">
          <a:extLst xmlns:a="http://schemas.openxmlformats.org/drawingml/2006/main">
            <a:ext uri="{FF2B5EF4-FFF2-40B4-BE49-F238E27FC236}">
              <a16:creationId xmlns:a16="http://schemas.microsoft.com/office/drawing/2014/main" id="{548061FB-33B0-4BDA-8E1F-0DAD5B878190}"/>
            </a:ext>
          </a:extLst>
        </cdr:cNvPr>
        <cdr:cNvSpPr txBox="1"/>
      </cdr:nvSpPr>
      <cdr:spPr>
        <a:xfrm xmlns:a="http://schemas.openxmlformats.org/drawingml/2006/main">
          <a:off x="118110" y="4247198"/>
          <a:ext cx="6438900" cy="4286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CL" sz="1100"/>
        </a:p>
      </cdr:txBody>
    </cdr:sp>
  </cdr:relSizeAnchor>
  <cdr:relSizeAnchor xmlns:cdr="http://schemas.openxmlformats.org/drawingml/2006/chartDrawing">
    <cdr:from>
      <cdr:x>0.01709</cdr:x>
      <cdr:y>0.86644</cdr:y>
    </cdr:from>
    <cdr:to>
      <cdr:x>0.94625</cdr:x>
      <cdr:y>1</cdr:y>
    </cdr:to>
    <cdr:sp macro="" textlink="">
      <cdr:nvSpPr>
        <cdr:cNvPr id="9" name="CuadroTexto 8">
          <a:extLst xmlns:a="http://schemas.openxmlformats.org/drawingml/2006/main">
            <a:ext uri="{FF2B5EF4-FFF2-40B4-BE49-F238E27FC236}">
              <a16:creationId xmlns:a16="http://schemas.microsoft.com/office/drawing/2014/main" id="{6AB38285-7998-460D-9B55-95D8518073C0}"/>
            </a:ext>
          </a:extLst>
        </cdr:cNvPr>
        <cdr:cNvSpPr txBox="1"/>
      </cdr:nvSpPr>
      <cdr:spPr>
        <a:xfrm xmlns:a="http://schemas.openxmlformats.org/drawingml/2006/main">
          <a:off x="109670" y="3816790"/>
          <a:ext cx="5963298" cy="5883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endParaRPr lang="es-CL" sz="900" b="0" baseline="0">
            <a:latin typeface="+mn-lt"/>
            <a:ea typeface="+mn-ea"/>
            <a:cs typeface="+mn-cs"/>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zoomScaleNormal="100" workbookViewId="0">
      <selection activeCell="U5" sqref="U5"/>
    </sheetView>
  </sheetViews>
  <sheetFormatPr baseColWidth="10" defaultColWidth="9.109375" defaultRowHeight="14.4"/>
  <cols>
    <col min="1" max="1" width="12.88671875" style="2" customWidth="1"/>
    <col min="2" max="6" width="11.5546875" style="2" customWidth="1"/>
    <col min="7" max="7" width="9.109375" style="1"/>
    <col min="8" max="39" width="9.109375" style="2"/>
  </cols>
  <sheetData>
    <row r="1" spans="1:11" ht="43.5" customHeight="1">
      <c r="A1" s="13" t="s">
        <v>4</v>
      </c>
      <c r="B1" s="13" t="s">
        <v>6</v>
      </c>
      <c r="C1" s="13" t="s">
        <v>7</v>
      </c>
      <c r="D1" s="13" t="s">
        <v>0</v>
      </c>
      <c r="E1" s="13" t="s">
        <v>0</v>
      </c>
      <c r="F1" s="13" t="s">
        <v>0</v>
      </c>
    </row>
    <row r="2" spans="1:11">
      <c r="A2" s="15">
        <v>43466</v>
      </c>
      <c r="B2" s="14">
        <v>-2.2455127909779549</v>
      </c>
      <c r="C2" s="14">
        <v>-0.49056126736104488</v>
      </c>
      <c r="D2" s="14"/>
      <c r="E2" s="14"/>
      <c r="F2" s="14"/>
      <c r="G2" s="1">
        <v>0</v>
      </c>
      <c r="K2" s="11" t="s">
        <v>5</v>
      </c>
    </row>
    <row r="3" spans="1:11">
      <c r="A3" s="15">
        <v>43497</v>
      </c>
      <c r="B3" s="14">
        <v>-0.25345394387841225</v>
      </c>
      <c r="C3" s="14">
        <v>0.47742407768964767</v>
      </c>
      <c r="D3" s="14"/>
      <c r="E3" s="14"/>
      <c r="F3" s="14"/>
      <c r="G3" s="1">
        <v>0</v>
      </c>
      <c r="K3" s="10" t="s">
        <v>3</v>
      </c>
    </row>
    <row r="4" spans="1:11">
      <c r="A4" s="15">
        <v>43525</v>
      </c>
      <c r="B4" s="14">
        <v>-1.3917596079409122</v>
      </c>
      <c r="C4" s="14">
        <v>-0.38067414425313473</v>
      </c>
      <c r="D4" s="14"/>
      <c r="E4" s="14"/>
      <c r="F4" s="14"/>
      <c r="G4" s="1">
        <v>0</v>
      </c>
      <c r="K4" s="9" t="s">
        <v>2</v>
      </c>
    </row>
    <row r="5" spans="1:11">
      <c r="A5" s="15">
        <v>43556</v>
      </c>
      <c r="B5" s="14">
        <v>-0.50591537728905678</v>
      </c>
      <c r="C5" s="14">
        <v>-1.0991604067385197</v>
      </c>
      <c r="D5" s="14"/>
      <c r="E5" s="14"/>
      <c r="F5" s="14"/>
      <c r="G5" s="1">
        <v>0</v>
      </c>
    </row>
    <row r="6" spans="1:11">
      <c r="A6" s="15">
        <v>43586</v>
      </c>
      <c r="B6" s="14">
        <v>-5.1095396280288696</v>
      </c>
      <c r="C6" s="14">
        <v>-1.8151670694351196</v>
      </c>
      <c r="D6" s="14"/>
      <c r="E6" s="14"/>
      <c r="F6" s="14"/>
      <c r="G6" s="1">
        <v>0</v>
      </c>
    </row>
    <row r="7" spans="1:11">
      <c r="A7" s="15">
        <v>43617</v>
      </c>
      <c r="B7" s="14">
        <v>2.0345060154795647</v>
      </c>
      <c r="C7" s="14">
        <v>-1.2431771494448185</v>
      </c>
      <c r="D7" s="14"/>
      <c r="E7" s="14"/>
      <c r="F7" s="14"/>
      <c r="G7" s="1">
        <v>0</v>
      </c>
    </row>
    <row r="8" spans="1:11">
      <c r="A8" s="15">
        <v>43647</v>
      </c>
      <c r="B8" s="14">
        <v>-2.9429348185658455</v>
      </c>
      <c r="C8" s="14">
        <v>-1.6309710219502449</v>
      </c>
      <c r="D8" s="14"/>
      <c r="E8" s="14"/>
      <c r="F8" s="14"/>
      <c r="G8" s="1">
        <v>0</v>
      </c>
    </row>
    <row r="9" spans="1:11">
      <c r="A9" s="15">
        <v>43678</v>
      </c>
      <c r="B9" s="14">
        <v>-0.97431251779198647</v>
      </c>
      <c r="C9" s="14">
        <v>-1.7480703070759773</v>
      </c>
      <c r="D9" s="14"/>
      <c r="E9" s="14"/>
      <c r="F9" s="14"/>
      <c r="G9" s="1">
        <v>0</v>
      </c>
    </row>
    <row r="10" spans="1:11">
      <c r="A10" s="15">
        <v>43709</v>
      </c>
      <c r="B10" s="14">
        <v>-3.6512523889541626</v>
      </c>
      <c r="C10" s="14">
        <v>-1.3834984041750431</v>
      </c>
      <c r="D10" s="14"/>
      <c r="E10" s="14"/>
      <c r="F10" s="14"/>
      <c r="G10" s="1">
        <v>0</v>
      </c>
    </row>
    <row r="11" spans="1:11">
      <c r="A11" s="15">
        <v>43739</v>
      </c>
      <c r="B11" s="14">
        <v>-0.40937969461083412</v>
      </c>
      <c r="C11" s="14">
        <v>-1.9944697618484497</v>
      </c>
      <c r="D11" s="14"/>
      <c r="E11" s="14"/>
      <c r="F11" s="14"/>
      <c r="G11" s="1">
        <v>0</v>
      </c>
    </row>
    <row r="12" spans="1:11">
      <c r="A12" s="15">
        <v>43770</v>
      </c>
      <c r="B12" s="14">
        <v>7.4260085821151733</v>
      </c>
      <c r="C12" s="14">
        <v>0.59776599518954754</v>
      </c>
      <c r="D12" s="14"/>
      <c r="E12" s="14"/>
      <c r="F12" s="14"/>
      <c r="G12" s="1">
        <v>0</v>
      </c>
    </row>
    <row r="13" spans="1:11">
      <c r="A13" s="15">
        <v>43800</v>
      </c>
      <c r="B13" s="14">
        <v>10.86936891078949</v>
      </c>
      <c r="C13" s="14">
        <v>3.558686375617981</v>
      </c>
      <c r="D13" s="14"/>
      <c r="E13" s="14"/>
      <c r="F13" s="14"/>
      <c r="G13" s="1">
        <v>0</v>
      </c>
    </row>
    <row r="14" spans="1:11">
      <c r="A14" s="15">
        <v>43831</v>
      </c>
      <c r="B14" s="14">
        <v>-6.0222774744033813</v>
      </c>
      <c r="C14" s="14">
        <v>2.9659301042556763</v>
      </c>
      <c r="D14" s="14"/>
      <c r="E14" s="14"/>
      <c r="F14" s="14"/>
      <c r="G14" s="1">
        <v>0</v>
      </c>
    </row>
    <row r="15" spans="1:11">
      <c r="A15" s="15">
        <v>43862</v>
      </c>
      <c r="B15" s="14">
        <v>3.5329908132553101</v>
      </c>
      <c r="C15" s="14">
        <v>3.9515227079391479</v>
      </c>
      <c r="D15" s="14"/>
      <c r="E15" s="14"/>
      <c r="F15" s="14"/>
      <c r="G15" s="1">
        <v>0</v>
      </c>
    </row>
    <row r="16" spans="1:11">
      <c r="A16" s="15">
        <v>43891</v>
      </c>
      <c r="B16" s="14">
        <v>6.5671533346176147</v>
      </c>
      <c r="C16" s="14">
        <v>3.7368088960647583</v>
      </c>
      <c r="D16" s="14"/>
      <c r="E16" s="14"/>
      <c r="F16" s="14"/>
      <c r="G16" s="1">
        <v>0</v>
      </c>
    </row>
    <row r="17" spans="1:16" ht="15" customHeight="1">
      <c r="A17" s="15">
        <v>43922</v>
      </c>
      <c r="B17" s="14">
        <v>3.2179683446884155</v>
      </c>
      <c r="C17" s="14">
        <v>1.8239587545394897</v>
      </c>
      <c r="D17" s="14"/>
      <c r="E17" s="14"/>
      <c r="F17" s="14"/>
      <c r="G17" s="1">
        <v>0</v>
      </c>
      <c r="J17" s="5"/>
      <c r="K17" s="16" t="s">
        <v>8</v>
      </c>
      <c r="L17" s="16"/>
      <c r="M17" s="16"/>
      <c r="N17" s="16"/>
      <c r="O17" s="16"/>
      <c r="P17" s="16"/>
    </row>
    <row r="18" spans="1:16" ht="15" customHeight="1">
      <c r="A18" s="15">
        <v>43952</v>
      </c>
      <c r="B18" s="14">
        <v>1.2220471166074276</v>
      </c>
      <c r="C18" s="14">
        <v>3.6350399255752563</v>
      </c>
      <c r="D18" s="14"/>
      <c r="E18" s="14"/>
      <c r="F18" s="14"/>
      <c r="G18" s="1">
        <v>0</v>
      </c>
      <c r="K18" s="16"/>
      <c r="L18" s="16"/>
      <c r="M18" s="16"/>
      <c r="N18" s="16"/>
      <c r="O18" s="16"/>
      <c r="P18" s="16"/>
    </row>
    <row r="19" spans="1:16">
      <c r="A19" s="15">
        <v>43983</v>
      </c>
      <c r="B19" s="14">
        <v>-2.6416929438710213</v>
      </c>
      <c r="C19" s="14">
        <v>2.0913690328598022</v>
      </c>
      <c r="D19" s="14"/>
      <c r="E19" s="14"/>
      <c r="F19" s="14"/>
      <c r="G19" s="1">
        <v>0</v>
      </c>
      <c r="K19" s="16"/>
      <c r="L19" s="16"/>
      <c r="M19" s="16"/>
      <c r="N19" s="16"/>
      <c r="O19" s="16"/>
      <c r="P19" s="16"/>
    </row>
    <row r="20" spans="1:16">
      <c r="A20" s="15">
        <v>44013</v>
      </c>
      <c r="B20" s="14">
        <v>-5.5878549814224243</v>
      </c>
      <c r="C20" s="14">
        <v>-0.94738313928246498</v>
      </c>
      <c r="D20" s="14"/>
      <c r="E20" s="14"/>
      <c r="F20" s="14"/>
      <c r="G20" s="1">
        <v>0</v>
      </c>
      <c r="K20" s="16"/>
      <c r="L20" s="16"/>
      <c r="M20" s="16"/>
      <c r="N20" s="16"/>
      <c r="O20" s="16"/>
      <c r="P20" s="16"/>
    </row>
    <row r="21" spans="1:16">
      <c r="A21" s="15">
        <v>44044</v>
      </c>
      <c r="B21" s="14">
        <v>0.74227740988135338</v>
      </c>
      <c r="C21" s="14">
        <v>-1.5663057565689087</v>
      </c>
      <c r="D21" s="14"/>
      <c r="E21" s="14"/>
      <c r="F21" s="14"/>
      <c r="G21" s="1">
        <v>0</v>
      </c>
      <c r="K21" s="8" t="s">
        <v>1</v>
      </c>
      <c r="L21" s="12"/>
      <c r="M21" s="12"/>
      <c r="N21" s="12"/>
      <c r="O21" s="12"/>
      <c r="P21" s="12"/>
    </row>
    <row r="22" spans="1:16">
      <c r="A22" s="15">
        <v>44075</v>
      </c>
      <c r="B22" s="14">
        <v>-1.4600665308535099</v>
      </c>
      <c r="C22" s="14">
        <v>-2.2368341684341431</v>
      </c>
      <c r="D22" s="14"/>
      <c r="E22" s="14"/>
      <c r="F22" s="14"/>
      <c r="G22" s="1">
        <v>0</v>
      </c>
      <c r="L22" s="7"/>
      <c r="M22" s="7"/>
      <c r="N22" s="7"/>
      <c r="O22" s="7"/>
    </row>
    <row r="23" spans="1:16">
      <c r="A23" s="15">
        <v>44105</v>
      </c>
      <c r="B23" s="14">
        <v>0.65697124227881432</v>
      </c>
      <c r="C23" s="14">
        <v>-1.412168238312006</v>
      </c>
      <c r="D23" s="14"/>
      <c r="E23" s="14"/>
      <c r="F23" s="14"/>
      <c r="G23" s="1">
        <v>0</v>
      </c>
      <c r="K23" s="7"/>
      <c r="L23" s="7"/>
      <c r="M23" s="7"/>
      <c r="N23" s="7"/>
      <c r="O23" s="7"/>
    </row>
    <row r="24" spans="1:16">
      <c r="A24" s="15">
        <v>44136</v>
      </c>
      <c r="B24" s="14">
        <v>4.1274160146713257</v>
      </c>
      <c r="C24" s="14">
        <v>1.0166495107114315</v>
      </c>
      <c r="D24" s="14"/>
      <c r="E24" s="14"/>
      <c r="F24" s="14"/>
      <c r="G24" s="1">
        <v>0</v>
      </c>
    </row>
    <row r="25" spans="1:16">
      <c r="A25" s="15">
        <v>44166</v>
      </c>
      <c r="B25" s="14">
        <v>13.835248351097107</v>
      </c>
      <c r="C25" s="14">
        <v>4.289892315864563</v>
      </c>
      <c r="D25" s="14"/>
      <c r="E25" s="14"/>
      <c r="F25" s="14"/>
      <c r="G25" s="1">
        <v>0</v>
      </c>
    </row>
    <row r="26" spans="1:16">
      <c r="A26" s="15">
        <v>44197</v>
      </c>
      <c r="B26" s="14">
        <v>-6.1828047037124634</v>
      </c>
      <c r="C26" s="14">
        <v>3.1092077493667603</v>
      </c>
      <c r="D26" s="14"/>
      <c r="E26" s="14"/>
      <c r="F26" s="14"/>
      <c r="G26" s="1">
        <v>0</v>
      </c>
    </row>
    <row r="27" spans="1:16">
      <c r="A27" s="15">
        <v>44228</v>
      </c>
      <c r="B27" s="14">
        <v>-4.0189653635025024</v>
      </c>
      <c r="C27" s="14">
        <v>1.9402235746383667</v>
      </c>
      <c r="D27" s="14"/>
      <c r="E27" s="14"/>
      <c r="F27" s="14"/>
      <c r="G27" s="1">
        <v>0</v>
      </c>
    </row>
    <row r="28" spans="1:16">
      <c r="A28" s="15">
        <v>44256</v>
      </c>
      <c r="B28" s="14">
        <v>-1.6377361491322517</v>
      </c>
      <c r="C28" s="14">
        <v>0.49893553368747234</v>
      </c>
      <c r="D28" s="14"/>
      <c r="E28" s="14"/>
      <c r="F28" s="14"/>
      <c r="G28" s="1">
        <v>0</v>
      </c>
    </row>
    <row r="29" spans="1:16">
      <c r="A29" s="15">
        <v>44287</v>
      </c>
      <c r="B29" s="14">
        <v>-11.450663208961487</v>
      </c>
      <c r="C29" s="14">
        <v>-5.8225423097610474</v>
      </c>
      <c r="D29" s="14"/>
      <c r="E29" s="14"/>
      <c r="F29" s="14"/>
      <c r="G29" s="1">
        <v>0</v>
      </c>
    </row>
    <row r="30" spans="1:16">
      <c r="A30" s="15">
        <v>44317</v>
      </c>
      <c r="B30" s="14">
        <v>-3.8186460733413696</v>
      </c>
      <c r="C30" s="14">
        <v>-5.2315026521682739</v>
      </c>
      <c r="D30" s="14"/>
      <c r="E30" s="14"/>
      <c r="F30" s="14"/>
      <c r="G30" s="1">
        <v>0</v>
      </c>
    </row>
    <row r="31" spans="1:16">
      <c r="A31" s="15">
        <v>44348</v>
      </c>
      <c r="B31" s="14">
        <v>-6.8063884973526001</v>
      </c>
      <c r="C31" s="14">
        <v>-5.9283584356307983</v>
      </c>
      <c r="D31" s="14"/>
      <c r="E31" s="14"/>
      <c r="F31" s="14"/>
      <c r="G31" s="1">
        <v>0</v>
      </c>
    </row>
    <row r="32" spans="1:16">
      <c r="A32" s="15">
        <v>44378</v>
      </c>
      <c r="B32" s="14">
        <v>-10.632291436195374</v>
      </c>
      <c r="C32" s="14">
        <v>-8.1769973039627075</v>
      </c>
      <c r="D32" s="14"/>
      <c r="E32" s="14"/>
      <c r="F32" s="14"/>
      <c r="G32" s="1">
        <v>0</v>
      </c>
    </row>
    <row r="33" spans="1:11">
      <c r="A33" s="15">
        <v>44409</v>
      </c>
      <c r="B33" s="14">
        <v>-12.934604287147522</v>
      </c>
      <c r="C33" s="14">
        <v>-8.5479825735092163</v>
      </c>
      <c r="D33" s="14"/>
      <c r="E33" s="14"/>
      <c r="F33" s="14"/>
      <c r="G33" s="1">
        <v>0</v>
      </c>
    </row>
    <row r="34" spans="1:11">
      <c r="A34" s="15">
        <v>44440</v>
      </c>
      <c r="B34" s="14">
        <v>-6.4775854349136353</v>
      </c>
      <c r="C34" s="14">
        <v>-9.2127174139022827</v>
      </c>
      <c r="D34" s="14"/>
      <c r="E34" s="14"/>
      <c r="F34" s="14"/>
      <c r="G34" s="1">
        <v>0</v>
      </c>
      <c r="K34" s="6"/>
    </row>
    <row r="35" spans="1:11">
      <c r="A35" s="15">
        <v>44470</v>
      </c>
      <c r="B35" s="14">
        <v>-8.9902549982070923</v>
      </c>
      <c r="C35" s="14">
        <v>-9.7586840391159058</v>
      </c>
      <c r="D35" s="14"/>
      <c r="E35" s="14"/>
      <c r="F35" s="14"/>
      <c r="G35" s="1">
        <v>0</v>
      </c>
      <c r="K35" s="6"/>
    </row>
    <row r="36" spans="1:11">
      <c r="A36" s="15">
        <v>44501</v>
      </c>
      <c r="B36" s="14">
        <v>-7.4964195489883423</v>
      </c>
      <c r="C36" s="14">
        <v>-8.9747160673141479</v>
      </c>
      <c r="D36" s="14"/>
      <c r="E36" s="14"/>
      <c r="F36" s="14"/>
      <c r="G36" s="1">
        <v>0</v>
      </c>
      <c r="K36" s="6"/>
    </row>
    <row r="37" spans="1:11">
      <c r="A37" s="15">
        <v>44531</v>
      </c>
      <c r="B37" s="14">
        <v>3.8400977849960327</v>
      </c>
      <c r="C37" s="14">
        <v>-4.7810405492782593</v>
      </c>
      <c r="D37" s="14"/>
      <c r="E37" s="14"/>
      <c r="F37" s="14"/>
      <c r="G37" s="1">
        <v>0</v>
      </c>
      <c r="I37" s="4"/>
    </row>
    <row r="38" spans="1:11">
      <c r="A38" s="15">
        <v>44562</v>
      </c>
      <c r="B38" s="14">
        <v>-15.024510025978088</v>
      </c>
      <c r="C38" s="14">
        <v>-6.9177716970443726</v>
      </c>
      <c r="D38" s="14">
        <v>-2.9803432524204254</v>
      </c>
      <c r="E38" s="14">
        <v>-17.825253307819366</v>
      </c>
      <c r="F38" s="14">
        <v>-10.402797907590866</v>
      </c>
      <c r="G38" s="1">
        <v>0</v>
      </c>
      <c r="I38" s="4"/>
    </row>
    <row r="39" spans="1:11">
      <c r="A39" s="15">
        <v>44593</v>
      </c>
      <c r="B39" s="14">
        <v>-6.6086679697036743</v>
      </c>
      <c r="C39" s="14">
        <v>-6.3223749399185181</v>
      </c>
      <c r="D39" s="14">
        <v>5.9569341829046607E-2</v>
      </c>
      <c r="E39" s="14">
        <v>-15.247358381748199</v>
      </c>
      <c r="F39" s="14">
        <v>-7.593894749879837</v>
      </c>
      <c r="G39" s="1">
        <v>0</v>
      </c>
      <c r="I39" s="4"/>
    </row>
    <row r="40" spans="1:11">
      <c r="A40" s="15">
        <v>44621</v>
      </c>
      <c r="B40" s="14">
        <v>-10.880294442176819</v>
      </c>
      <c r="C40" s="14">
        <v>-7.1683436632156372</v>
      </c>
      <c r="D40" s="14">
        <v>2.8600310906767845</v>
      </c>
      <c r="E40" s="14">
        <v>-13.467341661453247</v>
      </c>
      <c r="F40" s="14">
        <v>-5.303654819726944</v>
      </c>
      <c r="G40" s="1">
        <v>0</v>
      </c>
      <c r="I40" s="4"/>
    </row>
    <row r="41" spans="1:11">
      <c r="A41" s="3"/>
      <c r="B41" s="4"/>
      <c r="C41" s="4"/>
      <c r="D41" s="4"/>
      <c r="E41" s="4"/>
      <c r="F41" s="4"/>
    </row>
  </sheetData>
  <mergeCells count="1">
    <mergeCell ref="K17:P20"/>
  </mergeCells>
  <conditionalFormatting sqref="B2:F40">
    <cfRule type="expression" dxfId="1" priority="2" stopIfTrue="1">
      <formula>$C2&lt;&gt;""</formula>
    </cfRule>
  </conditionalFormatting>
  <conditionalFormatting sqref="A2:A40">
    <cfRule type="expression" dxfId="0" priority="1" stopIfTrue="1">
      <formula>$C2&lt;&gt;""</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EE80BC576BBBF4A8171B8EE7CB2A1E1" ma:contentTypeVersion="4" ma:contentTypeDescription="Crear nuevo documento." ma:contentTypeScope="" ma:versionID="52a064261746129f283ece924bab2c89">
  <xsd:schema xmlns:xsd="http://www.w3.org/2001/XMLSchema" xmlns:xs="http://www.w3.org/2001/XMLSchema" xmlns:p="http://schemas.microsoft.com/office/2006/metadata/properties" xmlns:ns2="e31d5db8-a852-452d-9b9a-53c74fa6a681" targetNamespace="http://schemas.microsoft.com/office/2006/metadata/properties" ma:root="true" ma:fieldsID="3e79c5e70046abc01196b0f55a01d805" ns2:_="">
    <xsd:import namespace="e31d5db8-a852-452d-9b9a-53c74fa6a6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1d5db8-a852-452d-9b9a-53c74fa6a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F6F187-275D-4EB5-A050-AEB2707CB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1d5db8-a852-452d-9b9a-53c74fa6a6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262AB9-08C0-43E4-B8D3-3DE05B1F5E45}">
  <ds:schemaRefs>
    <ds:schemaRef ds:uri="http://schemas.microsoft.com/sharepoint/v3/contenttype/forms"/>
  </ds:schemaRefs>
</ds:datastoreItem>
</file>

<file path=customXml/itemProps3.xml><?xml version="1.0" encoding="utf-8"?>
<ds:datastoreItem xmlns:ds="http://schemas.openxmlformats.org/officeDocument/2006/customXml" ds:itemID="{F1BC9DE3-79C6-492F-A13A-D4758F3FA7C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Constanza Quiroz M.</dc:creator>
  <cp:lastModifiedBy>Pierre Mariani R.</cp:lastModifiedBy>
  <dcterms:created xsi:type="dcterms:W3CDTF">2022-06-02T13:26:58Z</dcterms:created>
  <dcterms:modified xsi:type="dcterms:W3CDTF">2022-06-08T03:09:50Z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0x010100DEE80BC576BBBF4A8171B8EE7CB2A1E1</vt:lpwstr>
  </property>
  <property fmtid="{D5CDD505-2E9C-101B-9397-08002B2CF9AE}" pid="3" name="MSIP_Label_088652c0-4c68-4217-8346-55265c7b16f1_Enabled">
    <vt:lpwstr>true</vt:lpwstr>
  </property>
  <property fmtid="{D5CDD505-2E9C-101B-9397-08002B2CF9AE}" pid="4" name="MSIP_Label_088652c0-4c68-4217-8346-55265c7b16f1_SetDate">
    <vt:lpwstr>2022-06-08T03:09:44Z</vt:lpwstr>
  </property>
  <property fmtid="{D5CDD505-2E9C-101B-9397-08002B2CF9AE}" pid="5" name="MSIP_Label_088652c0-4c68-4217-8346-55265c7b16f1_Method">
    <vt:lpwstr>Privileged</vt:lpwstr>
  </property>
  <property fmtid="{D5CDD505-2E9C-101B-9397-08002B2CF9AE}" pid="6" name="MSIP_Label_088652c0-4c68-4217-8346-55265c7b16f1_Name">
    <vt:lpwstr>Publico</vt:lpwstr>
  </property>
  <property fmtid="{D5CDD505-2E9C-101B-9397-08002B2CF9AE}" pid="7" name="MSIP_Label_088652c0-4c68-4217-8346-55265c7b16f1_SiteId">
    <vt:lpwstr>d1bf4087-52c2-42b9-913e-a262f9f83199</vt:lpwstr>
  </property>
  <property fmtid="{D5CDD505-2E9C-101B-9397-08002B2CF9AE}" pid="8" name="MSIP_Label_088652c0-4c68-4217-8346-55265c7b16f1_ActionId">
    <vt:lpwstr>3945b823-fe39-48c8-a8b6-5c673e5d0a56</vt:lpwstr>
  </property>
  <property fmtid="{D5CDD505-2E9C-101B-9397-08002B2CF9AE}" pid="9" name="MSIP_Label_088652c0-4c68-4217-8346-55265c7b16f1_ContentBits">
    <vt:lpwstr>0</vt:lpwstr>
  </property>
</Properties>
</file>