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1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13.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14.xml" ContentType="application/vnd.openxmlformats-officedocument.drawingml.chart+xml"/>
  <Override PartName="/xl/drawings/drawing18.xml" ContentType="application/vnd.openxmlformats-officedocument.drawing+xml"/>
  <Override PartName="/xl/charts/chart15.xml" ContentType="application/vnd.openxmlformats-officedocument.drawingml.chart+xml"/>
  <Override PartName="/xl/drawings/drawing19.xml" ContentType="application/vnd.openxmlformats-officedocument.drawing+xml"/>
  <Override PartName="/xl/charts/chart1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0.xml" ContentType="application/vnd.openxmlformats-officedocument.drawing+xml"/>
  <Override PartName="/xl/charts/chart17.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1.xml" ContentType="application/vnd.openxmlformats-officedocument.drawing+xml"/>
  <Override PartName="/xl/charts/chart1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2.xml" ContentType="application/vnd.openxmlformats-officedocument.drawing+xml"/>
  <Override PartName="/xl/charts/chart19.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3.xml" ContentType="application/vnd.openxmlformats-officedocument.drawing+xml"/>
  <Override PartName="/xl/charts/chart20.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4.xml" ContentType="application/vnd.openxmlformats-officedocument.drawing+xml"/>
  <Override PartName="/xl/charts/chart21.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5.xml" ContentType="application/vnd.openxmlformats-officedocument.drawing+xml"/>
  <Override PartName="/xl/charts/chart22.xml" ContentType="application/vnd.openxmlformats-officedocument.drawingml.chart+xml"/>
  <Override PartName="/xl/charts/style8.xml" ContentType="application/vnd.ms-office.chartstyle+xml"/>
  <Override PartName="/xl/charts/colors8.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DPF\REF_IEF\IEF\IEF30 Nov.18\Gráficos\Graficos a web\"/>
    </mc:Choice>
  </mc:AlternateContent>
  <bookViews>
    <workbookView xWindow="0" yWindow="0" windowWidth="24000" windowHeight="8235" tabRatio="733"/>
  </bookViews>
  <sheets>
    <sheet name="G II.1" sheetId="37" r:id="rId1"/>
    <sheet name="G II.2" sheetId="28" r:id="rId2"/>
    <sheet name="G II.3" sheetId="27" r:id="rId3"/>
    <sheet name="G II.4" sheetId="31" r:id="rId4"/>
    <sheet name="G II.5" sheetId="32" r:id="rId5"/>
    <sheet name="G II.6" sheetId="33" r:id="rId6"/>
    <sheet name="G II.7" sheetId="40" r:id="rId7"/>
    <sheet name="G II.8" sheetId="1" r:id="rId8"/>
    <sheet name="G II.9" sheetId="6" r:id="rId9"/>
    <sheet name="G II.10" sheetId="39" r:id="rId10"/>
    <sheet name="G II.11" sheetId="10" r:id="rId11"/>
    <sheet name="G II.12" sheetId="3" r:id="rId12"/>
    <sheet name="G II.13" sheetId="12" r:id="rId13"/>
    <sheet name="G II.14" sheetId="38" r:id="rId14"/>
    <sheet name="G II.15" sheetId="41" r:id="rId15"/>
    <sheet name="G II.16" sheetId="15" r:id="rId16"/>
    <sheet name="G II.17" sheetId="16" r:id="rId17"/>
    <sheet name="G II.18" sheetId="17" r:id="rId18"/>
    <sheet name="G II.19" sheetId="21" r:id="rId19"/>
    <sheet name="G II.20" sheetId="22" r:id="rId20"/>
    <sheet name="G II.21" sheetId="23" r:id="rId21"/>
    <sheet name="G II.22" sheetId="25" r:id="rId22"/>
    <sheet name="T II.1" sheetId="42" r:id="rId23"/>
    <sheet name="T II.2" sheetId="36" r:id="rId24"/>
    <sheet name="T II.3" sheetId="18" r:id="rId25"/>
    <sheet name="T II.4" sheetId="19" r:id="rId26"/>
    <sheet name="T II.5" sheetId="20" r:id="rId27"/>
    <sheet name="T II.6" sheetId="24" r:id="rId28"/>
  </sheets>
  <externalReferences>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_" localSheetId="9" hidden="1">#REF!</definedName>
    <definedName name="_" localSheetId="11" hidden="1">#REF!</definedName>
    <definedName name="_" localSheetId="12" hidden="1">#REF!</definedName>
    <definedName name="_" localSheetId="14" hidden="1">#REF!</definedName>
    <definedName name="_" localSheetId="2" hidden="1">#REF!</definedName>
    <definedName name="_" localSheetId="3" hidden="1">#REF!</definedName>
    <definedName name="_" localSheetId="4" hidden="1">#REF!</definedName>
    <definedName name="_" localSheetId="5" hidden="1">#REF!</definedName>
    <definedName name="_" localSheetId="6" hidden="1">#REF!</definedName>
    <definedName name="_" localSheetId="8" hidden="1">#REF!</definedName>
    <definedName name="_" hidden="1">#REF!</definedName>
    <definedName name="_______h9" localSheetId="9" hidden="1">{"'Inversión Extranjera'!$A$1:$AG$74","'Inversión Extranjera'!$G$7:$AF$61"}</definedName>
    <definedName name="_______h9" localSheetId="11" hidden="1">{"'Inversión Extranjera'!$A$1:$AG$74","'Inversión Extranjera'!$G$7:$AF$61"}</definedName>
    <definedName name="_______h9" localSheetId="12" hidden="1">{"'Inversión Extranjera'!$A$1:$AG$74","'Inversión Extranjera'!$G$7:$AF$61"}</definedName>
    <definedName name="_______h9" localSheetId="13" hidden="1">{"'Inversión Extranjera'!$A$1:$AG$74","'Inversión Extranjera'!$G$7:$AF$61"}</definedName>
    <definedName name="_______h9" localSheetId="14" hidden="1">{"'Inversión Extranjera'!$A$1:$AG$74","'Inversión Extranjera'!$G$7:$AF$61"}</definedName>
    <definedName name="_______h9" localSheetId="3" hidden="1">{"'Inversión Extranjera'!$A$1:$AG$74","'Inversión Extranjera'!$G$7:$AF$61"}</definedName>
    <definedName name="_______h9" localSheetId="6" hidden="1">{"'Inversión Extranjera'!$A$1:$AG$74","'Inversión Extranjera'!$G$7:$AF$61"}</definedName>
    <definedName name="_______h9" hidden="1">{"'Inversión Extranjera'!$A$1:$AG$74","'Inversión Extranjera'!$G$7:$AF$61"}</definedName>
    <definedName name="______g1" localSheetId="9" hidden="1">#REF!</definedName>
    <definedName name="______g1" localSheetId="11" hidden="1">#REF!</definedName>
    <definedName name="______g1" localSheetId="12" hidden="1">#REF!</definedName>
    <definedName name="______g1" localSheetId="14" hidden="1">#REF!</definedName>
    <definedName name="______g1" localSheetId="2" hidden="1">#REF!</definedName>
    <definedName name="______g1" localSheetId="3" hidden="1">#REF!</definedName>
    <definedName name="______g1" localSheetId="4" hidden="1">#REF!</definedName>
    <definedName name="______g1" localSheetId="5" hidden="1">#REF!</definedName>
    <definedName name="______g1" localSheetId="6" hidden="1">#REF!</definedName>
    <definedName name="______g1" localSheetId="8" hidden="1">#REF!</definedName>
    <definedName name="______g1" hidden="1">#REF!</definedName>
    <definedName name="______h9" localSheetId="9" hidden="1">{"'Inversión Extranjera'!$A$1:$AG$74","'Inversión Extranjera'!$G$7:$AF$61"}</definedName>
    <definedName name="______h9" localSheetId="11" hidden="1">{"'Inversión Extranjera'!$A$1:$AG$74","'Inversión Extranjera'!$G$7:$AF$61"}</definedName>
    <definedName name="______h9" localSheetId="12" hidden="1">{"'Inversión Extranjera'!$A$1:$AG$74","'Inversión Extranjera'!$G$7:$AF$61"}</definedName>
    <definedName name="______h9" localSheetId="13" hidden="1">{"'Inversión Extranjera'!$A$1:$AG$74","'Inversión Extranjera'!$G$7:$AF$61"}</definedName>
    <definedName name="______h9" localSheetId="14" hidden="1">{"'Inversión Extranjera'!$A$1:$AG$74","'Inversión Extranjera'!$G$7:$AF$61"}</definedName>
    <definedName name="______h9" localSheetId="3" hidden="1">{"'Inversión Extranjera'!$A$1:$AG$74","'Inversión Extranjera'!$G$7:$AF$61"}</definedName>
    <definedName name="______h9" localSheetId="6" hidden="1">{"'Inversión Extranjera'!$A$1:$AG$74","'Inversión Extranjera'!$G$7:$AF$61"}</definedName>
    <definedName name="______h9" hidden="1">{"'Inversión Extranjera'!$A$1:$AG$74","'Inversión Extranjera'!$G$7:$AF$61"}</definedName>
    <definedName name="_____g1" localSheetId="9" hidden="1">#REF!</definedName>
    <definedName name="_____g1" localSheetId="11" hidden="1">#REF!</definedName>
    <definedName name="_____g1" localSheetId="12" hidden="1">#REF!</definedName>
    <definedName name="_____g1" localSheetId="14" hidden="1">#REF!</definedName>
    <definedName name="_____g1" localSheetId="2" hidden="1">#REF!</definedName>
    <definedName name="_____g1" localSheetId="3" hidden="1">#REF!</definedName>
    <definedName name="_____g1" localSheetId="4" hidden="1">#REF!</definedName>
    <definedName name="_____g1" localSheetId="5" hidden="1">#REF!</definedName>
    <definedName name="_____g1" localSheetId="6" hidden="1">#REF!</definedName>
    <definedName name="_____g1" localSheetId="8" hidden="1">#REF!</definedName>
    <definedName name="_____g1" hidden="1">#REF!</definedName>
    <definedName name="_____h9" localSheetId="9" hidden="1">{"'Inversión Extranjera'!$A$1:$AG$74","'Inversión Extranjera'!$G$7:$AF$61"}</definedName>
    <definedName name="_____h9" localSheetId="11" hidden="1">{"'Inversión Extranjera'!$A$1:$AG$74","'Inversión Extranjera'!$G$7:$AF$61"}</definedName>
    <definedName name="_____h9" localSheetId="12" hidden="1">{"'Inversión Extranjera'!$A$1:$AG$74","'Inversión Extranjera'!$G$7:$AF$61"}</definedName>
    <definedName name="_____h9" localSheetId="13" hidden="1">{"'Inversión Extranjera'!$A$1:$AG$74","'Inversión Extranjera'!$G$7:$AF$61"}</definedName>
    <definedName name="_____h9" localSheetId="14" hidden="1">{"'Inversión Extranjera'!$A$1:$AG$74","'Inversión Extranjera'!$G$7:$AF$61"}</definedName>
    <definedName name="_____h9" localSheetId="3" hidden="1">{"'Inversión Extranjera'!$A$1:$AG$74","'Inversión Extranjera'!$G$7:$AF$61"}</definedName>
    <definedName name="_____h9" localSheetId="6" hidden="1">{"'Inversión Extranjera'!$A$1:$AG$74","'Inversión Extranjera'!$G$7:$AF$61"}</definedName>
    <definedName name="_____h9" hidden="1">{"'Inversión Extranjera'!$A$1:$AG$74","'Inversión Extranjera'!$G$7:$AF$61"}</definedName>
    <definedName name="____g1" localSheetId="9" hidden="1">#REF!</definedName>
    <definedName name="____g1" localSheetId="11" hidden="1">#REF!</definedName>
    <definedName name="____g1" localSheetId="12" hidden="1">#REF!</definedName>
    <definedName name="____g1" localSheetId="14" hidden="1">#REF!</definedName>
    <definedName name="____g1" localSheetId="2" hidden="1">#REF!</definedName>
    <definedName name="____g1" localSheetId="3" hidden="1">#REF!</definedName>
    <definedName name="____g1" localSheetId="4" hidden="1">#REF!</definedName>
    <definedName name="____g1" localSheetId="5" hidden="1">#REF!</definedName>
    <definedName name="____g1" localSheetId="6" hidden="1">#REF!</definedName>
    <definedName name="____g1" localSheetId="8" hidden="1">#REF!</definedName>
    <definedName name="____g1" hidden="1">#REF!</definedName>
    <definedName name="____h9" localSheetId="9" hidden="1">{"'Inversión Extranjera'!$A$1:$AG$74","'Inversión Extranjera'!$G$7:$AF$61"}</definedName>
    <definedName name="____h9" localSheetId="11" hidden="1">{"'Inversión Extranjera'!$A$1:$AG$74","'Inversión Extranjera'!$G$7:$AF$61"}</definedName>
    <definedName name="____h9" localSheetId="12" hidden="1">{"'Inversión Extranjera'!$A$1:$AG$74","'Inversión Extranjera'!$G$7:$AF$61"}</definedName>
    <definedName name="____h9" localSheetId="13" hidden="1">{"'Inversión Extranjera'!$A$1:$AG$74","'Inversión Extranjera'!$G$7:$AF$61"}</definedName>
    <definedName name="____h9" localSheetId="14" hidden="1">{"'Inversión Extranjera'!$A$1:$AG$74","'Inversión Extranjera'!$G$7:$AF$61"}</definedName>
    <definedName name="____h9" localSheetId="3" hidden="1">{"'Inversión Extranjera'!$A$1:$AG$74","'Inversión Extranjera'!$G$7:$AF$61"}</definedName>
    <definedName name="____h9" localSheetId="6" hidden="1">{"'Inversión Extranjera'!$A$1:$AG$74","'Inversión Extranjera'!$G$7:$AF$61"}</definedName>
    <definedName name="____h9" hidden="1">{"'Inversión Extranjera'!$A$1:$AG$74","'Inversión Extranjera'!$G$7:$AF$61"}</definedName>
    <definedName name="___g1" localSheetId="9" hidden="1">#REF!</definedName>
    <definedName name="___g1" localSheetId="11" hidden="1">#REF!</definedName>
    <definedName name="___g1" localSheetId="12" hidden="1">#REF!</definedName>
    <definedName name="___g1" localSheetId="14" hidden="1">#REF!</definedName>
    <definedName name="___g1" localSheetId="2" hidden="1">#REF!</definedName>
    <definedName name="___g1" localSheetId="3" hidden="1">#REF!</definedName>
    <definedName name="___g1" localSheetId="4" hidden="1">#REF!</definedName>
    <definedName name="___g1" localSheetId="5" hidden="1">#REF!</definedName>
    <definedName name="___g1" localSheetId="6" hidden="1">#REF!</definedName>
    <definedName name="___g1" localSheetId="8" hidden="1">#REF!</definedName>
    <definedName name="___g1" hidden="1">#REF!</definedName>
    <definedName name="___h9" localSheetId="9" hidden="1">{"'Inversión Extranjera'!$A$1:$AG$74","'Inversión Extranjera'!$G$7:$AF$61"}</definedName>
    <definedName name="___h9" localSheetId="11" hidden="1">{"'Inversión Extranjera'!$A$1:$AG$74","'Inversión Extranjera'!$G$7:$AF$61"}</definedName>
    <definedName name="___h9" localSheetId="12" hidden="1">{"'Inversión Extranjera'!$A$1:$AG$74","'Inversión Extranjera'!$G$7:$AF$61"}</definedName>
    <definedName name="___h9" localSheetId="13" hidden="1">{"'Inversión Extranjera'!$A$1:$AG$74","'Inversión Extranjera'!$G$7:$AF$61"}</definedName>
    <definedName name="___h9" localSheetId="14" hidden="1">{"'Inversión Extranjera'!$A$1:$AG$74","'Inversión Extranjera'!$G$7:$AF$61"}</definedName>
    <definedName name="___h9" localSheetId="3" hidden="1">{"'Inversión Extranjera'!$A$1:$AG$74","'Inversión Extranjera'!$G$7:$AF$61"}</definedName>
    <definedName name="___h9" localSheetId="6" hidden="1">{"'Inversión Extranjera'!$A$1:$AG$74","'Inversión Extranjera'!$G$7:$AF$61"}</definedName>
    <definedName name="___h9" hidden="1">{"'Inversión Extranjera'!$A$1:$AG$74","'Inversión Extranjera'!$G$7:$AF$61"}</definedName>
    <definedName name="___xlfn.RTD" hidden="1">#NAME?</definedName>
    <definedName name="__1__123Graph_AGRßFICO_1B" localSheetId="9" hidden="1">#REF!</definedName>
    <definedName name="__1__123Graph_AGRßFICO_1B" localSheetId="11" hidden="1">#REF!</definedName>
    <definedName name="__1__123Graph_AGRßFICO_1B" localSheetId="12" hidden="1">#REF!</definedName>
    <definedName name="__1__123Graph_AGRßFICO_1B" localSheetId="14" hidden="1">#REF!</definedName>
    <definedName name="__1__123Graph_AGRßFICO_1B" localSheetId="2" hidden="1">#REF!</definedName>
    <definedName name="__1__123Graph_AGRßFICO_1B" localSheetId="3" hidden="1">#REF!</definedName>
    <definedName name="__1__123Graph_AGRßFICO_1B" localSheetId="4" hidden="1">#REF!</definedName>
    <definedName name="__1__123Graph_AGRßFICO_1B" localSheetId="5" hidden="1">#REF!</definedName>
    <definedName name="__1__123Graph_AGRßFICO_1B" localSheetId="6" hidden="1">#REF!</definedName>
    <definedName name="__1__123Graph_AGRßFICO_1B" localSheetId="8" hidden="1">#REF!</definedName>
    <definedName name="__1__123Graph_AGRßFICO_1B" hidden="1">#REF!</definedName>
    <definedName name="__123Graph_A" localSheetId="9" hidden="1">#REF!</definedName>
    <definedName name="__123Graph_A" localSheetId="11" hidden="1">#REF!</definedName>
    <definedName name="__123Graph_A" localSheetId="12" hidden="1">#REF!</definedName>
    <definedName name="__123Graph_A" localSheetId="14" hidden="1">#REF!</definedName>
    <definedName name="__123Graph_A" localSheetId="2" hidden="1">#REF!</definedName>
    <definedName name="__123Graph_A" localSheetId="3" hidden="1">#REF!</definedName>
    <definedName name="__123Graph_A" localSheetId="4" hidden="1">#REF!</definedName>
    <definedName name="__123Graph_A" localSheetId="5" hidden="1">#REF!</definedName>
    <definedName name="__123Graph_A" localSheetId="6" hidden="1">#REF!</definedName>
    <definedName name="__123Graph_A" localSheetId="8" hidden="1">#REF!</definedName>
    <definedName name="__123Graph_A" hidden="1">#REF!</definedName>
    <definedName name="__123Graph_AChart1" localSheetId="11" hidden="1">'[1]Chart 6'!$C$26:$AB$26</definedName>
    <definedName name="__123Graph_AChart1" localSheetId="12" hidden="1">'[1]Chart 6'!$C$26:$AB$26</definedName>
    <definedName name="__123Graph_AChart1" hidden="1">'[1]Chart 6'!$C$26:$AB$26</definedName>
    <definedName name="__123Graph_AGraph2" localSheetId="11" hidden="1">[2]Datos!$N$115:$DA$115</definedName>
    <definedName name="__123Graph_AGraph2" localSheetId="12" hidden="1">[2]Datos!$N$115:$DA$115</definedName>
    <definedName name="__123Graph_AGraph2" hidden="1">[2]Datos!$N$115:$DA$115</definedName>
    <definedName name="__123Graph_AMONEY" localSheetId="12" hidden="1">'[3]Table 4'!#REF!</definedName>
    <definedName name="__123Graph_AMONEY" localSheetId="14" hidden="1">'[3]Table 4'!#REF!</definedName>
    <definedName name="__123Graph_AMONEY" localSheetId="6" hidden="1">'[3]Table 4'!#REF!</definedName>
    <definedName name="__123Graph_AMONEY" localSheetId="8" hidden="1">'[3]Table 4'!#REF!</definedName>
    <definedName name="__123Graph_AMONEY" hidden="1">'[3]Table 4'!#REF!</definedName>
    <definedName name="__123Graph_Atcr" localSheetId="11" hidden="1">[2]Datos!$D$165:$K$165</definedName>
    <definedName name="__123Graph_Atcr" localSheetId="12" hidden="1">[2]Datos!$D$165:$K$165</definedName>
    <definedName name="__123Graph_Atcr" hidden="1">[2]Datos!$D$165:$K$165</definedName>
    <definedName name="__123Graph_B" localSheetId="12" hidden="1">[4]GDEr!#REF!</definedName>
    <definedName name="__123Graph_B" localSheetId="14" hidden="1">[4]GDEr!#REF!</definedName>
    <definedName name="__123Graph_B" localSheetId="6" hidden="1">[4]GDEr!#REF!</definedName>
    <definedName name="__123Graph_B" localSheetId="8" hidden="1">[4]GDEr!#REF!</definedName>
    <definedName name="__123Graph_B" hidden="1">[4]GDEr!#REF!</definedName>
    <definedName name="__123Graph_BCOMPEXP" localSheetId="12" hidden="1">[5]OUT!#REF!</definedName>
    <definedName name="__123Graph_BCOMPEXP" localSheetId="14" hidden="1">[5]OUT!#REF!</definedName>
    <definedName name="__123Graph_BCOMPEXP" localSheetId="6" hidden="1">[5]OUT!#REF!</definedName>
    <definedName name="__123Graph_BCOMPEXP" localSheetId="8" hidden="1">[5]OUT!#REF!</definedName>
    <definedName name="__123Graph_BCOMPEXP" hidden="1">[5]OUT!#REF!</definedName>
    <definedName name="__123Graph_BGraph2" localSheetId="11" hidden="1">[2]Datos!$N$112:$DA$112</definedName>
    <definedName name="__123Graph_BGraph2" localSheetId="12" hidden="1">[2]Datos!$N$112:$DA$112</definedName>
    <definedName name="__123Graph_BGraph2" hidden="1">[2]Datos!$N$112:$DA$112</definedName>
    <definedName name="__123Graph_BINVEST" localSheetId="12" hidden="1">[5]OUT!#REF!</definedName>
    <definedName name="__123Graph_BINVEST" localSheetId="14" hidden="1">[5]OUT!#REF!</definedName>
    <definedName name="__123Graph_BINVEST" localSheetId="6" hidden="1">[5]OUT!#REF!</definedName>
    <definedName name="__123Graph_BINVEST" localSheetId="8" hidden="1">[5]OUT!#REF!</definedName>
    <definedName name="__123Graph_BINVEST" hidden="1">[5]OUT!#REF!</definedName>
    <definedName name="__123Graph_BKUWAIT6" localSheetId="12" hidden="1">[5]OUT!#REF!</definedName>
    <definedName name="__123Graph_BKUWAIT6" localSheetId="14" hidden="1">[5]OUT!#REF!</definedName>
    <definedName name="__123Graph_BKUWAIT6" localSheetId="6" hidden="1">[5]OUT!#REF!</definedName>
    <definedName name="__123Graph_BKUWAIT6" localSheetId="8" hidden="1">[5]OUT!#REF!</definedName>
    <definedName name="__123Graph_BKUWAIT6" hidden="1">[5]OUT!#REF!</definedName>
    <definedName name="__123Graph_BMONEY" localSheetId="12" hidden="1">'[3]Table 4'!#REF!</definedName>
    <definedName name="__123Graph_BMONEY" localSheetId="14" hidden="1">'[3]Table 4'!#REF!</definedName>
    <definedName name="__123Graph_BMONEY" localSheetId="6" hidden="1">'[3]Table 4'!#REF!</definedName>
    <definedName name="__123Graph_BMONEY" localSheetId="8" hidden="1">'[3]Table 4'!#REF!</definedName>
    <definedName name="__123Graph_BMONEY" hidden="1">'[3]Table 4'!#REF!</definedName>
    <definedName name="__123Graph_C" localSheetId="9" hidden="1">#REF!</definedName>
    <definedName name="__123Graph_C" localSheetId="11" hidden="1">#REF!</definedName>
    <definedName name="__123Graph_C" localSheetId="12" hidden="1">#REF!</definedName>
    <definedName name="__123Graph_C" localSheetId="14" hidden="1">#REF!</definedName>
    <definedName name="__123Graph_C" localSheetId="2" hidden="1">#REF!</definedName>
    <definedName name="__123Graph_C" localSheetId="3" hidden="1">#REF!</definedName>
    <definedName name="__123Graph_C" localSheetId="4" hidden="1">#REF!</definedName>
    <definedName name="__123Graph_C" localSheetId="5" hidden="1">#REF!</definedName>
    <definedName name="__123Graph_C" localSheetId="6" hidden="1">#REF!</definedName>
    <definedName name="__123Graph_C" localSheetId="8" hidden="1">#REF!</definedName>
    <definedName name="__123Graph_C" hidden="1">#REF!</definedName>
    <definedName name="__123Graph_CMONEY" localSheetId="12" hidden="1">'[3]Table 4'!#REF!</definedName>
    <definedName name="__123Graph_CMONEY" localSheetId="14" hidden="1">'[3]Table 4'!#REF!</definedName>
    <definedName name="__123Graph_CMONEY" localSheetId="3" hidden="1">'[3]Table 4'!#REF!</definedName>
    <definedName name="__123Graph_CMONEY" localSheetId="6" hidden="1">'[3]Table 4'!#REF!</definedName>
    <definedName name="__123Graph_CMONEY" localSheetId="8" hidden="1">'[3]Table 4'!#REF!</definedName>
    <definedName name="__123Graph_CMONEY" hidden="1">'[3]Table 4'!#REF!</definedName>
    <definedName name="__123Graph_D" hidden="1">[6]Database!$L$163:$L$163</definedName>
    <definedName name="__123Graph_DFISCDEV1" localSheetId="12" hidden="1">[5]OUT!#REF!</definedName>
    <definedName name="__123Graph_DFISCDEV1" localSheetId="14" hidden="1">[5]OUT!#REF!</definedName>
    <definedName name="__123Graph_DFISCDEV1" localSheetId="6" hidden="1">[5]OUT!#REF!</definedName>
    <definedName name="__123Graph_DFISCDEV1" localSheetId="8" hidden="1">[5]OUT!#REF!</definedName>
    <definedName name="__123Graph_DFISCDEV1" hidden="1">[5]OUT!#REF!</definedName>
    <definedName name="__123Graph_DINVEST" localSheetId="12" hidden="1">[5]OUT!#REF!</definedName>
    <definedName name="__123Graph_DINVEST" localSheetId="14" hidden="1">[5]OUT!#REF!</definedName>
    <definedName name="__123Graph_DINVEST" localSheetId="6" hidden="1">[5]OUT!#REF!</definedName>
    <definedName name="__123Graph_DINVEST" localSheetId="8" hidden="1">[5]OUT!#REF!</definedName>
    <definedName name="__123Graph_DINVEST" hidden="1">[5]OUT!#REF!</definedName>
    <definedName name="__123Graph_DKUWAIT5" localSheetId="12" hidden="1">[5]OUT!#REF!</definedName>
    <definedName name="__123Graph_DKUWAIT5" localSheetId="14" hidden="1">[5]OUT!#REF!</definedName>
    <definedName name="__123Graph_DKUWAIT5" localSheetId="6" hidden="1">[5]OUT!#REF!</definedName>
    <definedName name="__123Graph_DKUWAIT5" localSheetId="8" hidden="1">[5]OUT!#REF!</definedName>
    <definedName name="__123Graph_DKUWAIT5" hidden="1">[5]OUT!#REF!</definedName>
    <definedName name="__123Graph_DMONEY" localSheetId="12" hidden="1">'[3]Table 4'!#REF!</definedName>
    <definedName name="__123Graph_DMONEY" localSheetId="14" hidden="1">'[3]Table 4'!#REF!</definedName>
    <definedName name="__123Graph_DMONEY" localSheetId="6" hidden="1">'[3]Table 4'!#REF!</definedName>
    <definedName name="__123Graph_DMONEY" localSheetId="8" hidden="1">'[3]Table 4'!#REF!</definedName>
    <definedName name="__123Graph_DMONEY" hidden="1">'[3]Table 4'!#REF!</definedName>
    <definedName name="__123Graph_E" hidden="1">[7]Database!$G$59:$G$63</definedName>
    <definedName name="__123Graph_EFISCDEV1" localSheetId="12" hidden="1">[5]OUT!#REF!</definedName>
    <definedName name="__123Graph_EFISCDEV1" localSheetId="14" hidden="1">[5]OUT!#REF!</definedName>
    <definedName name="__123Graph_EFISCDEV1" localSheetId="6" hidden="1">[5]OUT!#REF!</definedName>
    <definedName name="__123Graph_EFISCDEV1" localSheetId="8" hidden="1">[5]OUT!#REF!</definedName>
    <definedName name="__123Graph_EFISCDEV1" hidden="1">[5]OUT!#REF!</definedName>
    <definedName name="__123Graph_EINVEST" localSheetId="12" hidden="1">[5]OUT!#REF!</definedName>
    <definedName name="__123Graph_EINVEST" localSheetId="14" hidden="1">[5]OUT!#REF!</definedName>
    <definedName name="__123Graph_EINVEST" localSheetId="6" hidden="1">[5]OUT!#REF!</definedName>
    <definedName name="__123Graph_EINVEST" localSheetId="8" hidden="1">[5]OUT!#REF!</definedName>
    <definedName name="__123Graph_EINVEST" hidden="1">[5]OUT!#REF!</definedName>
    <definedName name="__123Graph_EKUWAIT5" localSheetId="12" hidden="1">[5]OUT!#REF!</definedName>
    <definedName name="__123Graph_EKUWAIT5" localSheetId="14" hidden="1">[5]OUT!#REF!</definedName>
    <definedName name="__123Graph_EKUWAIT5" localSheetId="6" hidden="1">[5]OUT!#REF!</definedName>
    <definedName name="__123Graph_EKUWAIT5" localSheetId="8" hidden="1">[5]OUT!#REF!</definedName>
    <definedName name="__123Graph_EKUWAIT5" hidden="1">[5]OUT!#REF!</definedName>
    <definedName name="__123Graph_F" hidden="1">[7]Database!$H$59:$H$63</definedName>
    <definedName name="__123Graph_LBL_Atcr" localSheetId="11" hidden="1">[2]Datos!$D$165:$K$165</definedName>
    <definedName name="__123Graph_LBL_Atcr" localSheetId="12" hidden="1">[2]Datos!$D$165:$K$165</definedName>
    <definedName name="__123Graph_LBL_Atcr" hidden="1">[2]Datos!$D$165:$K$165</definedName>
    <definedName name="__123Graph_X" localSheetId="12" hidden="1">[8]BOP!#REF!</definedName>
    <definedName name="__123Graph_X" localSheetId="14" hidden="1">[8]BOP!#REF!</definedName>
    <definedName name="__123Graph_X" localSheetId="6" hidden="1">[8]BOP!#REF!</definedName>
    <definedName name="__123Graph_X" localSheetId="8" hidden="1">[8]BOP!#REF!</definedName>
    <definedName name="__123Graph_X" hidden="1">[8]BOP!#REF!</definedName>
    <definedName name="__123Graph_XChart1" localSheetId="11" hidden="1">'[1]Chart 6'!$C$5:$AA$5</definedName>
    <definedName name="__123Graph_XChart1" localSheetId="12" hidden="1">'[1]Chart 6'!$C$5:$AA$5</definedName>
    <definedName name="__123Graph_XChart1" hidden="1">'[1]Chart 6'!$C$5:$AA$5</definedName>
    <definedName name="__123Graph_XGRAPH1" localSheetId="12" hidden="1">[8]BOP!#REF!</definedName>
    <definedName name="__123Graph_XGRAPH1" localSheetId="14" hidden="1">[8]BOP!#REF!</definedName>
    <definedName name="__123Graph_XGRAPH1" localSheetId="6" hidden="1">[8]BOP!#REF!</definedName>
    <definedName name="__123Graph_XGRAPH1" localSheetId="8" hidden="1">[8]BOP!#REF!</definedName>
    <definedName name="__123Graph_XGRAPH1" hidden="1">[8]BOP!#REF!</definedName>
    <definedName name="__2__123Graph_AGRßFICO_1B" localSheetId="9" hidden="1">#REF!</definedName>
    <definedName name="__2__123Graph_AGRßFICO_1B" localSheetId="11" hidden="1">#REF!</definedName>
    <definedName name="__2__123Graph_AGRßFICO_1B" localSheetId="12" hidden="1">#REF!</definedName>
    <definedName name="__2__123Graph_AGRßFICO_1B" localSheetId="14" hidden="1">#REF!</definedName>
    <definedName name="__2__123Graph_AGRßFICO_1B" localSheetId="2" hidden="1">#REF!</definedName>
    <definedName name="__2__123Graph_AGRßFICO_1B" localSheetId="3" hidden="1">#REF!</definedName>
    <definedName name="__2__123Graph_AGRßFICO_1B" localSheetId="4" hidden="1">#REF!</definedName>
    <definedName name="__2__123Graph_AGRßFICO_1B" localSheetId="5" hidden="1">#REF!</definedName>
    <definedName name="__2__123Graph_AGRßFICO_1B" localSheetId="6" hidden="1">#REF!</definedName>
    <definedName name="__2__123Graph_AGRßFICO_1B" localSheetId="8" hidden="1">#REF!</definedName>
    <definedName name="__2__123Graph_AGRßFICO_1B" hidden="1">#REF!</definedName>
    <definedName name="__2__123Graph_XGRßFICO_1B" localSheetId="9" hidden="1">#REF!</definedName>
    <definedName name="__2__123Graph_XGRßFICO_1B" localSheetId="11" hidden="1">#REF!</definedName>
    <definedName name="__2__123Graph_XGRßFICO_1B" localSheetId="12" hidden="1">#REF!</definedName>
    <definedName name="__2__123Graph_XGRßFICO_1B" localSheetId="14" hidden="1">#REF!</definedName>
    <definedName name="__2__123Graph_XGRßFICO_1B" localSheetId="2" hidden="1">#REF!</definedName>
    <definedName name="__2__123Graph_XGRßFICO_1B" localSheetId="3" hidden="1">#REF!</definedName>
    <definedName name="__2__123Graph_XGRßFICO_1B" localSheetId="4" hidden="1">#REF!</definedName>
    <definedName name="__2__123Graph_XGRßFICO_1B" localSheetId="5" hidden="1">#REF!</definedName>
    <definedName name="__2__123Graph_XGRßFICO_1B" localSheetId="6" hidden="1">#REF!</definedName>
    <definedName name="__2__123Graph_XGRßFICO_1B" localSheetId="8" hidden="1">#REF!</definedName>
    <definedName name="__2__123Graph_XGRßFICO_1B" hidden="1">#REF!</definedName>
    <definedName name="__4__123Graph_XGRßFICO_1B" localSheetId="9" hidden="1">#REF!</definedName>
    <definedName name="__4__123Graph_XGRßFICO_1B" localSheetId="12" hidden="1">#REF!</definedName>
    <definedName name="__4__123Graph_XGRßFICO_1B" localSheetId="14" hidden="1">#REF!</definedName>
    <definedName name="__4__123Graph_XGRßFICO_1B" localSheetId="2" hidden="1">#REF!</definedName>
    <definedName name="__4__123Graph_XGRßFICO_1B" localSheetId="3" hidden="1">#REF!</definedName>
    <definedName name="__4__123Graph_XGRßFICO_1B" localSheetId="4" hidden="1">#REF!</definedName>
    <definedName name="__4__123Graph_XGRßFICO_1B" localSheetId="5" hidden="1">#REF!</definedName>
    <definedName name="__4__123Graph_XGRßFICO_1B" localSheetId="6" hidden="1">#REF!</definedName>
    <definedName name="__4__123Graph_XGRßFICO_1B" localSheetId="8" hidden="1">#REF!</definedName>
    <definedName name="__4__123Graph_XGRßFICO_1B" hidden="1">#REF!</definedName>
    <definedName name="__g1" localSheetId="9" hidden="1">#REF!</definedName>
    <definedName name="__g1" localSheetId="11" hidden="1">#REF!</definedName>
    <definedName name="__g1" localSheetId="12" hidden="1">#REF!</definedName>
    <definedName name="__g1" localSheetId="14" hidden="1">#REF!</definedName>
    <definedName name="__g1" localSheetId="2" hidden="1">#REF!</definedName>
    <definedName name="__g1" localSheetId="3" hidden="1">#REF!</definedName>
    <definedName name="__g1" localSheetId="4" hidden="1">#REF!</definedName>
    <definedName name="__g1" localSheetId="5" hidden="1">#REF!</definedName>
    <definedName name="__g1" localSheetId="6" hidden="1">#REF!</definedName>
    <definedName name="__g1" localSheetId="8" hidden="1">#REF!</definedName>
    <definedName name="__g1" hidden="1">#REF!</definedName>
    <definedName name="__xlfn.RTD" hidden="1">#NAME?</definedName>
    <definedName name="_1______123Graph_XGRßFICO_1B" localSheetId="9" hidden="1">#REF!</definedName>
    <definedName name="_1______123Graph_XGRßFICO_1B" localSheetId="11" hidden="1">#REF!</definedName>
    <definedName name="_1______123Graph_XGRßFICO_1B" localSheetId="12" hidden="1">#REF!</definedName>
    <definedName name="_1______123Graph_XGRßFICO_1B" localSheetId="14" hidden="1">#REF!</definedName>
    <definedName name="_1______123Graph_XGRßFICO_1B" localSheetId="2" hidden="1">#REF!</definedName>
    <definedName name="_1______123Graph_XGRßFICO_1B" localSheetId="3" hidden="1">#REF!</definedName>
    <definedName name="_1______123Graph_XGRßFICO_1B" localSheetId="4" hidden="1">#REF!</definedName>
    <definedName name="_1______123Graph_XGRßFICO_1B" localSheetId="5" hidden="1">#REF!</definedName>
    <definedName name="_1______123Graph_XGRßFICO_1B" localSheetId="6" hidden="1">#REF!</definedName>
    <definedName name="_1______123Graph_XGRßFICO_1B" localSheetId="8" hidden="1">#REF!</definedName>
    <definedName name="_1______123Graph_XGRßFICO_1B" hidden="1">#REF!</definedName>
    <definedName name="_1____123Graph_AGRßFICO_1B" localSheetId="9" hidden="1">#REF!</definedName>
    <definedName name="_1____123Graph_AGRßFICO_1B" localSheetId="11" hidden="1">#REF!</definedName>
    <definedName name="_1____123Graph_AGRßFICO_1B" localSheetId="12" hidden="1">#REF!</definedName>
    <definedName name="_1____123Graph_AGRßFICO_1B" localSheetId="14" hidden="1">#REF!</definedName>
    <definedName name="_1____123Graph_AGRßFICO_1B" localSheetId="2" hidden="1">#REF!</definedName>
    <definedName name="_1____123Graph_AGRßFICO_1B" localSheetId="3" hidden="1">#REF!</definedName>
    <definedName name="_1____123Graph_AGRßFICO_1B" localSheetId="4" hidden="1">#REF!</definedName>
    <definedName name="_1____123Graph_AGRßFICO_1B" localSheetId="5" hidden="1">#REF!</definedName>
    <definedName name="_1____123Graph_AGRßFICO_1B" localSheetId="6" hidden="1">#REF!</definedName>
    <definedName name="_1____123Graph_AGRßFICO_1B" localSheetId="8" hidden="1">#REF!</definedName>
    <definedName name="_1____123Graph_AGRßFICO_1B" hidden="1">#REF!</definedName>
    <definedName name="_1__123Graph_ACHART_2" localSheetId="9" hidden="1">#REF!</definedName>
    <definedName name="_1__123Graph_ACHART_2" localSheetId="11" hidden="1">#REF!</definedName>
    <definedName name="_1__123Graph_ACHART_2" localSheetId="12" hidden="1">#REF!</definedName>
    <definedName name="_1__123Graph_ACHART_2" localSheetId="14" hidden="1">#REF!</definedName>
    <definedName name="_1__123Graph_ACHART_2" localSheetId="2" hidden="1">#REF!</definedName>
    <definedName name="_1__123Graph_ACHART_2" localSheetId="3" hidden="1">#REF!</definedName>
    <definedName name="_1__123Graph_ACHART_2" localSheetId="4" hidden="1">#REF!</definedName>
    <definedName name="_1__123Graph_ACHART_2" localSheetId="5" hidden="1">#REF!</definedName>
    <definedName name="_1__123Graph_ACHART_2" localSheetId="6" hidden="1">#REF!</definedName>
    <definedName name="_1__123Graph_ACHART_2" localSheetId="8" hidden="1">#REF!</definedName>
    <definedName name="_1__123Graph_ACHART_2" hidden="1">#REF!</definedName>
    <definedName name="_1__123Graph_AGRßFICO_1B" localSheetId="9" hidden="1">#REF!</definedName>
    <definedName name="_1__123Graph_AGRßFICO_1B" localSheetId="11" hidden="1">#REF!</definedName>
    <definedName name="_1__123Graph_AGRßFICO_1B" localSheetId="12" hidden="1">#REF!</definedName>
    <definedName name="_1__123Graph_AGRßFICO_1B" localSheetId="14" hidden="1">#REF!</definedName>
    <definedName name="_1__123Graph_AGRßFICO_1B" localSheetId="2" hidden="1">#REF!</definedName>
    <definedName name="_1__123Graph_AGRßFICO_1B" localSheetId="3" hidden="1">#REF!</definedName>
    <definedName name="_1__123Graph_AGRßFICO_1B" localSheetId="4" hidden="1">#REF!</definedName>
    <definedName name="_1__123Graph_AGRßFICO_1B" localSheetId="5" hidden="1">#REF!</definedName>
    <definedName name="_1__123Graph_AGRßFICO_1B" localSheetId="6" hidden="1">#REF!</definedName>
    <definedName name="_1__123Graph_AGRßFICO_1B" localSheetId="8" hidden="1">#REF!</definedName>
    <definedName name="_1__123Graph_AGRßFICO_1B" hidden="1">#REF!</definedName>
    <definedName name="_10__123Graph_ECHART_4" localSheetId="9" hidden="1">#REF!</definedName>
    <definedName name="_10__123Graph_ECHART_4" localSheetId="11" hidden="1">#REF!</definedName>
    <definedName name="_10__123Graph_ECHART_4" localSheetId="12" hidden="1">#REF!</definedName>
    <definedName name="_10__123Graph_ECHART_4" localSheetId="14" hidden="1">#REF!</definedName>
    <definedName name="_10__123Graph_ECHART_4" localSheetId="2" hidden="1">#REF!</definedName>
    <definedName name="_10__123Graph_ECHART_4" localSheetId="3" hidden="1">#REF!</definedName>
    <definedName name="_10__123Graph_ECHART_4" localSheetId="4" hidden="1">#REF!</definedName>
    <definedName name="_10__123Graph_ECHART_4" localSheetId="5" hidden="1">#REF!</definedName>
    <definedName name="_10__123Graph_ECHART_4" localSheetId="6" hidden="1">#REF!</definedName>
    <definedName name="_10__123Graph_ECHART_4" localSheetId="8" hidden="1">#REF!</definedName>
    <definedName name="_10__123Graph_ECHART_4" hidden="1">#REF!</definedName>
    <definedName name="_10__123Graph_FCHART_4" localSheetId="12" hidden="1">#REF!</definedName>
    <definedName name="_10__123Graph_FCHART_4" localSheetId="14" hidden="1">#REF!</definedName>
    <definedName name="_10__123Graph_FCHART_4" localSheetId="3" hidden="1">#REF!</definedName>
    <definedName name="_10__123Graph_FCHART_4" localSheetId="6" hidden="1">#REF!</definedName>
    <definedName name="_10__123Graph_FCHART_4" localSheetId="8" hidden="1">#REF!</definedName>
    <definedName name="_10__123Graph_FCHART_4" hidden="1">#REF!</definedName>
    <definedName name="_11__123Graph_FCHART_4" localSheetId="9" hidden="1">#REF!</definedName>
    <definedName name="_11__123Graph_FCHART_4" localSheetId="11" hidden="1">#REF!</definedName>
    <definedName name="_11__123Graph_FCHART_4" localSheetId="12" hidden="1">#REF!</definedName>
    <definedName name="_11__123Graph_FCHART_4" localSheetId="14" hidden="1">#REF!</definedName>
    <definedName name="_11__123Graph_FCHART_4" localSheetId="2" hidden="1">#REF!</definedName>
    <definedName name="_11__123Graph_FCHART_4" localSheetId="3" hidden="1">#REF!</definedName>
    <definedName name="_11__123Graph_FCHART_4" localSheetId="4" hidden="1">#REF!</definedName>
    <definedName name="_11__123Graph_FCHART_4" localSheetId="5" hidden="1">#REF!</definedName>
    <definedName name="_11__123Graph_FCHART_4" localSheetId="6" hidden="1">#REF!</definedName>
    <definedName name="_11__123Graph_FCHART_4" localSheetId="8" hidden="1">#REF!</definedName>
    <definedName name="_11__123Graph_FCHART_4" hidden="1">#REF!</definedName>
    <definedName name="_11__123Graph_XCHART_3" localSheetId="12" hidden="1">#REF!</definedName>
    <definedName name="_11__123Graph_XCHART_3" localSheetId="14" hidden="1">#REF!</definedName>
    <definedName name="_11__123Graph_XCHART_3" localSheetId="3" hidden="1">#REF!</definedName>
    <definedName name="_11__123Graph_XCHART_3" localSheetId="6" hidden="1">#REF!</definedName>
    <definedName name="_11__123Graph_XCHART_3" localSheetId="8" hidden="1">#REF!</definedName>
    <definedName name="_11__123Graph_XCHART_3" hidden="1">#REF!</definedName>
    <definedName name="_11__123Graph_XGRßFICO_1B" localSheetId="9" hidden="1">#REF!</definedName>
    <definedName name="_11__123Graph_XGRßFICO_1B" localSheetId="11" hidden="1">#REF!</definedName>
    <definedName name="_11__123Graph_XGRßFICO_1B" localSheetId="12" hidden="1">#REF!</definedName>
    <definedName name="_11__123Graph_XGRßFICO_1B" localSheetId="14" hidden="1">#REF!</definedName>
    <definedName name="_11__123Graph_XGRßFICO_1B" localSheetId="2" hidden="1">#REF!</definedName>
    <definedName name="_11__123Graph_XGRßFICO_1B" localSheetId="3" hidden="1">#REF!</definedName>
    <definedName name="_11__123Graph_XGRßFICO_1B" localSheetId="4" hidden="1">#REF!</definedName>
    <definedName name="_11__123Graph_XGRßFICO_1B" localSheetId="5" hidden="1">#REF!</definedName>
    <definedName name="_11__123Graph_XGRßFICO_1B" localSheetId="6" hidden="1">#REF!</definedName>
    <definedName name="_11__123Graph_XGRßFICO_1B" localSheetId="8" hidden="1">#REF!</definedName>
    <definedName name="_11__123Graph_XGRßFICO_1B" hidden="1">#REF!</definedName>
    <definedName name="_12__123Graph_AGRßFICO_1B" localSheetId="9" hidden="1">#REF!</definedName>
    <definedName name="_12__123Graph_AGRßFICO_1B" localSheetId="11" hidden="1">#REF!</definedName>
    <definedName name="_12__123Graph_AGRßFICO_1B" localSheetId="12" hidden="1">#REF!</definedName>
    <definedName name="_12__123Graph_AGRßFICO_1B" localSheetId="14" hidden="1">#REF!</definedName>
    <definedName name="_12__123Graph_AGRßFICO_1B" localSheetId="2" hidden="1">#REF!</definedName>
    <definedName name="_12__123Graph_AGRßFICO_1B" localSheetId="3" hidden="1">#REF!</definedName>
    <definedName name="_12__123Graph_AGRßFICO_1B" localSheetId="4" hidden="1">#REF!</definedName>
    <definedName name="_12__123Graph_AGRßFICO_1B" localSheetId="5" hidden="1">#REF!</definedName>
    <definedName name="_12__123Graph_AGRßFICO_1B" localSheetId="6" hidden="1">#REF!</definedName>
    <definedName name="_12__123Graph_AGRßFICO_1B" localSheetId="8" hidden="1">#REF!</definedName>
    <definedName name="_12__123Graph_AGRßFICO_1B" hidden="1">#REF!</definedName>
    <definedName name="_12__123Graph_XCHART_3" localSheetId="9" hidden="1">#REF!</definedName>
    <definedName name="_12__123Graph_XCHART_3" localSheetId="11" hidden="1">#REF!</definedName>
    <definedName name="_12__123Graph_XCHART_3" localSheetId="12" hidden="1">#REF!</definedName>
    <definedName name="_12__123Graph_XCHART_3" localSheetId="14" hidden="1">#REF!</definedName>
    <definedName name="_12__123Graph_XCHART_3" localSheetId="2" hidden="1">#REF!</definedName>
    <definedName name="_12__123Graph_XCHART_3" localSheetId="3" hidden="1">#REF!</definedName>
    <definedName name="_12__123Graph_XCHART_3" localSheetId="4" hidden="1">#REF!</definedName>
    <definedName name="_12__123Graph_XCHART_3" localSheetId="5" hidden="1">#REF!</definedName>
    <definedName name="_12__123Graph_XCHART_3" localSheetId="6" hidden="1">#REF!</definedName>
    <definedName name="_12__123Graph_XCHART_3" localSheetId="8" hidden="1">#REF!</definedName>
    <definedName name="_12__123Graph_XCHART_3" hidden="1">#REF!</definedName>
    <definedName name="_12__123Graph_XCHART_4" localSheetId="12" hidden="1">#REF!</definedName>
    <definedName name="_12__123Graph_XCHART_4" localSheetId="14" hidden="1">#REF!</definedName>
    <definedName name="_12__123Graph_XCHART_4" localSheetId="3" hidden="1">#REF!</definedName>
    <definedName name="_12__123Graph_XCHART_4" localSheetId="6" hidden="1">#REF!</definedName>
    <definedName name="_12__123Graph_XCHART_4" localSheetId="8" hidden="1">#REF!</definedName>
    <definedName name="_12__123Graph_XCHART_4" hidden="1">#REF!</definedName>
    <definedName name="_12__123Graph_XGRßFICO_1B" localSheetId="9" hidden="1">#REF!</definedName>
    <definedName name="_12__123Graph_XGRßFICO_1B" localSheetId="11" hidden="1">#REF!</definedName>
    <definedName name="_12__123Graph_XGRßFICO_1B" localSheetId="12" hidden="1">#REF!</definedName>
    <definedName name="_12__123Graph_XGRßFICO_1B" localSheetId="14" hidden="1">#REF!</definedName>
    <definedName name="_12__123Graph_XGRßFICO_1B" localSheetId="2" hidden="1">#REF!</definedName>
    <definedName name="_12__123Graph_XGRßFICO_1B" localSheetId="3" hidden="1">#REF!</definedName>
    <definedName name="_12__123Graph_XGRßFICO_1B" localSheetId="4" hidden="1">#REF!</definedName>
    <definedName name="_12__123Graph_XGRßFICO_1B" localSheetId="5" hidden="1">#REF!</definedName>
    <definedName name="_12__123Graph_XGRßFICO_1B" localSheetId="6" hidden="1">#REF!</definedName>
    <definedName name="_12__123Graph_XGRßFICO_1B" localSheetId="8" hidden="1">#REF!</definedName>
    <definedName name="_12__123Graph_XGRßFICO_1B" hidden="1">#REF!</definedName>
    <definedName name="_13__123Graph_XCHART_4" localSheetId="9" hidden="1">#REF!</definedName>
    <definedName name="_13__123Graph_XCHART_4" localSheetId="11" hidden="1">#REF!</definedName>
    <definedName name="_13__123Graph_XCHART_4" localSheetId="12" hidden="1">#REF!</definedName>
    <definedName name="_13__123Graph_XCHART_4" localSheetId="14" hidden="1">#REF!</definedName>
    <definedName name="_13__123Graph_XCHART_4" localSheetId="2" hidden="1">#REF!</definedName>
    <definedName name="_13__123Graph_XCHART_4" localSheetId="3" hidden="1">#REF!</definedName>
    <definedName name="_13__123Graph_XCHART_4" localSheetId="4" hidden="1">#REF!</definedName>
    <definedName name="_13__123Graph_XCHART_4" localSheetId="5" hidden="1">#REF!</definedName>
    <definedName name="_13__123Graph_XCHART_4" localSheetId="6" hidden="1">#REF!</definedName>
    <definedName name="_13__123Graph_XCHART_4" localSheetId="8" hidden="1">#REF!</definedName>
    <definedName name="_13__123Graph_XCHART_4" hidden="1">#REF!</definedName>
    <definedName name="_14__123Graph_XGRßFICO_1B" localSheetId="9" hidden="1">#REF!</definedName>
    <definedName name="_14__123Graph_XGRßFICO_1B" localSheetId="11" hidden="1">#REF!</definedName>
    <definedName name="_14__123Graph_XGRßFICO_1B" localSheetId="12" hidden="1">#REF!</definedName>
    <definedName name="_14__123Graph_XGRßFICO_1B" localSheetId="14" hidden="1">#REF!</definedName>
    <definedName name="_14__123Graph_XGRßFICO_1B" localSheetId="2" hidden="1">#REF!</definedName>
    <definedName name="_14__123Graph_XGRßFICO_1B" localSheetId="3" hidden="1">#REF!</definedName>
    <definedName name="_14__123Graph_XGRßFICO_1B" localSheetId="4" hidden="1">#REF!</definedName>
    <definedName name="_14__123Graph_XGRßFICO_1B" localSheetId="5" hidden="1">#REF!</definedName>
    <definedName name="_14__123Graph_XGRßFICO_1B" localSheetId="6" hidden="1">#REF!</definedName>
    <definedName name="_14__123Graph_XGRßFICO_1B" localSheetId="8" hidden="1">#REF!</definedName>
    <definedName name="_14__123Graph_XGRßFICO_1B" hidden="1">#REF!</definedName>
    <definedName name="_17__123Graph_XGRßFICO_1B" localSheetId="9" hidden="1">#REF!</definedName>
    <definedName name="_17__123Graph_XGRßFICO_1B" localSheetId="11" hidden="1">#REF!</definedName>
    <definedName name="_17__123Graph_XGRßFICO_1B" localSheetId="12" hidden="1">#REF!</definedName>
    <definedName name="_17__123Graph_XGRßFICO_1B" localSheetId="14" hidden="1">#REF!</definedName>
    <definedName name="_17__123Graph_XGRßFICO_1B" localSheetId="2" hidden="1">#REF!</definedName>
    <definedName name="_17__123Graph_XGRßFICO_1B" localSheetId="3" hidden="1">#REF!</definedName>
    <definedName name="_17__123Graph_XGRßFICO_1B" localSheetId="4" hidden="1">#REF!</definedName>
    <definedName name="_17__123Graph_XGRßFICO_1B" localSheetId="5" hidden="1">#REF!</definedName>
    <definedName name="_17__123Graph_XGRßFICO_1B" localSheetId="6" hidden="1">#REF!</definedName>
    <definedName name="_17__123Graph_XGRßFICO_1B" localSheetId="8" hidden="1">#REF!</definedName>
    <definedName name="_17__123Graph_XGRßFICO_1B" hidden="1">#REF!</definedName>
    <definedName name="_2_____123Graph_AGRßFICO_1B" localSheetId="9" hidden="1">#REF!</definedName>
    <definedName name="_2_____123Graph_AGRßFICO_1B" localSheetId="11" hidden="1">#REF!</definedName>
    <definedName name="_2_____123Graph_AGRßFICO_1B" localSheetId="12" hidden="1">#REF!</definedName>
    <definedName name="_2_____123Graph_AGRßFICO_1B" localSheetId="14" hidden="1">#REF!</definedName>
    <definedName name="_2_____123Graph_AGRßFICO_1B" localSheetId="2" hidden="1">#REF!</definedName>
    <definedName name="_2_____123Graph_AGRßFICO_1B" localSheetId="3" hidden="1">#REF!</definedName>
    <definedName name="_2_____123Graph_AGRßFICO_1B" localSheetId="4" hidden="1">#REF!</definedName>
    <definedName name="_2_____123Graph_AGRßFICO_1B" localSheetId="5" hidden="1">#REF!</definedName>
    <definedName name="_2_____123Graph_AGRßFICO_1B" localSheetId="6" hidden="1">#REF!</definedName>
    <definedName name="_2_____123Graph_AGRßFICO_1B" localSheetId="8" hidden="1">#REF!</definedName>
    <definedName name="_2_____123Graph_AGRßFICO_1B" hidden="1">#REF!</definedName>
    <definedName name="_2____123Graph_XGRßFICO_1B" localSheetId="9" hidden="1">#REF!</definedName>
    <definedName name="_2____123Graph_XGRßFICO_1B" localSheetId="11" hidden="1">#REF!</definedName>
    <definedName name="_2____123Graph_XGRßFICO_1B" localSheetId="12" hidden="1">#REF!</definedName>
    <definedName name="_2____123Graph_XGRßFICO_1B" localSheetId="14" hidden="1">#REF!</definedName>
    <definedName name="_2____123Graph_XGRßFICO_1B" localSheetId="2" hidden="1">#REF!</definedName>
    <definedName name="_2____123Graph_XGRßFICO_1B" localSheetId="3" hidden="1">#REF!</definedName>
    <definedName name="_2____123Graph_XGRßFICO_1B" localSheetId="4" hidden="1">#REF!</definedName>
    <definedName name="_2____123Graph_XGRßFICO_1B" localSheetId="5" hidden="1">#REF!</definedName>
    <definedName name="_2____123Graph_XGRßFICO_1B" localSheetId="6" hidden="1">#REF!</definedName>
    <definedName name="_2____123Graph_XGRßFICO_1B" localSheetId="8" hidden="1">#REF!</definedName>
    <definedName name="_2____123Graph_XGRßFICO_1B" hidden="1">#REF!</definedName>
    <definedName name="_2__123Graph_ACHART_3" localSheetId="9" hidden="1">#REF!</definedName>
    <definedName name="_2__123Graph_ACHART_3" localSheetId="11" hidden="1">#REF!</definedName>
    <definedName name="_2__123Graph_ACHART_3" localSheetId="12" hidden="1">#REF!</definedName>
    <definedName name="_2__123Graph_ACHART_3" localSheetId="14" hidden="1">#REF!</definedName>
    <definedName name="_2__123Graph_ACHART_3" localSheetId="2" hidden="1">#REF!</definedName>
    <definedName name="_2__123Graph_ACHART_3" localSheetId="3" hidden="1">#REF!</definedName>
    <definedName name="_2__123Graph_ACHART_3" localSheetId="4" hidden="1">#REF!</definedName>
    <definedName name="_2__123Graph_ACHART_3" localSheetId="5" hidden="1">#REF!</definedName>
    <definedName name="_2__123Graph_ACHART_3" localSheetId="6" hidden="1">#REF!</definedName>
    <definedName name="_2__123Graph_ACHART_3" localSheetId="8" hidden="1">#REF!</definedName>
    <definedName name="_2__123Graph_ACHART_3" hidden="1">#REF!</definedName>
    <definedName name="_2__123Graph_AGRßFICO_1B" localSheetId="9" hidden="1">#REF!</definedName>
    <definedName name="_2__123Graph_AGRßFICO_1B" localSheetId="11" hidden="1">#REF!</definedName>
    <definedName name="_2__123Graph_AGRßFICO_1B" localSheetId="12" hidden="1">#REF!</definedName>
    <definedName name="_2__123Graph_AGRßFICO_1B" localSheetId="14" hidden="1">#REF!</definedName>
    <definedName name="_2__123Graph_AGRßFICO_1B" localSheetId="2" hidden="1">#REF!</definedName>
    <definedName name="_2__123Graph_AGRßFICO_1B" localSheetId="3" hidden="1">#REF!</definedName>
    <definedName name="_2__123Graph_AGRßFICO_1B" localSheetId="4" hidden="1">#REF!</definedName>
    <definedName name="_2__123Graph_AGRßFICO_1B" localSheetId="5" hidden="1">#REF!</definedName>
    <definedName name="_2__123Graph_AGRßFICO_1B" localSheetId="6" hidden="1">#REF!</definedName>
    <definedName name="_2__123Graph_AGRßFICO_1B" localSheetId="8" hidden="1">#REF!</definedName>
    <definedName name="_2__123Graph_AGRßFICO_1B" hidden="1">#REF!</definedName>
    <definedName name="_2__123Graph_XGRßFICO_1B" localSheetId="9" hidden="1">#REF!</definedName>
    <definedName name="_2__123Graph_XGRßFICO_1B" localSheetId="11" hidden="1">#REF!</definedName>
    <definedName name="_2__123Graph_XGRßFICO_1B" localSheetId="12" hidden="1">#REF!</definedName>
    <definedName name="_2__123Graph_XGRßFICO_1B" localSheetId="14" hidden="1">#REF!</definedName>
    <definedName name="_2__123Graph_XGRßFICO_1B" localSheetId="2" hidden="1">#REF!</definedName>
    <definedName name="_2__123Graph_XGRßFICO_1B" localSheetId="3" hidden="1">#REF!</definedName>
    <definedName name="_2__123Graph_XGRßFICO_1B" localSheetId="4" hidden="1">#REF!</definedName>
    <definedName name="_2__123Graph_XGRßFICO_1B" localSheetId="5" hidden="1">#REF!</definedName>
    <definedName name="_2__123Graph_XGRßFICO_1B" localSheetId="6" hidden="1">#REF!</definedName>
    <definedName name="_2__123Graph_XGRßFICO_1B" localSheetId="8" hidden="1">#REF!</definedName>
    <definedName name="_2__123Graph_XGRßFICO_1B" hidden="1">#REF!</definedName>
    <definedName name="_3_____123Graph_XGRßFICO_1B" localSheetId="9" hidden="1">#REF!</definedName>
    <definedName name="_3_____123Graph_XGRßFICO_1B" localSheetId="11" hidden="1">#REF!</definedName>
    <definedName name="_3_____123Graph_XGRßFICO_1B" localSheetId="12" hidden="1">#REF!</definedName>
    <definedName name="_3_____123Graph_XGRßFICO_1B" localSheetId="14" hidden="1">#REF!</definedName>
    <definedName name="_3_____123Graph_XGRßFICO_1B" localSheetId="2" hidden="1">#REF!</definedName>
    <definedName name="_3_____123Graph_XGRßFICO_1B" localSheetId="3" hidden="1">#REF!</definedName>
    <definedName name="_3_____123Graph_XGRßFICO_1B" localSheetId="4" hidden="1">#REF!</definedName>
    <definedName name="_3_____123Graph_XGRßFICO_1B" localSheetId="5" hidden="1">#REF!</definedName>
    <definedName name="_3_____123Graph_XGRßFICO_1B" localSheetId="6" hidden="1">#REF!</definedName>
    <definedName name="_3_____123Graph_XGRßFICO_1B" localSheetId="8" hidden="1">#REF!</definedName>
    <definedName name="_3_____123Graph_XGRßFICO_1B" hidden="1">#REF!</definedName>
    <definedName name="_3__123Graph_ACHART_4" localSheetId="9" hidden="1">#REF!</definedName>
    <definedName name="_3__123Graph_ACHART_4" localSheetId="11" hidden="1">#REF!</definedName>
    <definedName name="_3__123Graph_ACHART_4" localSheetId="12" hidden="1">#REF!</definedName>
    <definedName name="_3__123Graph_ACHART_4" localSheetId="14" hidden="1">#REF!</definedName>
    <definedName name="_3__123Graph_ACHART_4" localSheetId="2" hidden="1">#REF!</definedName>
    <definedName name="_3__123Graph_ACHART_4" localSheetId="3" hidden="1">#REF!</definedName>
    <definedName name="_3__123Graph_ACHART_4" localSheetId="4" hidden="1">#REF!</definedName>
    <definedName name="_3__123Graph_ACHART_4" localSheetId="5" hidden="1">#REF!</definedName>
    <definedName name="_3__123Graph_ACHART_4" localSheetId="6" hidden="1">#REF!</definedName>
    <definedName name="_3__123Graph_ACHART_4" localSheetId="8" hidden="1">#REF!</definedName>
    <definedName name="_3__123Graph_ACHART_4" hidden="1">#REF!</definedName>
    <definedName name="_3__123Graph_AGRßFICO_1B" localSheetId="9" hidden="1">#REF!</definedName>
    <definedName name="_3__123Graph_AGRßFICO_1B" localSheetId="11" hidden="1">#REF!</definedName>
    <definedName name="_3__123Graph_AGRßFICO_1B" localSheetId="12" hidden="1">#REF!</definedName>
    <definedName name="_3__123Graph_AGRßFICO_1B" localSheetId="14" hidden="1">#REF!</definedName>
    <definedName name="_3__123Graph_AGRßFICO_1B" localSheetId="2" hidden="1">#REF!</definedName>
    <definedName name="_3__123Graph_AGRßFICO_1B" localSheetId="3" hidden="1">#REF!</definedName>
    <definedName name="_3__123Graph_AGRßFICO_1B" localSheetId="4" hidden="1">#REF!</definedName>
    <definedName name="_3__123Graph_AGRßFICO_1B" localSheetId="5" hidden="1">#REF!</definedName>
    <definedName name="_3__123Graph_AGRßFICO_1B" localSheetId="6" hidden="1">#REF!</definedName>
    <definedName name="_3__123Graph_AGRßFICO_1B" localSheetId="8" hidden="1">#REF!</definedName>
    <definedName name="_3__123Graph_AGRßFICO_1B" hidden="1">#REF!</definedName>
    <definedName name="_4____123Graph_AGRßFICO_1B" localSheetId="9" hidden="1">#REF!</definedName>
    <definedName name="_4____123Graph_AGRßFICO_1B" localSheetId="11" hidden="1">#REF!</definedName>
    <definedName name="_4____123Graph_AGRßFICO_1B" localSheetId="12" hidden="1">#REF!</definedName>
    <definedName name="_4____123Graph_AGRßFICO_1B" localSheetId="14" hidden="1">#REF!</definedName>
    <definedName name="_4____123Graph_AGRßFICO_1B" localSheetId="2" hidden="1">#REF!</definedName>
    <definedName name="_4____123Graph_AGRßFICO_1B" localSheetId="3" hidden="1">#REF!</definedName>
    <definedName name="_4____123Graph_AGRßFICO_1B" localSheetId="4" hidden="1">#REF!</definedName>
    <definedName name="_4____123Graph_AGRßFICO_1B" localSheetId="5" hidden="1">#REF!</definedName>
    <definedName name="_4____123Graph_AGRßFICO_1B" localSheetId="6" hidden="1">#REF!</definedName>
    <definedName name="_4____123Graph_AGRßFICO_1B" localSheetId="8" hidden="1">#REF!</definedName>
    <definedName name="_4____123Graph_AGRßFICO_1B" hidden="1">#REF!</definedName>
    <definedName name="_4__123Graph_AGRßFICO_1B" localSheetId="9" hidden="1">#REF!</definedName>
    <definedName name="_4__123Graph_AGRßFICO_1B" localSheetId="11" hidden="1">#REF!</definedName>
    <definedName name="_4__123Graph_AGRßFICO_1B" localSheetId="12" hidden="1">#REF!</definedName>
    <definedName name="_4__123Graph_AGRßFICO_1B" localSheetId="14" hidden="1">#REF!</definedName>
    <definedName name="_4__123Graph_AGRßFICO_1B" localSheetId="2" hidden="1">#REF!</definedName>
    <definedName name="_4__123Graph_AGRßFICO_1B" localSheetId="3" hidden="1">#REF!</definedName>
    <definedName name="_4__123Graph_AGRßFICO_1B" localSheetId="4" hidden="1">#REF!</definedName>
    <definedName name="_4__123Graph_AGRßFICO_1B" localSheetId="5" hidden="1">#REF!</definedName>
    <definedName name="_4__123Graph_AGRßFICO_1B" localSheetId="6" hidden="1">#REF!</definedName>
    <definedName name="_4__123Graph_AGRßFICO_1B" localSheetId="8" hidden="1">#REF!</definedName>
    <definedName name="_4__123Graph_AGRßFICO_1B" hidden="1">#REF!</definedName>
    <definedName name="_4__123Graph_BCHART_2" localSheetId="12" hidden="1">#REF!</definedName>
    <definedName name="_4__123Graph_BCHART_2" localSheetId="14" hidden="1">#REF!</definedName>
    <definedName name="_4__123Graph_BCHART_2" localSheetId="3" hidden="1">#REF!</definedName>
    <definedName name="_4__123Graph_BCHART_2" localSheetId="6" hidden="1">#REF!</definedName>
    <definedName name="_4__123Graph_BCHART_2" localSheetId="8" hidden="1">#REF!</definedName>
    <definedName name="_4__123Graph_BCHART_2" hidden="1">#REF!</definedName>
    <definedName name="_4__123Graph_XGRßFICO_1B" localSheetId="9" hidden="1">#REF!</definedName>
    <definedName name="_4__123Graph_XGRßFICO_1B" localSheetId="11" hidden="1">#REF!</definedName>
    <definedName name="_4__123Graph_XGRßFICO_1B" localSheetId="12" hidden="1">#REF!</definedName>
    <definedName name="_4__123Graph_XGRßFICO_1B" localSheetId="14" hidden="1">#REF!</definedName>
    <definedName name="_4__123Graph_XGRßFICO_1B" localSheetId="2" hidden="1">#REF!</definedName>
    <definedName name="_4__123Graph_XGRßFICO_1B" localSheetId="3" hidden="1">#REF!</definedName>
    <definedName name="_4__123Graph_XGRßFICO_1B" localSheetId="4" hidden="1">#REF!</definedName>
    <definedName name="_4__123Graph_XGRßFICO_1B" localSheetId="5" hidden="1">#REF!</definedName>
    <definedName name="_4__123Graph_XGRßFICO_1B" localSheetId="6" hidden="1">#REF!</definedName>
    <definedName name="_4__123Graph_XGRßFICO_1B" localSheetId="8" hidden="1">#REF!</definedName>
    <definedName name="_4__123Graph_XGRßFICO_1B" hidden="1">#REF!</definedName>
    <definedName name="_5____123Graph_XGRßFICO_1B" localSheetId="9" hidden="1">#REF!</definedName>
    <definedName name="_5____123Graph_XGRßFICO_1B" localSheetId="11" hidden="1">#REF!</definedName>
    <definedName name="_5____123Graph_XGRßFICO_1B" localSheetId="12" hidden="1">#REF!</definedName>
    <definedName name="_5____123Graph_XGRßFICO_1B" localSheetId="14" hidden="1">#REF!</definedName>
    <definedName name="_5____123Graph_XGRßFICO_1B" localSheetId="2" hidden="1">#REF!</definedName>
    <definedName name="_5____123Graph_XGRßFICO_1B" localSheetId="3" hidden="1">#REF!</definedName>
    <definedName name="_5____123Graph_XGRßFICO_1B" localSheetId="4" hidden="1">#REF!</definedName>
    <definedName name="_5____123Graph_XGRßFICO_1B" localSheetId="5" hidden="1">#REF!</definedName>
    <definedName name="_5____123Graph_XGRßFICO_1B" localSheetId="6" hidden="1">#REF!</definedName>
    <definedName name="_5____123Graph_XGRßFICO_1B" localSheetId="8" hidden="1">#REF!</definedName>
    <definedName name="_5____123Graph_XGRßFICO_1B" hidden="1">#REF!</definedName>
    <definedName name="_5__123Graph_BCHART_2" localSheetId="9" hidden="1">#REF!</definedName>
    <definedName name="_5__123Graph_BCHART_2" localSheetId="11" hidden="1">#REF!</definedName>
    <definedName name="_5__123Graph_BCHART_2" localSheetId="12" hidden="1">#REF!</definedName>
    <definedName name="_5__123Graph_BCHART_2" localSheetId="14" hidden="1">#REF!</definedName>
    <definedName name="_5__123Graph_BCHART_2" localSheetId="2" hidden="1">#REF!</definedName>
    <definedName name="_5__123Graph_BCHART_2" localSheetId="3" hidden="1">#REF!</definedName>
    <definedName name="_5__123Graph_BCHART_2" localSheetId="4" hidden="1">#REF!</definedName>
    <definedName name="_5__123Graph_BCHART_2" localSheetId="5" hidden="1">#REF!</definedName>
    <definedName name="_5__123Graph_BCHART_2" localSheetId="6" hidden="1">#REF!</definedName>
    <definedName name="_5__123Graph_BCHART_2" localSheetId="8" hidden="1">#REF!</definedName>
    <definedName name="_5__123Graph_BCHART_2" hidden="1">#REF!</definedName>
    <definedName name="_5__123Graph_BCHART_3" localSheetId="12" hidden="1">#REF!</definedName>
    <definedName name="_5__123Graph_BCHART_3" localSheetId="14" hidden="1">#REF!</definedName>
    <definedName name="_5__123Graph_BCHART_3" localSheetId="3" hidden="1">#REF!</definedName>
    <definedName name="_5__123Graph_BCHART_3" localSheetId="6" hidden="1">#REF!</definedName>
    <definedName name="_5__123Graph_BCHART_3" localSheetId="8" hidden="1">#REF!</definedName>
    <definedName name="_5__123Graph_BCHART_3" hidden="1">#REF!</definedName>
    <definedName name="_6___123Graph_AGRßFICO_1B" localSheetId="9" hidden="1">#REF!</definedName>
    <definedName name="_6___123Graph_AGRßFICO_1B" localSheetId="11" hidden="1">#REF!</definedName>
    <definedName name="_6___123Graph_AGRßFICO_1B" localSheetId="12" hidden="1">#REF!</definedName>
    <definedName name="_6___123Graph_AGRßFICO_1B" localSheetId="14" hidden="1">#REF!</definedName>
    <definedName name="_6___123Graph_AGRßFICO_1B" localSheetId="2" hidden="1">#REF!</definedName>
    <definedName name="_6___123Graph_AGRßFICO_1B" localSheetId="3" hidden="1">#REF!</definedName>
    <definedName name="_6___123Graph_AGRßFICO_1B" localSheetId="4" hidden="1">#REF!</definedName>
    <definedName name="_6___123Graph_AGRßFICO_1B" localSheetId="5" hidden="1">#REF!</definedName>
    <definedName name="_6___123Graph_AGRßFICO_1B" localSheetId="6" hidden="1">#REF!</definedName>
    <definedName name="_6___123Graph_AGRßFICO_1B" localSheetId="8" hidden="1">#REF!</definedName>
    <definedName name="_6___123Graph_AGRßFICO_1B" hidden="1">#REF!</definedName>
    <definedName name="_6__123Graph_AGRßFICO_1B" localSheetId="9" hidden="1">#REF!</definedName>
    <definedName name="_6__123Graph_AGRßFICO_1B" localSheetId="11" hidden="1">#REF!</definedName>
    <definedName name="_6__123Graph_AGRßFICO_1B" localSheetId="12" hidden="1">#REF!</definedName>
    <definedName name="_6__123Graph_AGRßFICO_1B" localSheetId="14" hidden="1">#REF!</definedName>
    <definedName name="_6__123Graph_AGRßFICO_1B" localSheetId="2" hidden="1">#REF!</definedName>
    <definedName name="_6__123Graph_AGRßFICO_1B" localSheetId="3" hidden="1">#REF!</definedName>
    <definedName name="_6__123Graph_AGRßFICO_1B" localSheetId="4" hidden="1">#REF!</definedName>
    <definedName name="_6__123Graph_AGRßFICO_1B" localSheetId="5" hidden="1">#REF!</definedName>
    <definedName name="_6__123Graph_AGRßFICO_1B" localSheetId="6" hidden="1">#REF!</definedName>
    <definedName name="_6__123Graph_AGRßFICO_1B" localSheetId="8" hidden="1">#REF!</definedName>
    <definedName name="_6__123Graph_AGRßFICO_1B" hidden="1">#REF!</definedName>
    <definedName name="_6__123Graph_BCHART_3" localSheetId="9" hidden="1">#REF!</definedName>
    <definedName name="_6__123Graph_BCHART_3" localSheetId="11" hidden="1">#REF!</definedName>
    <definedName name="_6__123Graph_BCHART_3" localSheetId="12" hidden="1">#REF!</definedName>
    <definedName name="_6__123Graph_BCHART_3" localSheetId="14" hidden="1">#REF!</definedName>
    <definedName name="_6__123Graph_BCHART_3" localSheetId="2" hidden="1">#REF!</definedName>
    <definedName name="_6__123Graph_BCHART_3" localSheetId="3" hidden="1">#REF!</definedName>
    <definedName name="_6__123Graph_BCHART_3" localSheetId="4" hidden="1">#REF!</definedName>
    <definedName name="_6__123Graph_BCHART_3" localSheetId="5" hidden="1">#REF!</definedName>
    <definedName name="_6__123Graph_BCHART_3" localSheetId="6" hidden="1">#REF!</definedName>
    <definedName name="_6__123Graph_BCHART_3" localSheetId="8" hidden="1">#REF!</definedName>
    <definedName name="_6__123Graph_BCHART_3" hidden="1">#REF!</definedName>
    <definedName name="_6__123Graph_BCHART_4" localSheetId="12" hidden="1">#REF!</definedName>
    <definedName name="_6__123Graph_BCHART_4" localSheetId="14" hidden="1">#REF!</definedName>
    <definedName name="_6__123Graph_BCHART_4" localSheetId="3" hidden="1">#REF!</definedName>
    <definedName name="_6__123Graph_BCHART_4" localSheetId="6" hidden="1">#REF!</definedName>
    <definedName name="_6__123Graph_BCHART_4" localSheetId="8" hidden="1">#REF!</definedName>
    <definedName name="_6__123Graph_BCHART_4" hidden="1">#REF!</definedName>
    <definedName name="_6__123Graph_XGRßFICO_1B" localSheetId="9" hidden="1">#REF!</definedName>
    <definedName name="_6__123Graph_XGRßFICO_1B" localSheetId="11" hidden="1">#REF!</definedName>
    <definedName name="_6__123Graph_XGRßFICO_1B" localSheetId="12" hidden="1">#REF!</definedName>
    <definedName name="_6__123Graph_XGRßFICO_1B" localSheetId="14" hidden="1">#REF!</definedName>
    <definedName name="_6__123Graph_XGRßFICO_1B" localSheetId="2" hidden="1">#REF!</definedName>
    <definedName name="_6__123Graph_XGRßFICO_1B" localSheetId="3" hidden="1">#REF!</definedName>
    <definedName name="_6__123Graph_XGRßFICO_1B" localSheetId="4" hidden="1">#REF!</definedName>
    <definedName name="_6__123Graph_XGRßFICO_1B" localSheetId="5" hidden="1">#REF!</definedName>
    <definedName name="_6__123Graph_XGRßFICO_1B" localSheetId="6" hidden="1">#REF!</definedName>
    <definedName name="_6__123Graph_XGRßFICO_1B" localSheetId="8" hidden="1">#REF!</definedName>
    <definedName name="_6__123Graph_XGRßFICO_1B" hidden="1">#REF!</definedName>
    <definedName name="_7___123Graph_XGRßFICO_1B" localSheetId="9" hidden="1">#REF!</definedName>
    <definedName name="_7___123Graph_XGRßFICO_1B" localSheetId="11" hidden="1">#REF!</definedName>
    <definedName name="_7___123Graph_XGRßFICO_1B" localSheetId="12" hidden="1">#REF!</definedName>
    <definedName name="_7___123Graph_XGRßFICO_1B" localSheetId="14" hidden="1">#REF!</definedName>
    <definedName name="_7___123Graph_XGRßFICO_1B" localSheetId="2" hidden="1">#REF!</definedName>
    <definedName name="_7___123Graph_XGRßFICO_1B" localSheetId="3" hidden="1">#REF!</definedName>
    <definedName name="_7___123Graph_XGRßFICO_1B" localSheetId="4" hidden="1">#REF!</definedName>
    <definedName name="_7___123Graph_XGRßFICO_1B" localSheetId="5" hidden="1">#REF!</definedName>
    <definedName name="_7___123Graph_XGRßFICO_1B" localSheetId="6" hidden="1">#REF!</definedName>
    <definedName name="_7___123Graph_XGRßFICO_1B" localSheetId="8" hidden="1">#REF!</definedName>
    <definedName name="_7___123Graph_XGRßFICO_1B" hidden="1">#REF!</definedName>
    <definedName name="_7__123Graph_AGRßFICO_1B" localSheetId="12" hidden="1">#REF!</definedName>
    <definedName name="_7__123Graph_AGRßFICO_1B" localSheetId="14" hidden="1">#REF!</definedName>
    <definedName name="_7__123Graph_AGRßFICO_1B" localSheetId="3" hidden="1">#REF!</definedName>
    <definedName name="_7__123Graph_AGRßFICO_1B" localSheetId="6" hidden="1">#REF!</definedName>
    <definedName name="_7__123Graph_AGRßFICO_1B" localSheetId="8" hidden="1">#REF!</definedName>
    <definedName name="_7__123Graph_AGRßFICO_1B" hidden="1">#REF!</definedName>
    <definedName name="_7__123Graph_BCHART_4" localSheetId="9" hidden="1">#REF!</definedName>
    <definedName name="_7__123Graph_BCHART_4" localSheetId="11" hidden="1">#REF!</definedName>
    <definedName name="_7__123Graph_BCHART_4" localSheetId="12" hidden="1">#REF!</definedName>
    <definedName name="_7__123Graph_BCHART_4" localSheetId="14" hidden="1">#REF!</definedName>
    <definedName name="_7__123Graph_BCHART_4" localSheetId="2" hidden="1">#REF!</definedName>
    <definedName name="_7__123Graph_BCHART_4" localSheetId="3" hidden="1">#REF!</definedName>
    <definedName name="_7__123Graph_BCHART_4" localSheetId="4" hidden="1">#REF!</definedName>
    <definedName name="_7__123Graph_BCHART_4" localSheetId="5" hidden="1">#REF!</definedName>
    <definedName name="_7__123Graph_BCHART_4" localSheetId="6" hidden="1">#REF!</definedName>
    <definedName name="_7__123Graph_BCHART_4" localSheetId="8" hidden="1">#REF!</definedName>
    <definedName name="_7__123Graph_BCHART_4" hidden="1">#REF!</definedName>
    <definedName name="_7__123Graph_CCHART_2" localSheetId="12" hidden="1">#REF!</definedName>
    <definedName name="_7__123Graph_CCHART_2" localSheetId="14" hidden="1">#REF!</definedName>
    <definedName name="_7__123Graph_CCHART_2" localSheetId="3" hidden="1">#REF!</definedName>
    <definedName name="_7__123Graph_CCHART_2" localSheetId="6" hidden="1">#REF!</definedName>
    <definedName name="_7__123Graph_CCHART_2" localSheetId="8" hidden="1">#REF!</definedName>
    <definedName name="_7__123Graph_CCHART_2" hidden="1">#REF!</definedName>
    <definedName name="_8__123Graph_AGRßFICO_1B" localSheetId="9" hidden="1">#REF!</definedName>
    <definedName name="_8__123Graph_AGRßFICO_1B" localSheetId="11" hidden="1">#REF!</definedName>
    <definedName name="_8__123Graph_AGRßFICO_1B" localSheetId="12" hidden="1">#REF!</definedName>
    <definedName name="_8__123Graph_AGRßFICO_1B" localSheetId="14" hidden="1">#REF!</definedName>
    <definedName name="_8__123Graph_AGRßFICO_1B" localSheetId="2" hidden="1">#REF!</definedName>
    <definedName name="_8__123Graph_AGRßFICO_1B" localSheetId="3" hidden="1">#REF!</definedName>
    <definedName name="_8__123Graph_AGRßFICO_1B" localSheetId="4" hidden="1">#REF!</definedName>
    <definedName name="_8__123Graph_AGRßFICO_1B" localSheetId="5" hidden="1">#REF!</definedName>
    <definedName name="_8__123Graph_AGRßFICO_1B" localSheetId="6" hidden="1">#REF!</definedName>
    <definedName name="_8__123Graph_AGRßFICO_1B" localSheetId="8" hidden="1">#REF!</definedName>
    <definedName name="_8__123Graph_AGRßFICO_1B" hidden="1">#REF!</definedName>
    <definedName name="_8__123Graph_CCHART_2" localSheetId="9" hidden="1">#REF!</definedName>
    <definedName name="_8__123Graph_CCHART_2" localSheetId="11" hidden="1">#REF!</definedName>
    <definedName name="_8__123Graph_CCHART_2" localSheetId="12" hidden="1">#REF!</definedName>
    <definedName name="_8__123Graph_CCHART_2" localSheetId="14" hidden="1">#REF!</definedName>
    <definedName name="_8__123Graph_CCHART_2" localSheetId="2" hidden="1">#REF!</definedName>
    <definedName name="_8__123Graph_CCHART_2" localSheetId="3" hidden="1">#REF!</definedName>
    <definedName name="_8__123Graph_CCHART_2" localSheetId="4" hidden="1">#REF!</definedName>
    <definedName name="_8__123Graph_CCHART_2" localSheetId="5" hidden="1">#REF!</definedName>
    <definedName name="_8__123Graph_CCHART_2" localSheetId="6" hidden="1">#REF!</definedName>
    <definedName name="_8__123Graph_CCHART_2" localSheetId="8" hidden="1">#REF!</definedName>
    <definedName name="_8__123Graph_CCHART_2" hidden="1">#REF!</definedName>
    <definedName name="_8__123Graph_CCHART_3" localSheetId="12" hidden="1">#REF!</definedName>
    <definedName name="_8__123Graph_CCHART_3" localSheetId="14" hidden="1">#REF!</definedName>
    <definedName name="_8__123Graph_CCHART_3" localSheetId="3" hidden="1">#REF!</definedName>
    <definedName name="_8__123Graph_CCHART_3" localSheetId="6" hidden="1">#REF!</definedName>
    <definedName name="_8__123Graph_CCHART_3" localSheetId="8" hidden="1">#REF!</definedName>
    <definedName name="_8__123Graph_CCHART_3" hidden="1">#REF!</definedName>
    <definedName name="_8__123Graph_XGRßFICO_1B" localSheetId="9" hidden="1">#REF!</definedName>
    <definedName name="_8__123Graph_XGRßFICO_1B" localSheetId="12" hidden="1">#REF!</definedName>
    <definedName name="_8__123Graph_XGRßFICO_1B" localSheetId="14" hidden="1">#REF!</definedName>
    <definedName name="_8__123Graph_XGRßFICO_1B" localSheetId="2" hidden="1">#REF!</definedName>
    <definedName name="_8__123Graph_XGRßFICO_1B" localSheetId="3" hidden="1">#REF!</definedName>
    <definedName name="_8__123Graph_XGRßFICO_1B" localSheetId="4" hidden="1">#REF!</definedName>
    <definedName name="_8__123Graph_XGRßFICO_1B" localSheetId="5" hidden="1">#REF!</definedName>
    <definedName name="_8__123Graph_XGRßFICO_1B" localSheetId="6" hidden="1">#REF!</definedName>
    <definedName name="_8__123Graph_XGRßFICO_1B" localSheetId="8" hidden="1">#REF!</definedName>
    <definedName name="_8__123Graph_XGRßFICO_1B" hidden="1">#REF!</definedName>
    <definedName name="_9__123Graph_AGRßFICO_1B" localSheetId="9" hidden="1">#REF!</definedName>
    <definedName name="_9__123Graph_AGRßFICO_1B" localSheetId="11" hidden="1">#REF!</definedName>
    <definedName name="_9__123Graph_AGRßFICO_1B" localSheetId="12" hidden="1">#REF!</definedName>
    <definedName name="_9__123Graph_AGRßFICO_1B" localSheetId="14" hidden="1">#REF!</definedName>
    <definedName name="_9__123Graph_AGRßFICO_1B" localSheetId="2" hidden="1">#REF!</definedName>
    <definedName name="_9__123Graph_AGRßFICO_1B" localSheetId="3" hidden="1">#REF!</definedName>
    <definedName name="_9__123Graph_AGRßFICO_1B" localSheetId="4" hidden="1">#REF!</definedName>
    <definedName name="_9__123Graph_AGRßFICO_1B" localSheetId="5" hidden="1">#REF!</definedName>
    <definedName name="_9__123Graph_AGRßFICO_1B" localSheetId="6" hidden="1">#REF!</definedName>
    <definedName name="_9__123Graph_AGRßFICO_1B" localSheetId="8" hidden="1">#REF!</definedName>
    <definedName name="_9__123Graph_AGRßFICO_1B" hidden="1">#REF!</definedName>
    <definedName name="_9__123Graph_CCHART_3" localSheetId="9" hidden="1">#REF!</definedName>
    <definedName name="_9__123Graph_CCHART_3" localSheetId="11" hidden="1">#REF!</definedName>
    <definedName name="_9__123Graph_CCHART_3" localSheetId="12" hidden="1">#REF!</definedName>
    <definedName name="_9__123Graph_CCHART_3" localSheetId="14" hidden="1">#REF!</definedName>
    <definedName name="_9__123Graph_CCHART_3" localSheetId="2" hidden="1">#REF!</definedName>
    <definedName name="_9__123Graph_CCHART_3" localSheetId="3" hidden="1">#REF!</definedName>
    <definedName name="_9__123Graph_CCHART_3" localSheetId="4" hidden="1">#REF!</definedName>
    <definedName name="_9__123Graph_CCHART_3" localSheetId="5" hidden="1">#REF!</definedName>
    <definedName name="_9__123Graph_CCHART_3" localSheetId="6" hidden="1">#REF!</definedName>
    <definedName name="_9__123Graph_CCHART_3" localSheetId="8" hidden="1">#REF!</definedName>
    <definedName name="_9__123Graph_CCHART_3" hidden="1">#REF!</definedName>
    <definedName name="_9__123Graph_ECHART_4" localSheetId="12" hidden="1">#REF!</definedName>
    <definedName name="_9__123Graph_ECHART_4" localSheetId="14" hidden="1">#REF!</definedName>
    <definedName name="_9__123Graph_ECHART_4" localSheetId="3" hidden="1">#REF!</definedName>
    <definedName name="_9__123Graph_ECHART_4" localSheetId="6" hidden="1">#REF!</definedName>
    <definedName name="_9__123Graph_ECHART_4" localSheetId="8" hidden="1">#REF!</definedName>
    <definedName name="_9__123Graph_ECHART_4" hidden="1">#REF!</definedName>
    <definedName name="_9__123Graph_XGRßFICO_1B" localSheetId="9" hidden="1">#REF!</definedName>
    <definedName name="_9__123Graph_XGRßFICO_1B" localSheetId="11" hidden="1">#REF!</definedName>
    <definedName name="_9__123Graph_XGRßFICO_1B" localSheetId="12" hidden="1">#REF!</definedName>
    <definedName name="_9__123Graph_XGRßFICO_1B" localSheetId="14" hidden="1">#REF!</definedName>
    <definedName name="_9__123Graph_XGRßFICO_1B" localSheetId="2" hidden="1">#REF!</definedName>
    <definedName name="_9__123Graph_XGRßFICO_1B" localSheetId="3" hidden="1">#REF!</definedName>
    <definedName name="_9__123Graph_XGRßFICO_1B" localSheetId="4" hidden="1">#REF!</definedName>
    <definedName name="_9__123Graph_XGRßFICO_1B" localSheetId="5" hidden="1">#REF!</definedName>
    <definedName name="_9__123Graph_XGRßFICO_1B" localSheetId="6" hidden="1">#REF!</definedName>
    <definedName name="_9__123Graph_XGRßFICO_1B" localSheetId="8" hidden="1">#REF!</definedName>
    <definedName name="_9__123Graph_XGRßFICO_1B" hidden="1">#REF!</definedName>
    <definedName name="_Fill" localSheetId="9" hidden="1">#REF!</definedName>
    <definedName name="_Fill" localSheetId="11" hidden="1">#REF!</definedName>
    <definedName name="_Fill" localSheetId="12" hidden="1">#REF!</definedName>
    <definedName name="_Fill" localSheetId="14" hidden="1">#REF!</definedName>
    <definedName name="_Fill" localSheetId="2" hidden="1">#REF!</definedName>
    <definedName name="_Fill" localSheetId="3" hidden="1">#REF!</definedName>
    <definedName name="_Fill" localSheetId="4" hidden="1">#REF!</definedName>
    <definedName name="_Fill" localSheetId="5" hidden="1">#REF!</definedName>
    <definedName name="_Fill" localSheetId="6" hidden="1">#REF!</definedName>
    <definedName name="_Fill" localSheetId="8" hidden="1">#REF!</definedName>
    <definedName name="_Fill" hidden="1">#REF!</definedName>
    <definedName name="_xlnm._FilterDatabase" localSheetId="0" hidden="1">'G II.1'!$H$2:$P$26</definedName>
    <definedName name="_xlnm._FilterDatabase" localSheetId="14" hidden="1">'G II.15'!$H$2:$J$39</definedName>
    <definedName name="_xlnm._FilterDatabase" localSheetId="2" hidden="1">'G II.3'!$H$2:$Q$26</definedName>
    <definedName name="_xlnm._FilterDatabase" localSheetId="4" hidden="1">'G II.5'!$H$2:$Q$26</definedName>
    <definedName name="_g1" localSheetId="9" hidden="1">#REF!</definedName>
    <definedName name="_g1" localSheetId="11" hidden="1">#REF!</definedName>
    <definedName name="_g1" localSheetId="12" hidden="1">#REF!</definedName>
    <definedName name="_g1" localSheetId="14" hidden="1">#REF!</definedName>
    <definedName name="_g1" localSheetId="2" hidden="1">#REF!</definedName>
    <definedName name="_g1" localSheetId="3" hidden="1">#REF!</definedName>
    <definedName name="_g1" localSheetId="4" hidden="1">#REF!</definedName>
    <definedName name="_g1" localSheetId="5" hidden="1">#REF!</definedName>
    <definedName name="_g1" localSheetId="6" hidden="1">#REF!</definedName>
    <definedName name="_g1" localSheetId="8" hidden="1">#REF!</definedName>
    <definedName name="_g1" localSheetId="23" hidden="1">#REF!</definedName>
    <definedName name="_g1" hidden="1">#REF!</definedName>
    <definedName name="_h9" localSheetId="9" hidden="1">{"'Inversión Extranjera'!$A$1:$AG$74","'Inversión Extranjera'!$G$7:$AF$61"}</definedName>
    <definedName name="_h9" localSheetId="11" hidden="1">{"'Inversión Extranjera'!$A$1:$AG$74","'Inversión Extranjera'!$G$7:$AF$61"}</definedName>
    <definedName name="_h9" localSheetId="12" hidden="1">{"'Inversión Extranjera'!$A$1:$AG$74","'Inversión Extranjera'!$G$7:$AF$61"}</definedName>
    <definedName name="_h9" localSheetId="13" hidden="1">{"'Inversión Extranjera'!$A$1:$AG$74","'Inversión Extranjera'!$G$7:$AF$61"}</definedName>
    <definedName name="_h9" localSheetId="14" hidden="1">{"'Inversión Extranjera'!$A$1:$AG$74","'Inversión Extranjera'!$G$7:$AF$61"}</definedName>
    <definedName name="_h9" localSheetId="3" hidden="1">{"'Inversión Extranjera'!$A$1:$AG$74","'Inversión Extranjera'!$G$7:$AF$61"}</definedName>
    <definedName name="_h9" localSheetId="6" hidden="1">{"'Inversión Extranjera'!$A$1:$AG$74","'Inversión Extranjera'!$G$7:$AF$61"}</definedName>
    <definedName name="_h9" hidden="1">{"'Inversión Extranjera'!$A$1:$AG$74","'Inversión Extranjera'!$G$7:$AF$61"}</definedName>
    <definedName name="_Key1" localSheetId="9" hidden="1">#REF!</definedName>
    <definedName name="_Key1" localSheetId="11" hidden="1">#REF!</definedName>
    <definedName name="_Key1" localSheetId="12" hidden="1">#REF!</definedName>
    <definedName name="_Key1" localSheetId="14" hidden="1">#REF!</definedName>
    <definedName name="_Key1" localSheetId="2" hidden="1">#REF!</definedName>
    <definedName name="_Key1" localSheetId="3" hidden="1">#REF!</definedName>
    <definedName name="_Key1" localSheetId="4" hidden="1">#REF!</definedName>
    <definedName name="_Key1" localSheetId="5" hidden="1">#REF!</definedName>
    <definedName name="_Key1" localSheetId="6" hidden="1">#REF!</definedName>
    <definedName name="_Key1" localSheetId="8" hidden="1">#REF!</definedName>
    <definedName name="_Key1" hidden="1">#REF!</definedName>
    <definedName name="_Key2" localSheetId="9" hidden="1">#REF!</definedName>
    <definedName name="_Key2" localSheetId="11" hidden="1">#REF!</definedName>
    <definedName name="_Key2" localSheetId="12" hidden="1">#REF!</definedName>
    <definedName name="_Key2" localSheetId="14" hidden="1">#REF!</definedName>
    <definedName name="_Key2" localSheetId="2" hidden="1">#REF!</definedName>
    <definedName name="_Key2" localSheetId="3" hidden="1">#REF!</definedName>
    <definedName name="_Key2" localSheetId="4" hidden="1">#REF!</definedName>
    <definedName name="_Key2" localSheetId="5" hidden="1">#REF!</definedName>
    <definedName name="_Key2" localSheetId="6" hidden="1">#REF!</definedName>
    <definedName name="_Key2" localSheetId="8" hidden="1">#REF!</definedName>
    <definedName name="_Key2" hidden="1">#REF!</definedName>
    <definedName name="_MatMult_A" hidden="1">[9]Contents!$C$20:$D$28</definedName>
    <definedName name="_MatMult_B" hidden="1">[9]Contents!$C$20:$D$28</definedName>
    <definedName name="_Order1" hidden="1">0</definedName>
    <definedName name="_Order2" hidden="1">255</definedName>
    <definedName name="_Regression_Out" hidden="1">[9]Contents!$A$168</definedName>
    <definedName name="_Regression_X" hidden="1">[9]Contents!$C$157:$D$164</definedName>
    <definedName name="_Regression_Y" hidden="1">[9]Contents!$B$163:$B$170</definedName>
    <definedName name="_Sort" localSheetId="9" hidden="1">#REF!</definedName>
    <definedName name="_Sort" localSheetId="11" hidden="1">#REF!</definedName>
    <definedName name="_Sort" localSheetId="12" hidden="1">#REF!</definedName>
    <definedName name="_Sort" localSheetId="14" hidden="1">#REF!</definedName>
    <definedName name="_Sort" localSheetId="2" hidden="1">#REF!</definedName>
    <definedName name="_Sort" localSheetId="3" hidden="1">#REF!</definedName>
    <definedName name="_Sort" localSheetId="4" hidden="1">#REF!</definedName>
    <definedName name="_Sort" localSheetId="5" hidden="1">#REF!</definedName>
    <definedName name="_Sort" localSheetId="6" hidden="1">#REF!</definedName>
    <definedName name="_Sort" localSheetId="8" hidden="1">#REF!</definedName>
    <definedName name="_Sort" localSheetId="23" hidden="1">#REF!</definedName>
    <definedName name="_Sort" hidden="1">#REF!</definedName>
    <definedName name="a" localSheetId="12" hidden="1">#REF!</definedName>
    <definedName name="a" localSheetId="14" hidden="1">#REF!</definedName>
    <definedName name="a" localSheetId="3" hidden="1">#REF!</definedName>
    <definedName name="a" localSheetId="6" hidden="1">#REF!</definedName>
    <definedName name="a" localSheetId="8" hidden="1">#REF!</definedName>
    <definedName name="a" hidden="1">#REF!</definedName>
    <definedName name="aa" localSheetId="11" hidden="1">'[10]#¡REF'!$AP$4</definedName>
    <definedName name="aa" localSheetId="12" hidden="1">'[10]#¡REF'!$AP$4</definedName>
    <definedName name="aa" hidden="1">'[10]#¡REF'!$AP$4</definedName>
    <definedName name="aaaaa" localSheetId="0" hidden="1">{"'Inversión Extranjera'!$A$1:$AG$74","'Inversión Extranjera'!$G$7:$AF$61"}</definedName>
    <definedName name="aaaaa" localSheetId="9" hidden="1">{"'Inversión Extranjera'!$A$1:$AG$74","'Inversión Extranjera'!$G$7:$AF$61"}</definedName>
    <definedName name="aaaaa" localSheetId="11" hidden="1">{"'Inversión Extranjera'!$A$1:$AG$74","'Inversión Extranjera'!$G$7:$AF$61"}</definedName>
    <definedName name="aaaaa" localSheetId="12" hidden="1">{"'Inversión Extranjera'!$A$1:$AG$74","'Inversión Extranjera'!$G$7:$AF$61"}</definedName>
    <definedName name="aaaaa" localSheetId="13" hidden="1">{"'Inversión Extranjera'!$A$1:$AG$74","'Inversión Extranjera'!$G$7:$AF$61"}</definedName>
    <definedName name="aaaaa" localSheetId="14" hidden="1">{"'Inversión Extranjera'!$A$1:$AG$74","'Inversión Extranjera'!$G$7:$AF$61"}</definedName>
    <definedName name="aaaaa" localSheetId="2" hidden="1">{"'Inversión Extranjera'!$A$1:$AG$74","'Inversión Extranjera'!$G$7:$AF$61"}</definedName>
    <definedName name="aaaaa" localSheetId="3" hidden="1">{"'Inversión Extranjera'!$A$1:$AG$74","'Inversión Extranjera'!$G$7:$AF$61"}</definedName>
    <definedName name="aaaaa" localSheetId="4" hidden="1">{"'Inversión Extranjera'!$A$1:$AG$74","'Inversión Extranjera'!$G$7:$AF$61"}</definedName>
    <definedName name="aaaaa" localSheetId="5" hidden="1">{"'Inversión Extranjera'!$A$1:$AG$74","'Inversión Extranjera'!$G$7:$AF$61"}</definedName>
    <definedName name="aaaaa" localSheetId="6" hidden="1">{"'Inversión Extranjera'!$A$1:$AG$74","'Inversión Extranjera'!$G$7:$AF$61"}</definedName>
    <definedName name="aaaaa" localSheetId="7" hidden="1">{"'Inversión Extranjera'!$A$1:$AG$74","'Inversión Extranjera'!$G$7:$AF$61"}</definedName>
    <definedName name="aaaaa" localSheetId="8" hidden="1">{"'Inversión Extranjera'!$A$1:$AG$74","'Inversión Extranjera'!$G$7:$AF$61"}</definedName>
    <definedName name="aaaaa" localSheetId="22" hidden="1">{"'Inversión Extranjera'!$A$1:$AG$74","'Inversión Extranjera'!$G$7:$AF$61"}</definedName>
    <definedName name="aaaaa" localSheetId="23" hidden="1">{"'Inversión Extranjera'!$A$1:$AG$74","'Inversión Extranjera'!$G$7:$AF$61"}</definedName>
    <definedName name="aaaaa" hidden="1">{"'Inversión Extranjera'!$A$1:$AG$74","'Inversión Extranjera'!$G$7:$AF$61"}</definedName>
    <definedName name="aaaaaaaaaaaa" localSheetId="9" hidden="1">'[11]Grafico I.5 C. Neg'!#REF!</definedName>
    <definedName name="aaaaaaaaaaaa" localSheetId="11" hidden="1">'[11]Grafico I.5 C. Neg'!#REF!</definedName>
    <definedName name="aaaaaaaaaaaa" localSheetId="12" hidden="1">'[11]Grafico I.5 C. Neg'!#REF!</definedName>
    <definedName name="aaaaaaaaaaaa" localSheetId="14" hidden="1">'[11]Grafico I.5 C. Neg'!#REF!</definedName>
    <definedName name="aaaaaaaaaaaa" localSheetId="2" hidden="1">'[11]Grafico I.5 C. Neg'!#REF!</definedName>
    <definedName name="aaaaaaaaaaaa" localSheetId="4" hidden="1">'[11]Grafico I.5 C. Neg'!#REF!</definedName>
    <definedName name="aaaaaaaaaaaa" localSheetId="5" hidden="1">'[11]Grafico I.5 C. Neg'!#REF!</definedName>
    <definedName name="aaaaaaaaaaaa" localSheetId="6" hidden="1">'[11]Grafico I.5 C. Neg'!#REF!</definedName>
    <definedName name="aaaaaaaaaaaa" localSheetId="8" hidden="1">'[11]Grafico I.5 C. Neg'!#REF!</definedName>
    <definedName name="aaaaaaaaaaaa" hidden="1">'[11]Grafico I.5 C. Neg'!#REF!</definedName>
    <definedName name="aaaaaaaaaaaaaaaaaaaaaa" localSheetId="9" hidden="1">#REF!</definedName>
    <definedName name="aaaaaaaaaaaaaaaaaaaaaa" localSheetId="11" hidden="1">#REF!</definedName>
    <definedName name="aaaaaaaaaaaaaaaaaaaaaa" localSheetId="12" hidden="1">#REF!</definedName>
    <definedName name="aaaaaaaaaaaaaaaaaaaaaa" localSheetId="14" hidden="1">#REF!</definedName>
    <definedName name="aaaaaaaaaaaaaaaaaaaaaa" localSheetId="2" hidden="1">#REF!</definedName>
    <definedName name="aaaaaaaaaaaaaaaaaaaaaa" localSheetId="3" hidden="1">#REF!</definedName>
    <definedName name="aaaaaaaaaaaaaaaaaaaaaa" localSheetId="4" hidden="1">#REF!</definedName>
    <definedName name="aaaaaaaaaaaaaaaaaaaaaa" localSheetId="5" hidden="1">#REF!</definedName>
    <definedName name="aaaaaaaaaaaaaaaaaaaaaa" localSheetId="6" hidden="1">#REF!</definedName>
    <definedName name="aaaaaaaaaaaaaaaaaaaaaa" localSheetId="8" hidden="1">#REF!</definedName>
    <definedName name="aaaaaaaaaaaaaaaaaaaaaa" localSheetId="23" hidden="1">#REF!</definedName>
    <definedName name="aaaaaaaaaaaaaaaaaaaaaa" hidden="1">#REF!</definedName>
    <definedName name="aadd" localSheetId="9" hidden="1">#REF!</definedName>
    <definedName name="aadd" localSheetId="11" hidden="1">#REF!</definedName>
    <definedName name="aadd" localSheetId="12" hidden="1">#REF!</definedName>
    <definedName name="aadd" localSheetId="14" hidden="1">#REF!</definedName>
    <definedName name="aadd" localSheetId="2" hidden="1">#REF!</definedName>
    <definedName name="aadd" localSheetId="3" hidden="1">#REF!</definedName>
    <definedName name="aadd" localSheetId="4" hidden="1">#REF!</definedName>
    <definedName name="aadd" localSheetId="5" hidden="1">#REF!</definedName>
    <definedName name="aadd" localSheetId="6" hidden="1">#REF!</definedName>
    <definedName name="aadd" localSheetId="8" hidden="1">#REF!</definedName>
    <definedName name="aadd" hidden="1">#REF!</definedName>
    <definedName name="ar_7" localSheetId="0" hidden="1">{"'Inversión Extranjera'!$A$1:$AG$74","'Inversión Extranjera'!$G$7:$AF$61"}</definedName>
    <definedName name="ar_7" localSheetId="9" hidden="1">{"'Inversión Extranjera'!$A$1:$AG$74","'Inversión Extranjera'!$G$7:$AF$61"}</definedName>
    <definedName name="ar_7" localSheetId="11" hidden="1">{"'Inversión Extranjera'!$A$1:$AG$74","'Inversión Extranjera'!$G$7:$AF$61"}</definedName>
    <definedName name="ar_7" localSheetId="12" hidden="1">{"'Inversión Extranjera'!$A$1:$AG$74","'Inversión Extranjera'!$G$7:$AF$61"}</definedName>
    <definedName name="ar_7" localSheetId="13" hidden="1">{"'Inversión Extranjera'!$A$1:$AG$74","'Inversión Extranjera'!$G$7:$AF$61"}</definedName>
    <definedName name="ar_7" localSheetId="14" hidden="1">{"'Inversión Extranjera'!$A$1:$AG$74","'Inversión Extranjera'!$G$7:$AF$61"}</definedName>
    <definedName name="ar_7" localSheetId="2" hidden="1">{"'Inversión Extranjera'!$A$1:$AG$74","'Inversión Extranjera'!$G$7:$AF$61"}</definedName>
    <definedName name="ar_7" localSheetId="3" hidden="1">{"'Inversión Extranjera'!$A$1:$AG$74","'Inversión Extranjera'!$G$7:$AF$61"}</definedName>
    <definedName name="ar_7" localSheetId="4" hidden="1">{"'Inversión Extranjera'!$A$1:$AG$74","'Inversión Extranjera'!$G$7:$AF$61"}</definedName>
    <definedName name="ar_7" localSheetId="5" hidden="1">{"'Inversión Extranjera'!$A$1:$AG$74","'Inversión Extranjera'!$G$7:$AF$61"}</definedName>
    <definedName name="ar_7" localSheetId="6" hidden="1">{"'Inversión Extranjera'!$A$1:$AG$74","'Inversión Extranjera'!$G$7:$AF$61"}</definedName>
    <definedName name="ar_7" localSheetId="7" hidden="1">{"'Inversión Extranjera'!$A$1:$AG$74","'Inversión Extranjera'!$G$7:$AF$61"}</definedName>
    <definedName name="ar_7" localSheetId="8" hidden="1">{"'Inversión Extranjera'!$A$1:$AG$74","'Inversión Extranjera'!$G$7:$AF$61"}</definedName>
    <definedName name="ar_7" localSheetId="22" hidden="1">{"'Inversión Extranjera'!$A$1:$AG$74","'Inversión Extranjera'!$G$7:$AF$61"}</definedName>
    <definedName name="ar_7" localSheetId="23" hidden="1">{"'Inversión Extranjera'!$A$1:$AG$74","'Inversión Extranjera'!$G$7:$AF$61"}</definedName>
    <definedName name="ar_7" hidden="1">{"'Inversión Extranjera'!$A$1:$AG$74","'Inversión Extranjera'!$G$7:$AF$61"}</definedName>
    <definedName name="arae4rer" localSheetId="0"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localSheetId="12" hidden="1">{"Calculations",#N/A,FALSE,"Sheet1";"Charts 1",#N/A,FALSE,"Sheet1";"Charts 2",#N/A,FALSE,"Sheet1";"Charts 3",#N/A,FALSE,"Sheet1";"Charts 4",#N/A,FALSE,"Sheet1";"Raw Data",#N/A,FALSE,"Sheet1"}</definedName>
    <definedName name="arae4rer" localSheetId="13" hidden="1">{"Calculations",#N/A,FALSE,"Sheet1";"Charts 1",#N/A,FALSE,"Sheet1";"Charts 2",#N/A,FALSE,"Sheet1";"Charts 3",#N/A,FALSE,"Sheet1";"Charts 4",#N/A,FALSE,"Sheet1";"Raw Data",#N/A,FALSE,"Sheet1"}</definedName>
    <definedName name="arae4rer" localSheetId="14" hidden="1">{"Calculations",#N/A,FALSE,"Sheet1";"Charts 1",#N/A,FALSE,"Sheet1";"Charts 2",#N/A,FALSE,"Sheet1";"Charts 3",#N/A,FALSE,"Sheet1";"Charts 4",#N/A,FALSE,"Sheet1";"Raw Data",#N/A,FALSE,"Sheet1"}</definedName>
    <definedName name="arae4rer" localSheetId="2"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localSheetId="22" hidden="1">{"Calculations",#N/A,FALSE,"Sheet1";"Charts 1",#N/A,FALSE,"Sheet1";"Charts 2",#N/A,FALSE,"Sheet1";"Charts 3",#N/A,FALSE,"Sheet1";"Charts 4",#N/A,FALSE,"Sheet1";"Raw Data",#N/A,FALSE,"Sheet1"}</definedName>
    <definedName name="arae4rer" localSheetId="23"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9" hidden="1">#REF!</definedName>
    <definedName name="asca" localSheetId="11" hidden="1">#REF!</definedName>
    <definedName name="asca" localSheetId="12" hidden="1">#REF!</definedName>
    <definedName name="asca" localSheetId="14" hidden="1">#REF!</definedName>
    <definedName name="asca" localSheetId="2" hidden="1">#REF!</definedName>
    <definedName name="asca" localSheetId="3" hidden="1">#REF!</definedName>
    <definedName name="asca" localSheetId="4" hidden="1">#REF!</definedName>
    <definedName name="asca" localSheetId="5" hidden="1">#REF!</definedName>
    <definedName name="asca" localSheetId="6" hidden="1">#REF!</definedName>
    <definedName name="asca" localSheetId="8" hidden="1">#REF!</definedName>
    <definedName name="asca" localSheetId="23" hidden="1">#REF!</definedName>
    <definedName name="asca" hidden="1">#REF!</definedName>
    <definedName name="ascfa" localSheetId="9" hidden="1">#REF!</definedName>
    <definedName name="ascfa" localSheetId="11" hidden="1">#REF!</definedName>
    <definedName name="ascfa" localSheetId="12" hidden="1">#REF!</definedName>
    <definedName name="ascfa" localSheetId="14" hidden="1">#REF!</definedName>
    <definedName name="ascfa" localSheetId="2" hidden="1">#REF!</definedName>
    <definedName name="ascfa" localSheetId="3" hidden="1">#REF!</definedName>
    <definedName name="ascfa" localSheetId="4" hidden="1">#REF!</definedName>
    <definedName name="ascfa" localSheetId="5" hidden="1">#REF!</definedName>
    <definedName name="ascfa" localSheetId="6" hidden="1">#REF!</definedName>
    <definedName name="ascfa" localSheetId="8" hidden="1">#REF!</definedName>
    <definedName name="ascfa" hidden="1">#REF!</definedName>
    <definedName name="asd" localSheetId="9" hidden="1">#REF!</definedName>
    <definedName name="asd" localSheetId="11" hidden="1">#REF!</definedName>
    <definedName name="asd" localSheetId="12" hidden="1">#REF!</definedName>
    <definedName name="asd" localSheetId="14" hidden="1">#REF!</definedName>
    <definedName name="asd" localSheetId="2" hidden="1">#REF!</definedName>
    <definedName name="asd" localSheetId="3" hidden="1">#REF!</definedName>
    <definedName name="asd" localSheetId="4" hidden="1">#REF!</definedName>
    <definedName name="asd" localSheetId="5" hidden="1">#REF!</definedName>
    <definedName name="asd" localSheetId="6" hidden="1">#REF!</definedName>
    <definedName name="asd" localSheetId="8" hidden="1">#REF!</definedName>
    <definedName name="asd" hidden="1">#REF!</definedName>
    <definedName name="asda" localSheetId="9" hidden="1">#REF!</definedName>
    <definedName name="asda" localSheetId="11" hidden="1">#REF!</definedName>
    <definedName name="asda" localSheetId="12" hidden="1">#REF!</definedName>
    <definedName name="asda" localSheetId="14" hidden="1">#REF!</definedName>
    <definedName name="asda" localSheetId="2" hidden="1">#REF!</definedName>
    <definedName name="asda" localSheetId="3" hidden="1">#REF!</definedName>
    <definedName name="asda" localSheetId="4" hidden="1">#REF!</definedName>
    <definedName name="asda" localSheetId="5" hidden="1">#REF!</definedName>
    <definedName name="asda" localSheetId="6" hidden="1">#REF!</definedName>
    <definedName name="asda" localSheetId="8" hidden="1">#REF!</definedName>
    <definedName name="asda" hidden="1">#REF!</definedName>
    <definedName name="asdad" localSheetId="9" hidden="1">#REF!</definedName>
    <definedName name="asdad" localSheetId="11" hidden="1">#REF!</definedName>
    <definedName name="asdad" localSheetId="12" hidden="1">#REF!</definedName>
    <definedName name="asdad" localSheetId="14" hidden="1">#REF!</definedName>
    <definedName name="asdad" localSheetId="2" hidden="1">#REF!</definedName>
    <definedName name="asdad" localSheetId="3" hidden="1">#REF!</definedName>
    <definedName name="asdad" localSheetId="4" hidden="1">#REF!</definedName>
    <definedName name="asdad" localSheetId="5" hidden="1">#REF!</definedName>
    <definedName name="asdad" localSheetId="6" hidden="1">#REF!</definedName>
    <definedName name="asdad" localSheetId="8" hidden="1">#REF!</definedName>
    <definedName name="asdad" hidden="1">#REF!</definedName>
    <definedName name="asl" localSheetId="12" hidden="1">#REF!</definedName>
    <definedName name="asl" localSheetId="14" hidden="1">#REF!</definedName>
    <definedName name="asl" localSheetId="3" hidden="1">#REF!</definedName>
    <definedName name="asl" localSheetId="6" hidden="1">#REF!</definedName>
    <definedName name="asl" localSheetId="8" hidden="1">#REF!</definedName>
    <definedName name="asl" hidden="1">#REF!</definedName>
    <definedName name="awda" localSheetId="0"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localSheetId="12" hidden="1">{"Calculations",#N/A,FALSE,"Sheet1";"Charts 1",#N/A,FALSE,"Sheet1";"Charts 2",#N/A,FALSE,"Sheet1";"Charts 3",#N/A,FALSE,"Sheet1";"Charts 4",#N/A,FALSE,"Sheet1";"Raw Data",#N/A,FALSE,"Sheet1"}</definedName>
    <definedName name="awda" localSheetId="13" hidden="1">{"Calculations",#N/A,FALSE,"Sheet1";"Charts 1",#N/A,FALSE,"Sheet1";"Charts 2",#N/A,FALSE,"Sheet1";"Charts 3",#N/A,FALSE,"Sheet1";"Charts 4",#N/A,FALSE,"Sheet1";"Raw Data",#N/A,FALSE,"Sheet1"}</definedName>
    <definedName name="awda" localSheetId="14" hidden="1">{"Calculations",#N/A,FALSE,"Sheet1";"Charts 1",#N/A,FALSE,"Sheet1";"Charts 2",#N/A,FALSE,"Sheet1";"Charts 3",#N/A,FALSE,"Sheet1";"Charts 4",#N/A,FALSE,"Sheet1";"Raw Data",#N/A,FALSE,"Sheet1"}</definedName>
    <definedName name="awda" localSheetId="2"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localSheetId="22" hidden="1">{"Calculations",#N/A,FALSE,"Sheet1";"Charts 1",#N/A,FALSE,"Sheet1";"Charts 2",#N/A,FALSE,"Sheet1";"Charts 3",#N/A,FALSE,"Sheet1";"Charts 4",#N/A,FALSE,"Sheet1";"Raw Data",#N/A,FALSE,"Sheet1"}</definedName>
    <definedName name="awda" localSheetId="23"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 localSheetId="9" hidden="1">'[12]Grafico I.5 C. Neg'!#REF!</definedName>
    <definedName name="b" localSheetId="11" hidden="1">'[12]Grafico I.5 C. Neg'!#REF!</definedName>
    <definedName name="b" localSheetId="12" hidden="1">'[12]Grafico I.5 C. Neg'!#REF!</definedName>
    <definedName name="b" localSheetId="14" hidden="1">'[12]Grafico I.5 C. Neg'!#REF!</definedName>
    <definedName name="b" localSheetId="2" hidden="1">'[12]Grafico I.5 C. Neg'!#REF!</definedName>
    <definedName name="b" localSheetId="4" hidden="1">'[12]Grafico I.5 C. Neg'!#REF!</definedName>
    <definedName name="b" localSheetId="5" hidden="1">'[12]Grafico I.5 C. Neg'!#REF!</definedName>
    <definedName name="b" localSheetId="6" hidden="1">'[12]Grafico I.5 C. Neg'!#REF!</definedName>
    <definedName name="b" localSheetId="8" hidden="1">'[12]Grafico I.5 C. Neg'!#REF!</definedName>
    <definedName name="b" hidden="1">'[12]Grafico I.5 C. Neg'!#REF!</definedName>
    <definedName name="bb" localSheetId="9" hidden="1">#REF!</definedName>
    <definedName name="bb" localSheetId="11" hidden="1">#REF!</definedName>
    <definedName name="bb" localSheetId="12" hidden="1">#REF!</definedName>
    <definedName name="bb" localSheetId="14" hidden="1">#REF!</definedName>
    <definedName name="bb" localSheetId="2" hidden="1">#REF!</definedName>
    <definedName name="bb" localSheetId="3" hidden="1">#REF!</definedName>
    <definedName name="bb" localSheetId="4" hidden="1">#REF!</definedName>
    <definedName name="bb" localSheetId="5" hidden="1">#REF!</definedName>
    <definedName name="bb" localSheetId="6" hidden="1">#REF!</definedName>
    <definedName name="bb" localSheetId="8" hidden="1">#REF!</definedName>
    <definedName name="bb" localSheetId="23" hidden="1">#REF!</definedName>
    <definedName name="bb" hidden="1">#REF!</definedName>
    <definedName name="bgfdg" localSheetId="0" hidden="1">{"'Hoja1'!$A$2:$O$33"}</definedName>
    <definedName name="bgfdg" localSheetId="9" hidden="1">{"'Hoja1'!$A$2:$O$33"}</definedName>
    <definedName name="bgfdg" localSheetId="11" hidden="1">{"'Hoja1'!$A$2:$O$33"}</definedName>
    <definedName name="bgfdg" localSheetId="12" hidden="1">{"'Hoja1'!$A$2:$O$33"}</definedName>
    <definedName name="bgfdg" localSheetId="13" hidden="1">{"'Hoja1'!$A$2:$O$33"}</definedName>
    <definedName name="bgfdg" localSheetId="14" hidden="1">{"'Hoja1'!$A$2:$O$33"}</definedName>
    <definedName name="bgfdg" localSheetId="2" hidden="1">{"'Hoja1'!$A$2:$O$33"}</definedName>
    <definedName name="bgfdg" localSheetId="3" hidden="1">{"'Hoja1'!$A$2:$O$33"}</definedName>
    <definedName name="bgfdg" localSheetId="4" hidden="1">{"'Hoja1'!$A$2:$O$33"}</definedName>
    <definedName name="bgfdg" localSheetId="5" hidden="1">{"'Hoja1'!$A$2:$O$33"}</definedName>
    <definedName name="bgfdg" localSheetId="6" hidden="1">{"'Hoja1'!$A$2:$O$33"}</definedName>
    <definedName name="bgfdg" localSheetId="7" hidden="1">{"'Hoja1'!$A$2:$O$33"}</definedName>
    <definedName name="bgfdg" localSheetId="8" hidden="1">{"'Hoja1'!$A$2:$O$33"}</definedName>
    <definedName name="bgfdg" localSheetId="22" hidden="1">{"'Hoja1'!$A$2:$O$33"}</definedName>
    <definedName name="bgfdg" localSheetId="23" hidden="1">{"'Hoja1'!$A$2:$O$33"}</definedName>
    <definedName name="bgfdg" hidden="1">{"'Hoja1'!$A$2:$O$33"}</definedName>
    <definedName name="bghjsiofhdfjj67776" localSheetId="9" hidden="1">#REF!</definedName>
    <definedName name="bghjsiofhdfjj67776" localSheetId="11" hidden="1">#REF!</definedName>
    <definedName name="bghjsiofhdfjj67776" localSheetId="12" hidden="1">#REF!</definedName>
    <definedName name="bghjsiofhdfjj67776" localSheetId="14" hidden="1">#REF!</definedName>
    <definedName name="bghjsiofhdfjj67776" localSheetId="2" hidden="1">#REF!</definedName>
    <definedName name="bghjsiofhdfjj67776" localSheetId="3" hidden="1">#REF!</definedName>
    <definedName name="bghjsiofhdfjj67776" localSheetId="4" hidden="1">#REF!</definedName>
    <definedName name="bghjsiofhdfjj67776" localSheetId="5" hidden="1">#REF!</definedName>
    <definedName name="bghjsiofhdfjj67776" localSheetId="6" hidden="1">#REF!</definedName>
    <definedName name="bghjsiofhdfjj67776" localSheetId="8" hidden="1">#REF!</definedName>
    <definedName name="bghjsiofhdfjj67776" hidden="1">#REF!</definedName>
    <definedName name="BLPH1" localSheetId="9" hidden="1">#REF!</definedName>
    <definedName name="BLPH1" localSheetId="11" hidden="1">#REF!</definedName>
    <definedName name="BLPH1" localSheetId="12" hidden="1">#REF!</definedName>
    <definedName name="BLPH1" localSheetId="14" hidden="1">#REF!</definedName>
    <definedName name="BLPH1" localSheetId="2" hidden="1">#REF!</definedName>
    <definedName name="BLPH1" localSheetId="3" hidden="1">#REF!</definedName>
    <definedName name="BLPH1" localSheetId="4" hidden="1">#REF!</definedName>
    <definedName name="BLPH1" localSheetId="5" hidden="1">#REF!</definedName>
    <definedName name="BLPH1" localSheetId="6" hidden="1">#REF!</definedName>
    <definedName name="BLPH1" localSheetId="8" hidden="1">#REF!</definedName>
    <definedName name="BLPH1" hidden="1">#REF!</definedName>
    <definedName name="BLPH10" localSheetId="9" hidden="1">#REF!</definedName>
    <definedName name="BLPH10" localSheetId="11" hidden="1">#REF!</definedName>
    <definedName name="BLPH10" localSheetId="12" hidden="1">#REF!</definedName>
    <definedName name="BLPH10" localSheetId="14" hidden="1">#REF!</definedName>
    <definedName name="BLPH10" localSheetId="2" hidden="1">#REF!</definedName>
    <definedName name="BLPH10" localSheetId="3" hidden="1">#REF!</definedName>
    <definedName name="BLPH10" localSheetId="4" hidden="1">#REF!</definedName>
    <definedName name="BLPH10" localSheetId="5" hidden="1">#REF!</definedName>
    <definedName name="BLPH10" localSheetId="6" hidden="1">#REF!</definedName>
    <definedName name="BLPH10" localSheetId="7" hidden="1">#REF!</definedName>
    <definedName name="BLPH10" localSheetId="8" hidden="1">#REF!</definedName>
    <definedName name="BLPH10" hidden="1">#REF!</definedName>
    <definedName name="BLPH11" localSheetId="9" hidden="1">#REF!</definedName>
    <definedName name="BLPH11" localSheetId="11" hidden="1">#REF!</definedName>
    <definedName name="BLPH11" localSheetId="12" hidden="1">#REF!</definedName>
    <definedName name="BLPH11" localSheetId="14" hidden="1">#REF!</definedName>
    <definedName name="BLPH11" localSheetId="2" hidden="1">#REF!</definedName>
    <definedName name="BLPH11" localSheetId="3" hidden="1">#REF!</definedName>
    <definedName name="BLPH11" localSheetId="4" hidden="1">#REF!</definedName>
    <definedName name="BLPH11" localSheetId="5" hidden="1">#REF!</definedName>
    <definedName name="BLPH11" localSheetId="6" hidden="1">#REF!</definedName>
    <definedName name="BLPH11" localSheetId="8" hidden="1">#REF!</definedName>
    <definedName name="BLPH11" hidden="1">#REF!</definedName>
    <definedName name="BLPH12" localSheetId="9" hidden="1">#REF!</definedName>
    <definedName name="BLPH12" localSheetId="11" hidden="1">#REF!</definedName>
    <definedName name="BLPH12" localSheetId="12" hidden="1">#REF!</definedName>
    <definedName name="BLPH12" localSheetId="14" hidden="1">#REF!</definedName>
    <definedName name="BLPH12" localSheetId="2" hidden="1">#REF!</definedName>
    <definedName name="BLPH12" localSheetId="3" hidden="1">#REF!</definedName>
    <definedName name="BLPH12" localSheetId="4" hidden="1">#REF!</definedName>
    <definedName name="BLPH12" localSheetId="5" hidden="1">#REF!</definedName>
    <definedName name="BLPH12" localSheetId="6" hidden="1">#REF!</definedName>
    <definedName name="BLPH12" localSheetId="8" hidden="1">#REF!</definedName>
    <definedName name="BLPH12" hidden="1">#REF!</definedName>
    <definedName name="BLPH13" localSheetId="9" hidden="1">#REF!</definedName>
    <definedName name="BLPH13" localSheetId="11" hidden="1">#REF!</definedName>
    <definedName name="BLPH13" localSheetId="12" hidden="1">#REF!</definedName>
    <definedName name="BLPH13" localSheetId="14" hidden="1">#REF!</definedName>
    <definedName name="BLPH13" localSheetId="2" hidden="1">#REF!</definedName>
    <definedName name="BLPH13" localSheetId="3" hidden="1">#REF!</definedName>
    <definedName name="BLPH13" localSheetId="4" hidden="1">#REF!</definedName>
    <definedName name="BLPH13" localSheetId="5" hidden="1">#REF!</definedName>
    <definedName name="BLPH13" localSheetId="6" hidden="1">#REF!</definedName>
    <definedName name="BLPH13" localSheetId="8" hidden="1">#REF!</definedName>
    <definedName name="BLPH13" hidden="1">#REF!</definedName>
    <definedName name="BLPH14" localSheetId="9" hidden="1">#REF!</definedName>
    <definedName name="BLPH14" localSheetId="11" hidden="1">#REF!</definedName>
    <definedName name="BLPH14" localSheetId="12" hidden="1">#REF!</definedName>
    <definedName name="BLPH14" localSheetId="14" hidden="1">#REF!</definedName>
    <definedName name="BLPH14" localSheetId="2" hidden="1">#REF!</definedName>
    <definedName name="BLPH14" localSheetId="3" hidden="1">#REF!</definedName>
    <definedName name="BLPH14" localSheetId="4" hidden="1">#REF!</definedName>
    <definedName name="BLPH14" localSheetId="5" hidden="1">#REF!</definedName>
    <definedName name="BLPH14" localSheetId="6" hidden="1">#REF!</definedName>
    <definedName name="BLPH14" localSheetId="8" hidden="1">#REF!</definedName>
    <definedName name="BLPH14" hidden="1">#REF!</definedName>
    <definedName name="BLPH15" localSheetId="9" hidden="1">#REF!</definedName>
    <definedName name="BLPH15" localSheetId="11" hidden="1">#REF!</definedName>
    <definedName name="BLPH15" localSheetId="12" hidden="1">#REF!</definedName>
    <definedName name="BLPH15" localSheetId="14" hidden="1">#REF!</definedName>
    <definedName name="BLPH15" localSheetId="2" hidden="1">#REF!</definedName>
    <definedName name="BLPH15" localSheetId="3" hidden="1">#REF!</definedName>
    <definedName name="BLPH15" localSheetId="4" hidden="1">#REF!</definedName>
    <definedName name="BLPH15" localSheetId="5" hidden="1">#REF!</definedName>
    <definedName name="BLPH15" localSheetId="6" hidden="1">#REF!</definedName>
    <definedName name="BLPH15" localSheetId="8" hidden="1">#REF!</definedName>
    <definedName name="BLPH15" hidden="1">#REF!</definedName>
    <definedName name="BLPH16" localSheetId="9" hidden="1">#REF!</definedName>
    <definedName name="BLPH16" localSheetId="11" hidden="1">#REF!</definedName>
    <definedName name="BLPH16" localSheetId="12" hidden="1">#REF!</definedName>
    <definedName name="BLPH16" localSheetId="14" hidden="1">#REF!</definedName>
    <definedName name="BLPH16" localSheetId="2" hidden="1">#REF!</definedName>
    <definedName name="BLPH16" localSheetId="3" hidden="1">#REF!</definedName>
    <definedName name="BLPH16" localSheetId="4" hidden="1">#REF!</definedName>
    <definedName name="BLPH16" localSheetId="5" hidden="1">#REF!</definedName>
    <definedName name="BLPH16" localSheetId="6" hidden="1">#REF!</definedName>
    <definedName name="BLPH16" localSheetId="8" hidden="1">#REF!</definedName>
    <definedName name="BLPH16" hidden="1">#REF!</definedName>
    <definedName name="BLPH17" localSheetId="9" hidden="1">#REF!</definedName>
    <definedName name="BLPH17" localSheetId="11" hidden="1">#REF!</definedName>
    <definedName name="BLPH17" localSheetId="12" hidden="1">#REF!</definedName>
    <definedName name="BLPH17" localSheetId="14" hidden="1">#REF!</definedName>
    <definedName name="BLPH17" localSheetId="2" hidden="1">#REF!</definedName>
    <definedName name="BLPH17" localSheetId="3" hidden="1">#REF!</definedName>
    <definedName name="BLPH17" localSheetId="4" hidden="1">#REF!</definedName>
    <definedName name="BLPH17" localSheetId="5" hidden="1">#REF!</definedName>
    <definedName name="BLPH17" localSheetId="6" hidden="1">#REF!</definedName>
    <definedName name="BLPH17" localSheetId="8" hidden="1">#REF!</definedName>
    <definedName name="BLPH17" hidden="1">#REF!</definedName>
    <definedName name="BLPH18" localSheetId="9" hidden="1">#REF!</definedName>
    <definedName name="BLPH18" localSheetId="11" hidden="1">#REF!</definedName>
    <definedName name="BLPH18" localSheetId="12" hidden="1">#REF!</definedName>
    <definedName name="BLPH18" localSheetId="14" hidden="1">#REF!</definedName>
    <definedName name="BLPH18" localSheetId="2" hidden="1">#REF!</definedName>
    <definedName name="BLPH18" localSheetId="3" hidden="1">#REF!</definedName>
    <definedName name="BLPH18" localSheetId="4" hidden="1">#REF!</definedName>
    <definedName name="BLPH18" localSheetId="5" hidden="1">#REF!</definedName>
    <definedName name="BLPH18" localSheetId="6" hidden="1">#REF!</definedName>
    <definedName name="BLPH18" localSheetId="8" hidden="1">#REF!</definedName>
    <definedName name="BLPH18" hidden="1">#REF!</definedName>
    <definedName name="BLPH19" localSheetId="9" hidden="1">#REF!</definedName>
    <definedName name="BLPH19" localSheetId="11" hidden="1">#REF!</definedName>
    <definedName name="BLPH19" localSheetId="12" hidden="1">#REF!</definedName>
    <definedName name="BLPH19" localSheetId="14" hidden="1">#REF!</definedName>
    <definedName name="BLPH19" localSheetId="2" hidden="1">#REF!</definedName>
    <definedName name="BLPH19" localSheetId="3" hidden="1">#REF!</definedName>
    <definedName name="BLPH19" localSheetId="4" hidden="1">#REF!</definedName>
    <definedName name="BLPH19" localSheetId="5" hidden="1">#REF!</definedName>
    <definedName name="BLPH19" localSheetId="6" hidden="1">#REF!</definedName>
    <definedName name="BLPH19" localSheetId="8" hidden="1">#REF!</definedName>
    <definedName name="BLPH19" hidden="1">#REF!</definedName>
    <definedName name="BLPH2" localSheetId="9" hidden="1">#REF!</definedName>
    <definedName name="BLPH2" localSheetId="11" hidden="1">#REF!</definedName>
    <definedName name="BLPH2" localSheetId="12" hidden="1">#REF!</definedName>
    <definedName name="BLPH2" localSheetId="14" hidden="1">#REF!</definedName>
    <definedName name="BLPH2" localSheetId="2" hidden="1">#REF!</definedName>
    <definedName name="BLPH2" localSheetId="3" hidden="1">#REF!</definedName>
    <definedName name="BLPH2" localSheetId="4" hidden="1">#REF!</definedName>
    <definedName name="BLPH2" localSheetId="5" hidden="1">#REF!</definedName>
    <definedName name="BLPH2" localSheetId="6" hidden="1">#REF!</definedName>
    <definedName name="BLPH2" localSheetId="8" hidden="1">#REF!</definedName>
    <definedName name="BLPH2" hidden="1">#REF!</definedName>
    <definedName name="BLPH20" localSheetId="9" hidden="1">#REF!</definedName>
    <definedName name="BLPH20" localSheetId="11" hidden="1">#REF!</definedName>
    <definedName name="BLPH20" localSheetId="12" hidden="1">#REF!</definedName>
    <definedName name="BLPH20" localSheetId="14" hidden="1">#REF!</definedName>
    <definedName name="BLPH20" localSheetId="2" hidden="1">#REF!</definedName>
    <definedName name="BLPH20" localSheetId="3" hidden="1">#REF!</definedName>
    <definedName name="BLPH20" localSheetId="4" hidden="1">#REF!</definedName>
    <definedName name="BLPH20" localSheetId="5" hidden="1">#REF!</definedName>
    <definedName name="BLPH20" localSheetId="6" hidden="1">#REF!</definedName>
    <definedName name="BLPH20" localSheetId="8" hidden="1">#REF!</definedName>
    <definedName name="BLPH20" hidden="1">#REF!</definedName>
    <definedName name="BLPH21" localSheetId="9" hidden="1">#REF!</definedName>
    <definedName name="BLPH21" localSheetId="11" hidden="1">#REF!</definedName>
    <definedName name="BLPH21" localSheetId="12" hidden="1">#REF!</definedName>
    <definedName name="BLPH21" localSheetId="14" hidden="1">#REF!</definedName>
    <definedName name="BLPH21" localSheetId="2" hidden="1">#REF!</definedName>
    <definedName name="BLPH21" localSheetId="3" hidden="1">#REF!</definedName>
    <definedName name="BLPH21" localSheetId="4" hidden="1">#REF!</definedName>
    <definedName name="BLPH21" localSheetId="5" hidden="1">#REF!</definedName>
    <definedName name="BLPH21" localSheetId="6" hidden="1">#REF!</definedName>
    <definedName name="BLPH21" localSheetId="8" hidden="1">#REF!</definedName>
    <definedName name="BLPH21" hidden="1">#REF!</definedName>
    <definedName name="BLPH22" localSheetId="9" hidden="1">#REF!</definedName>
    <definedName name="BLPH22" localSheetId="11" hidden="1">#REF!</definedName>
    <definedName name="BLPH22" localSheetId="12" hidden="1">#REF!</definedName>
    <definedName name="BLPH22" localSheetId="14" hidden="1">#REF!</definedName>
    <definedName name="BLPH22" localSheetId="2" hidden="1">#REF!</definedName>
    <definedName name="BLPH22" localSheetId="3" hidden="1">#REF!</definedName>
    <definedName name="BLPH22" localSheetId="4" hidden="1">#REF!</definedName>
    <definedName name="BLPH22" localSheetId="5" hidden="1">#REF!</definedName>
    <definedName name="BLPH22" localSheetId="6" hidden="1">#REF!</definedName>
    <definedName name="BLPH22" localSheetId="8" hidden="1">#REF!</definedName>
    <definedName name="BLPH22" hidden="1">#REF!</definedName>
    <definedName name="BLPH23" localSheetId="9" hidden="1">#REF!</definedName>
    <definedName name="BLPH23" localSheetId="11" hidden="1">#REF!</definedName>
    <definedName name="BLPH23" localSheetId="12" hidden="1">#REF!</definedName>
    <definedName name="BLPH23" localSheetId="14" hidden="1">#REF!</definedName>
    <definedName name="BLPH23" localSheetId="2" hidden="1">#REF!</definedName>
    <definedName name="BLPH23" localSheetId="3" hidden="1">#REF!</definedName>
    <definedName name="BLPH23" localSheetId="4" hidden="1">#REF!</definedName>
    <definedName name="BLPH23" localSheetId="5" hidden="1">#REF!</definedName>
    <definedName name="BLPH23" localSheetId="6" hidden="1">#REF!</definedName>
    <definedName name="BLPH23" localSheetId="8" hidden="1">#REF!</definedName>
    <definedName name="BLPH23" hidden="1">#REF!</definedName>
    <definedName name="BLPH24" localSheetId="9" hidden="1">#REF!</definedName>
    <definedName name="BLPH24" localSheetId="11" hidden="1">#REF!</definedName>
    <definedName name="BLPH24" localSheetId="12" hidden="1">#REF!</definedName>
    <definedName name="BLPH24" localSheetId="14" hidden="1">#REF!</definedName>
    <definedName name="BLPH24" localSheetId="2" hidden="1">#REF!</definedName>
    <definedName name="BLPH24" localSheetId="3" hidden="1">#REF!</definedName>
    <definedName name="BLPH24" localSheetId="4" hidden="1">#REF!</definedName>
    <definedName name="BLPH24" localSheetId="5" hidden="1">#REF!</definedName>
    <definedName name="BLPH24" localSheetId="6" hidden="1">#REF!</definedName>
    <definedName name="BLPH24" localSheetId="8" hidden="1">#REF!</definedName>
    <definedName name="BLPH24" hidden="1">#REF!</definedName>
    <definedName name="BLPH25" localSheetId="9" hidden="1">'[13]Grafico I.5 C. Neg'!#REF!</definedName>
    <definedName name="BLPH25" localSheetId="11" hidden="1">'[13]Grafico I.5 C. Neg'!#REF!</definedName>
    <definedName name="BLPH25" localSheetId="12" hidden="1">'[13]Grafico I.5 C. Neg'!#REF!</definedName>
    <definedName name="BLPH25" localSheetId="14" hidden="1">'[13]Grafico I.5 C. Neg'!#REF!</definedName>
    <definedName name="BLPH25" localSheetId="2" hidden="1">'[13]Grafico I.5 C. Neg'!#REF!</definedName>
    <definedName name="BLPH25" localSheetId="4" hidden="1">'[13]Grafico I.5 C. Neg'!#REF!</definedName>
    <definedName name="BLPH25" localSheetId="5" hidden="1">'[13]Grafico I.5 C. Neg'!#REF!</definedName>
    <definedName name="BLPH25" localSheetId="6" hidden="1">'[13]Grafico I.5 C. Neg'!#REF!</definedName>
    <definedName name="BLPH25" localSheetId="8" hidden="1">'[13]Grafico I.5 C. Neg'!#REF!</definedName>
    <definedName name="BLPH25" hidden="1">'[13]Grafico I.5 C. Neg'!#REF!</definedName>
    <definedName name="BLPH26" localSheetId="9" hidden="1">'[13]Grafico I.5 C. Neg'!#REF!</definedName>
    <definedName name="BLPH26" localSheetId="11" hidden="1">'[13]Grafico I.5 C. Neg'!#REF!</definedName>
    <definedName name="BLPH26" localSheetId="12" hidden="1">'[13]Grafico I.5 C. Neg'!#REF!</definedName>
    <definedName name="BLPH26" localSheetId="14" hidden="1">'[13]Grafico I.5 C. Neg'!#REF!</definedName>
    <definedName name="BLPH26" localSheetId="2" hidden="1">'[13]Grafico I.5 C. Neg'!#REF!</definedName>
    <definedName name="BLPH26" localSheetId="4" hidden="1">'[13]Grafico I.5 C. Neg'!#REF!</definedName>
    <definedName name="BLPH26" localSheetId="5" hidden="1">'[13]Grafico I.5 C. Neg'!#REF!</definedName>
    <definedName name="BLPH26" localSheetId="6" hidden="1">'[13]Grafico I.5 C. Neg'!#REF!</definedName>
    <definedName name="BLPH26" localSheetId="8" hidden="1">'[13]Grafico I.5 C. Neg'!#REF!</definedName>
    <definedName name="BLPH26" hidden="1">'[13]Grafico I.5 C. Neg'!#REF!</definedName>
    <definedName name="BLPH27" localSheetId="9" hidden="1">#REF!</definedName>
    <definedName name="BLPH27" localSheetId="11" hidden="1">#REF!</definedName>
    <definedName name="BLPH27" localSheetId="12" hidden="1">#REF!</definedName>
    <definedName name="BLPH27" localSheetId="14" hidden="1">#REF!</definedName>
    <definedName name="BLPH27" localSheetId="2" hidden="1">#REF!</definedName>
    <definedName name="BLPH27" localSheetId="3" hidden="1">#REF!</definedName>
    <definedName name="BLPH27" localSheetId="4" hidden="1">#REF!</definedName>
    <definedName name="BLPH27" localSheetId="5" hidden="1">#REF!</definedName>
    <definedName name="BLPH27" localSheetId="6" hidden="1">#REF!</definedName>
    <definedName name="BLPH27" localSheetId="8" hidden="1">#REF!</definedName>
    <definedName name="BLPH27" localSheetId="23" hidden="1">#REF!</definedName>
    <definedName name="BLPH27" hidden="1">#REF!</definedName>
    <definedName name="BLPH28" localSheetId="9" hidden="1">#REF!</definedName>
    <definedName name="BLPH28" localSheetId="11" hidden="1">#REF!</definedName>
    <definedName name="BLPH28" localSheetId="12" hidden="1">#REF!</definedName>
    <definedName name="BLPH28" localSheetId="14" hidden="1">#REF!</definedName>
    <definedName name="BLPH28" localSheetId="2" hidden="1">#REF!</definedName>
    <definedName name="BLPH28" localSheetId="3" hidden="1">#REF!</definedName>
    <definedName name="BLPH28" localSheetId="4" hidden="1">#REF!</definedName>
    <definedName name="BLPH28" localSheetId="5" hidden="1">#REF!</definedName>
    <definedName name="BLPH28" localSheetId="6" hidden="1">#REF!</definedName>
    <definedName name="BLPH28" localSheetId="8" hidden="1">#REF!</definedName>
    <definedName name="BLPH28" hidden="1">#REF!</definedName>
    <definedName name="BLPH29" localSheetId="9" hidden="1">#REF!</definedName>
    <definedName name="BLPH29" localSheetId="11" hidden="1">#REF!</definedName>
    <definedName name="BLPH29" localSheetId="12" hidden="1">#REF!</definedName>
    <definedName name="BLPH29" localSheetId="14" hidden="1">#REF!</definedName>
    <definedName name="BLPH29" localSheetId="2" hidden="1">#REF!</definedName>
    <definedName name="BLPH29" localSheetId="3" hidden="1">#REF!</definedName>
    <definedName name="BLPH29" localSheetId="4" hidden="1">#REF!</definedName>
    <definedName name="BLPH29" localSheetId="5" hidden="1">#REF!</definedName>
    <definedName name="BLPH29" localSheetId="6" hidden="1">#REF!</definedName>
    <definedName name="BLPH29" localSheetId="8" hidden="1">#REF!</definedName>
    <definedName name="BLPH29" hidden="1">#REF!</definedName>
    <definedName name="BLPH3" localSheetId="9" hidden="1">#REF!</definedName>
    <definedName name="BLPH3" localSheetId="11" hidden="1">#REF!</definedName>
    <definedName name="BLPH3" localSheetId="12" hidden="1">#REF!</definedName>
    <definedName name="BLPH3" localSheetId="14" hidden="1">#REF!</definedName>
    <definedName name="BLPH3" localSheetId="2" hidden="1">#REF!</definedName>
    <definedName name="BLPH3" localSheetId="3" hidden="1">#REF!</definedName>
    <definedName name="BLPH3" localSheetId="4" hidden="1">#REF!</definedName>
    <definedName name="BLPH3" localSheetId="5" hidden="1">#REF!</definedName>
    <definedName name="BLPH3" localSheetId="6" hidden="1">#REF!</definedName>
    <definedName name="BLPH3" localSheetId="7" hidden="1">#REF!</definedName>
    <definedName name="BLPH3" localSheetId="8" hidden="1">#REF!</definedName>
    <definedName name="BLPH3" hidden="1">#REF!</definedName>
    <definedName name="BLPH32" localSheetId="9" hidden="1">'[13]Grafico I.5 C. Neg'!#REF!</definedName>
    <definedName name="BLPH32" localSheetId="11" hidden="1">'[13]Grafico I.5 C. Neg'!#REF!</definedName>
    <definedName name="BLPH32" localSheetId="12" hidden="1">'[13]Grafico I.5 C. Neg'!#REF!</definedName>
    <definedName name="BLPH32" localSheetId="14" hidden="1">'[13]Grafico I.5 C. Neg'!#REF!</definedName>
    <definedName name="BLPH32" localSheetId="2" hidden="1">'[13]Grafico I.5 C. Neg'!#REF!</definedName>
    <definedName name="BLPH32" localSheetId="4" hidden="1">'[13]Grafico I.5 C. Neg'!#REF!</definedName>
    <definedName name="BLPH32" localSheetId="5" hidden="1">'[13]Grafico I.5 C. Neg'!#REF!</definedName>
    <definedName name="BLPH32" localSheetId="6" hidden="1">'[13]Grafico I.5 C. Neg'!#REF!</definedName>
    <definedName name="BLPH32" localSheetId="8" hidden="1">'[13]Grafico I.5 C. Neg'!#REF!</definedName>
    <definedName name="BLPH32" hidden="1">'[13]Grafico I.5 C. Neg'!#REF!</definedName>
    <definedName name="BLPH33" localSheetId="9" hidden="1">'[13]Grafico I.5 C. Neg'!#REF!</definedName>
    <definedName name="BLPH33" localSheetId="11" hidden="1">'[13]Grafico I.5 C. Neg'!#REF!</definedName>
    <definedName name="BLPH33" localSheetId="12" hidden="1">'[13]Grafico I.5 C. Neg'!#REF!</definedName>
    <definedName name="BLPH33" localSheetId="14" hidden="1">'[13]Grafico I.5 C. Neg'!#REF!</definedName>
    <definedName name="BLPH33" localSheetId="2" hidden="1">'[13]Grafico I.5 C. Neg'!#REF!</definedName>
    <definedName name="BLPH33" localSheetId="4" hidden="1">'[13]Grafico I.5 C. Neg'!#REF!</definedName>
    <definedName name="BLPH33" localSheetId="5" hidden="1">'[13]Grafico I.5 C. Neg'!#REF!</definedName>
    <definedName name="BLPH33" localSheetId="6" hidden="1">'[13]Grafico I.5 C. Neg'!#REF!</definedName>
    <definedName name="BLPH33" localSheetId="8" hidden="1">'[13]Grafico I.5 C. Neg'!#REF!</definedName>
    <definedName name="BLPH33" hidden="1">'[13]Grafico I.5 C. Neg'!#REF!</definedName>
    <definedName name="BLPH34" localSheetId="9" hidden="1">'[13]Grafico I.5 C. Neg'!#REF!</definedName>
    <definedName name="BLPH34" localSheetId="11" hidden="1">'[13]Grafico I.5 C. Neg'!#REF!</definedName>
    <definedName name="BLPH34" localSheetId="12" hidden="1">'[13]Grafico I.5 C. Neg'!#REF!</definedName>
    <definedName name="BLPH34" localSheetId="14" hidden="1">'[13]Grafico I.5 C. Neg'!#REF!</definedName>
    <definedName name="BLPH34" localSheetId="2" hidden="1">'[13]Grafico I.5 C. Neg'!#REF!</definedName>
    <definedName name="BLPH34" localSheetId="4" hidden="1">'[13]Grafico I.5 C. Neg'!#REF!</definedName>
    <definedName name="BLPH34" localSheetId="5" hidden="1">'[13]Grafico I.5 C. Neg'!#REF!</definedName>
    <definedName name="BLPH34" localSheetId="6" hidden="1">'[13]Grafico I.5 C. Neg'!#REF!</definedName>
    <definedName name="BLPH34" localSheetId="8" hidden="1">'[13]Grafico I.5 C. Neg'!#REF!</definedName>
    <definedName name="BLPH34" hidden="1">'[13]Grafico I.5 C. Neg'!#REF!</definedName>
    <definedName name="BLPH35" localSheetId="9" hidden="1">#REF!</definedName>
    <definedName name="BLPH35" localSheetId="11" hidden="1">#REF!</definedName>
    <definedName name="BLPH35" localSheetId="12" hidden="1">#REF!</definedName>
    <definedName name="BLPH35" localSheetId="14" hidden="1">#REF!</definedName>
    <definedName name="BLPH35" localSheetId="2" hidden="1">#REF!</definedName>
    <definedName name="BLPH35" localSheetId="3" hidden="1">#REF!</definedName>
    <definedName name="BLPH35" localSheetId="4" hidden="1">#REF!</definedName>
    <definedName name="BLPH35" localSheetId="5" hidden="1">#REF!</definedName>
    <definedName name="BLPH35" localSheetId="6" hidden="1">#REF!</definedName>
    <definedName name="BLPH35" localSheetId="8" hidden="1">#REF!</definedName>
    <definedName name="BLPH35" localSheetId="23" hidden="1">#REF!</definedName>
    <definedName name="BLPH35" hidden="1">#REF!</definedName>
    <definedName name="BLPH36" localSheetId="9" hidden="1">#REF!</definedName>
    <definedName name="BLPH36" localSheetId="11" hidden="1">#REF!</definedName>
    <definedName name="BLPH36" localSheetId="12" hidden="1">#REF!</definedName>
    <definedName name="BLPH36" localSheetId="14" hidden="1">#REF!</definedName>
    <definedName name="BLPH36" localSheetId="2" hidden="1">#REF!</definedName>
    <definedName name="BLPH36" localSheetId="3" hidden="1">#REF!</definedName>
    <definedName name="BLPH36" localSheetId="4" hidden="1">#REF!</definedName>
    <definedName name="BLPH36" localSheetId="5" hidden="1">#REF!</definedName>
    <definedName name="BLPH36" localSheetId="6" hidden="1">#REF!</definedName>
    <definedName name="BLPH36" localSheetId="8" hidden="1">#REF!</definedName>
    <definedName name="BLPH36" hidden="1">#REF!</definedName>
    <definedName name="BLPH37" localSheetId="9" hidden="1">'[13]Grafico I.5 C. Neg'!#REF!</definedName>
    <definedName name="BLPH37" localSheetId="11" hidden="1">'[13]Grafico I.5 C. Neg'!#REF!</definedName>
    <definedName name="BLPH37" localSheetId="12" hidden="1">'[13]Grafico I.5 C. Neg'!#REF!</definedName>
    <definedName name="BLPH37" localSheetId="14" hidden="1">'[13]Grafico I.5 C. Neg'!#REF!</definedName>
    <definedName name="BLPH37" localSheetId="2" hidden="1">'[13]Grafico I.5 C. Neg'!#REF!</definedName>
    <definedName name="BLPH37" localSheetId="4" hidden="1">'[13]Grafico I.5 C. Neg'!#REF!</definedName>
    <definedName name="BLPH37" localSheetId="5" hidden="1">'[13]Grafico I.5 C. Neg'!#REF!</definedName>
    <definedName name="BLPH37" localSheetId="6" hidden="1">'[13]Grafico I.5 C. Neg'!#REF!</definedName>
    <definedName name="BLPH37" localSheetId="8" hidden="1">'[13]Grafico I.5 C. Neg'!#REF!</definedName>
    <definedName name="BLPH37" hidden="1">'[13]Grafico I.5 C. Neg'!#REF!</definedName>
    <definedName name="BLPH38" localSheetId="9" hidden="1">'[13]Grafico I.5 C. Neg'!#REF!</definedName>
    <definedName name="BLPH38" localSheetId="11" hidden="1">'[13]Grafico I.5 C. Neg'!#REF!</definedName>
    <definedName name="BLPH38" localSheetId="12" hidden="1">'[13]Grafico I.5 C. Neg'!#REF!</definedName>
    <definedName name="BLPH38" localSheetId="14" hidden="1">'[13]Grafico I.5 C. Neg'!#REF!</definedName>
    <definedName name="BLPH38" localSheetId="2" hidden="1">'[13]Grafico I.5 C. Neg'!#REF!</definedName>
    <definedName name="BLPH38" localSheetId="4" hidden="1">'[13]Grafico I.5 C. Neg'!#REF!</definedName>
    <definedName name="BLPH38" localSheetId="5" hidden="1">'[13]Grafico I.5 C. Neg'!#REF!</definedName>
    <definedName name="BLPH38" localSheetId="6" hidden="1">'[13]Grafico I.5 C. Neg'!#REF!</definedName>
    <definedName name="BLPH38" localSheetId="8" hidden="1">'[13]Grafico I.5 C. Neg'!#REF!</definedName>
    <definedName name="BLPH38" hidden="1">'[13]Grafico I.5 C. Neg'!#REF!</definedName>
    <definedName name="BLPH39" localSheetId="9" hidden="1">'[13]Grafico I.5 C. Neg'!#REF!</definedName>
    <definedName name="BLPH39" localSheetId="11" hidden="1">'[13]Grafico I.5 C. Neg'!#REF!</definedName>
    <definedName name="BLPH39" localSheetId="12" hidden="1">'[13]Grafico I.5 C. Neg'!#REF!</definedName>
    <definedName name="BLPH39" localSheetId="14" hidden="1">'[13]Grafico I.5 C. Neg'!#REF!</definedName>
    <definedName name="BLPH39" localSheetId="2" hidden="1">'[13]Grafico I.5 C. Neg'!#REF!</definedName>
    <definedName name="BLPH39" localSheetId="4" hidden="1">'[13]Grafico I.5 C. Neg'!#REF!</definedName>
    <definedName name="BLPH39" localSheetId="5" hidden="1">'[13]Grafico I.5 C. Neg'!#REF!</definedName>
    <definedName name="BLPH39" localSheetId="6" hidden="1">'[13]Grafico I.5 C. Neg'!#REF!</definedName>
    <definedName name="BLPH39" localSheetId="8" hidden="1">'[13]Grafico I.5 C. Neg'!#REF!</definedName>
    <definedName name="BLPH39" hidden="1">'[13]Grafico I.5 C. Neg'!#REF!</definedName>
    <definedName name="BLPH4" localSheetId="9" hidden="1">#REF!</definedName>
    <definedName name="BLPH4" localSheetId="11" hidden="1">#REF!</definedName>
    <definedName name="BLPH4" localSheetId="12" hidden="1">#REF!</definedName>
    <definedName name="BLPH4" localSheetId="14" hidden="1">#REF!</definedName>
    <definedName name="BLPH4" localSheetId="2" hidden="1">#REF!</definedName>
    <definedName name="BLPH4" localSheetId="3" hidden="1">#REF!</definedName>
    <definedName name="BLPH4" localSheetId="4" hidden="1">#REF!</definedName>
    <definedName name="BLPH4" localSheetId="5" hidden="1">#REF!</definedName>
    <definedName name="BLPH4" localSheetId="6" hidden="1">#REF!</definedName>
    <definedName name="BLPH4" localSheetId="7" hidden="1">#REF!</definedName>
    <definedName name="BLPH4" localSheetId="8" hidden="1">#REF!</definedName>
    <definedName name="BLPH4" localSheetId="23" hidden="1">#REF!</definedName>
    <definedName name="BLPH4" hidden="1">#REF!</definedName>
    <definedName name="BLPH40" localSheetId="9" hidden="1">'[13]Grafico I.5 C. Neg'!#REF!</definedName>
    <definedName name="BLPH40" localSheetId="11" hidden="1">'[13]Grafico I.5 C. Neg'!#REF!</definedName>
    <definedName name="BLPH40" localSheetId="12" hidden="1">'[13]Grafico I.5 C. Neg'!#REF!</definedName>
    <definedName name="BLPH40" localSheetId="14" hidden="1">'[13]Grafico I.5 C. Neg'!#REF!</definedName>
    <definedName name="BLPH40" localSheetId="2" hidden="1">'[13]Grafico I.5 C. Neg'!#REF!</definedName>
    <definedName name="BLPH40" localSheetId="4" hidden="1">'[13]Grafico I.5 C. Neg'!#REF!</definedName>
    <definedName name="BLPH40" localSheetId="5" hidden="1">'[13]Grafico I.5 C. Neg'!#REF!</definedName>
    <definedName name="BLPH40" localSheetId="6" hidden="1">'[13]Grafico I.5 C. Neg'!#REF!</definedName>
    <definedName name="BLPH40" localSheetId="8" hidden="1">'[13]Grafico I.5 C. Neg'!#REF!</definedName>
    <definedName name="BLPH40" localSheetId="23" hidden="1">'[13]Grafico I.5 C. Neg'!#REF!</definedName>
    <definedName name="BLPH40" hidden="1">'[13]Grafico I.5 C. Neg'!#REF!</definedName>
    <definedName name="BLPH41" localSheetId="9" hidden="1">'[13]Grafico I.5 C. Neg'!#REF!</definedName>
    <definedName name="BLPH41" localSheetId="11" hidden="1">'[13]Grafico I.5 C. Neg'!#REF!</definedName>
    <definedName name="BLPH41" localSheetId="12" hidden="1">'[13]Grafico I.5 C. Neg'!#REF!</definedName>
    <definedName name="BLPH41" localSheetId="14" hidden="1">'[13]Grafico I.5 C. Neg'!#REF!</definedName>
    <definedName name="BLPH41" localSheetId="2" hidden="1">'[13]Grafico I.5 C. Neg'!#REF!</definedName>
    <definedName name="BLPH41" localSheetId="4" hidden="1">'[13]Grafico I.5 C. Neg'!#REF!</definedName>
    <definedName name="BLPH41" localSheetId="5" hidden="1">'[13]Grafico I.5 C. Neg'!#REF!</definedName>
    <definedName name="BLPH41" localSheetId="6" hidden="1">'[13]Grafico I.5 C. Neg'!#REF!</definedName>
    <definedName name="BLPH41" localSheetId="8" hidden="1">'[13]Grafico I.5 C. Neg'!#REF!</definedName>
    <definedName name="BLPH41" localSheetId="23" hidden="1">'[13]Grafico I.5 C. Neg'!#REF!</definedName>
    <definedName name="BLPH41" hidden="1">'[13]Grafico I.5 C. Neg'!#REF!</definedName>
    <definedName name="BLPH42" localSheetId="9" hidden="1">'[13]Grafico I.5 C. Neg'!#REF!</definedName>
    <definedName name="BLPH42" localSheetId="11" hidden="1">'[13]Grafico I.5 C. Neg'!#REF!</definedName>
    <definedName name="BLPH42" localSheetId="12" hidden="1">'[13]Grafico I.5 C. Neg'!#REF!</definedName>
    <definedName name="BLPH42" localSheetId="14" hidden="1">'[13]Grafico I.5 C. Neg'!#REF!</definedName>
    <definedName name="BLPH42" localSheetId="2" hidden="1">'[13]Grafico I.5 C. Neg'!#REF!</definedName>
    <definedName name="BLPH42" localSheetId="4" hidden="1">'[13]Grafico I.5 C. Neg'!#REF!</definedName>
    <definedName name="BLPH42" localSheetId="5" hidden="1">'[13]Grafico I.5 C. Neg'!#REF!</definedName>
    <definedName name="BLPH42" localSheetId="6" hidden="1">'[13]Grafico I.5 C. Neg'!#REF!</definedName>
    <definedName name="BLPH42" localSheetId="8" hidden="1">'[13]Grafico I.5 C. Neg'!#REF!</definedName>
    <definedName name="BLPH42" hidden="1">'[13]Grafico I.5 C. Neg'!#REF!</definedName>
    <definedName name="BLPH43" localSheetId="9" hidden="1">'[13]Grafico I.5 C. Neg'!#REF!</definedName>
    <definedName name="BLPH43" localSheetId="11" hidden="1">'[13]Grafico I.5 C. Neg'!#REF!</definedName>
    <definedName name="BLPH43" localSheetId="12" hidden="1">'[13]Grafico I.5 C. Neg'!#REF!</definedName>
    <definedName name="BLPH43" localSheetId="14" hidden="1">'[13]Grafico I.5 C. Neg'!#REF!</definedName>
    <definedName name="BLPH43" localSheetId="2" hidden="1">'[13]Grafico I.5 C. Neg'!#REF!</definedName>
    <definedName name="BLPH43" localSheetId="4" hidden="1">'[13]Grafico I.5 C. Neg'!#REF!</definedName>
    <definedName name="BLPH43" localSheetId="5" hidden="1">'[13]Grafico I.5 C. Neg'!#REF!</definedName>
    <definedName name="BLPH43" localSheetId="6" hidden="1">'[13]Grafico I.5 C. Neg'!#REF!</definedName>
    <definedName name="BLPH43" localSheetId="8" hidden="1">'[13]Grafico I.5 C. Neg'!#REF!</definedName>
    <definedName name="BLPH43" hidden="1">'[13]Grafico I.5 C. Neg'!#REF!</definedName>
    <definedName name="BLPH44" localSheetId="9" hidden="1">'[13]Grafico I.5 C. Neg'!#REF!</definedName>
    <definedName name="BLPH44" localSheetId="11" hidden="1">'[13]Grafico I.5 C. Neg'!#REF!</definedName>
    <definedName name="BLPH44" localSheetId="12" hidden="1">'[13]Grafico I.5 C. Neg'!#REF!</definedName>
    <definedName name="BLPH44" localSheetId="14" hidden="1">'[13]Grafico I.5 C. Neg'!#REF!</definedName>
    <definedName name="BLPH44" localSheetId="2" hidden="1">'[13]Grafico I.5 C. Neg'!#REF!</definedName>
    <definedName name="BLPH44" localSheetId="4" hidden="1">'[13]Grafico I.5 C. Neg'!#REF!</definedName>
    <definedName name="BLPH44" localSheetId="5" hidden="1">'[13]Grafico I.5 C. Neg'!#REF!</definedName>
    <definedName name="BLPH44" localSheetId="6" hidden="1">'[13]Grafico I.5 C. Neg'!#REF!</definedName>
    <definedName name="BLPH44" localSheetId="8" hidden="1">'[13]Grafico I.5 C. Neg'!#REF!</definedName>
    <definedName name="BLPH44" hidden="1">'[13]Grafico I.5 C. Neg'!#REF!</definedName>
    <definedName name="BLPH45" localSheetId="9" hidden="1">'[13]Grafico I.5 C. Neg'!#REF!</definedName>
    <definedName name="BLPH45" localSheetId="11" hidden="1">'[13]Grafico I.5 C. Neg'!#REF!</definedName>
    <definedName name="BLPH45" localSheetId="12" hidden="1">'[13]Grafico I.5 C. Neg'!#REF!</definedName>
    <definedName name="BLPH45" localSheetId="14" hidden="1">'[13]Grafico I.5 C. Neg'!#REF!</definedName>
    <definedName name="BLPH45" localSheetId="2" hidden="1">'[13]Grafico I.5 C. Neg'!#REF!</definedName>
    <definedName name="BLPH45" localSheetId="4" hidden="1">'[13]Grafico I.5 C. Neg'!#REF!</definedName>
    <definedName name="BLPH45" localSheetId="5" hidden="1">'[13]Grafico I.5 C. Neg'!#REF!</definedName>
    <definedName name="BLPH45" localSheetId="6" hidden="1">'[13]Grafico I.5 C. Neg'!#REF!</definedName>
    <definedName name="BLPH45" localSheetId="8" hidden="1">'[13]Grafico I.5 C. Neg'!#REF!</definedName>
    <definedName name="BLPH45" hidden="1">'[13]Grafico I.5 C. Neg'!#REF!</definedName>
    <definedName name="BLPH46" localSheetId="9" hidden="1">'[13]Grafico I.5 C. Neg'!#REF!</definedName>
    <definedName name="BLPH46" localSheetId="11" hidden="1">'[13]Grafico I.5 C. Neg'!#REF!</definedName>
    <definedName name="BLPH46" localSheetId="12" hidden="1">'[13]Grafico I.5 C. Neg'!#REF!</definedName>
    <definedName name="BLPH46" localSheetId="14" hidden="1">'[13]Grafico I.5 C. Neg'!#REF!</definedName>
    <definedName name="BLPH46" localSheetId="2" hidden="1">'[13]Grafico I.5 C. Neg'!#REF!</definedName>
    <definedName name="BLPH46" localSheetId="4" hidden="1">'[13]Grafico I.5 C. Neg'!#REF!</definedName>
    <definedName name="BLPH46" localSheetId="5" hidden="1">'[13]Grafico I.5 C. Neg'!#REF!</definedName>
    <definedName name="BLPH46" localSheetId="6" hidden="1">'[13]Grafico I.5 C. Neg'!#REF!</definedName>
    <definedName name="BLPH46" localSheetId="8" hidden="1">'[13]Grafico I.5 C. Neg'!#REF!</definedName>
    <definedName name="BLPH46" hidden="1">'[13]Grafico I.5 C. Neg'!#REF!</definedName>
    <definedName name="BLPH47" localSheetId="9" hidden="1">'[13]Grafico I.5 C. Neg'!#REF!</definedName>
    <definedName name="BLPH47" localSheetId="11" hidden="1">'[13]Grafico I.5 C. Neg'!#REF!</definedName>
    <definedName name="BLPH47" localSheetId="12" hidden="1">'[13]Grafico I.5 C. Neg'!#REF!</definedName>
    <definedName name="BLPH47" localSheetId="14" hidden="1">'[13]Grafico I.5 C. Neg'!#REF!</definedName>
    <definedName name="BLPH47" localSheetId="2" hidden="1">'[13]Grafico I.5 C. Neg'!#REF!</definedName>
    <definedName name="BLPH47" localSheetId="4" hidden="1">'[13]Grafico I.5 C. Neg'!#REF!</definedName>
    <definedName name="BLPH47" localSheetId="5" hidden="1">'[13]Grafico I.5 C. Neg'!#REF!</definedName>
    <definedName name="BLPH47" localSheetId="6" hidden="1">'[13]Grafico I.5 C. Neg'!#REF!</definedName>
    <definedName name="BLPH47" localSheetId="8" hidden="1">'[13]Grafico I.5 C. Neg'!#REF!</definedName>
    <definedName name="BLPH47" hidden="1">'[13]Grafico I.5 C. Neg'!#REF!</definedName>
    <definedName name="BLPH48" localSheetId="9" hidden="1">'[13]Grafico I.5 C. Neg'!#REF!</definedName>
    <definedName name="BLPH48" localSheetId="11" hidden="1">'[13]Grafico I.5 C. Neg'!#REF!</definedName>
    <definedName name="BLPH48" localSheetId="12" hidden="1">'[13]Grafico I.5 C. Neg'!#REF!</definedName>
    <definedName name="BLPH48" localSheetId="14" hidden="1">'[13]Grafico I.5 C. Neg'!#REF!</definedName>
    <definedName name="BLPH48" localSheetId="2" hidden="1">'[13]Grafico I.5 C. Neg'!#REF!</definedName>
    <definedName name="BLPH48" localSheetId="4" hidden="1">'[13]Grafico I.5 C. Neg'!#REF!</definedName>
    <definedName name="BLPH48" localSheetId="5" hidden="1">'[13]Grafico I.5 C. Neg'!#REF!</definedName>
    <definedName name="BLPH48" localSheetId="6" hidden="1">'[13]Grafico I.5 C. Neg'!#REF!</definedName>
    <definedName name="BLPH48" localSheetId="8" hidden="1">'[13]Grafico I.5 C. Neg'!#REF!</definedName>
    <definedName name="BLPH48" hidden="1">'[13]Grafico I.5 C. Neg'!#REF!</definedName>
    <definedName name="BLPH49" localSheetId="9" hidden="1">'[13]Grafico I.5 C. Neg'!#REF!</definedName>
    <definedName name="BLPH49" localSheetId="11" hidden="1">'[13]Grafico I.5 C. Neg'!#REF!</definedName>
    <definedName name="BLPH49" localSheetId="12" hidden="1">'[13]Grafico I.5 C. Neg'!#REF!</definedName>
    <definedName name="BLPH49" localSheetId="14" hidden="1">'[13]Grafico I.5 C. Neg'!#REF!</definedName>
    <definedName name="BLPH49" localSheetId="2" hidden="1">'[13]Grafico I.5 C. Neg'!#REF!</definedName>
    <definedName name="BLPH49" localSheetId="4" hidden="1">'[13]Grafico I.5 C. Neg'!#REF!</definedName>
    <definedName name="BLPH49" localSheetId="5" hidden="1">'[13]Grafico I.5 C. Neg'!#REF!</definedName>
    <definedName name="BLPH49" localSheetId="6" hidden="1">'[13]Grafico I.5 C. Neg'!#REF!</definedName>
    <definedName name="BLPH49" localSheetId="8" hidden="1">'[13]Grafico I.5 C. Neg'!#REF!</definedName>
    <definedName name="BLPH49" hidden="1">'[13]Grafico I.5 C. Neg'!#REF!</definedName>
    <definedName name="BLPH5" localSheetId="9" hidden="1">#REF!</definedName>
    <definedName name="BLPH5" localSheetId="11" hidden="1">#REF!</definedName>
    <definedName name="BLPH5" localSheetId="12" hidden="1">#REF!</definedName>
    <definedName name="BLPH5" localSheetId="14" hidden="1">#REF!</definedName>
    <definedName name="BLPH5" localSheetId="2" hidden="1">#REF!</definedName>
    <definedName name="BLPH5" localSheetId="3" hidden="1">#REF!</definedName>
    <definedName name="BLPH5" localSheetId="4" hidden="1">#REF!</definedName>
    <definedName name="BLPH5" localSheetId="5" hidden="1">#REF!</definedName>
    <definedName name="BLPH5" localSheetId="6" hidden="1">#REF!</definedName>
    <definedName name="BLPH5" localSheetId="7" hidden="1">#REF!</definedName>
    <definedName name="BLPH5" localSheetId="8" hidden="1">#REF!</definedName>
    <definedName name="BLPH5" localSheetId="23" hidden="1">#REF!</definedName>
    <definedName name="BLPH5" hidden="1">#REF!</definedName>
    <definedName name="BLPH50" localSheetId="9" hidden="1">'[13]Grafico I.5 C. Neg'!#REF!</definedName>
    <definedName name="BLPH50" localSheetId="11" hidden="1">'[13]Grafico I.5 C. Neg'!#REF!</definedName>
    <definedName name="BLPH50" localSheetId="12" hidden="1">'[13]Grafico I.5 C. Neg'!#REF!</definedName>
    <definedName name="BLPH50" localSheetId="14" hidden="1">'[13]Grafico I.5 C. Neg'!#REF!</definedName>
    <definedName name="BLPH50" localSheetId="2" hidden="1">'[13]Grafico I.5 C. Neg'!#REF!</definedName>
    <definedName name="BLPH50" localSheetId="4" hidden="1">'[13]Grafico I.5 C. Neg'!#REF!</definedName>
    <definedName name="BLPH50" localSheetId="5" hidden="1">'[13]Grafico I.5 C. Neg'!#REF!</definedName>
    <definedName name="BLPH50" localSheetId="6" hidden="1">'[13]Grafico I.5 C. Neg'!#REF!</definedName>
    <definedName name="BLPH50" localSheetId="8" hidden="1">'[13]Grafico I.5 C. Neg'!#REF!</definedName>
    <definedName name="BLPH50" localSheetId="23" hidden="1">'[13]Grafico I.5 C. Neg'!#REF!</definedName>
    <definedName name="BLPH50" hidden="1">'[13]Grafico I.5 C. Neg'!#REF!</definedName>
    <definedName name="BLPH51" localSheetId="9" hidden="1">'[13]Grafico I.5 C. Neg'!#REF!</definedName>
    <definedName name="BLPH51" localSheetId="11" hidden="1">'[13]Grafico I.5 C. Neg'!#REF!</definedName>
    <definedName name="BLPH51" localSheetId="12" hidden="1">'[13]Grafico I.5 C. Neg'!#REF!</definedName>
    <definedName name="BLPH51" localSheetId="14" hidden="1">'[13]Grafico I.5 C. Neg'!#REF!</definedName>
    <definedName name="BLPH51" localSheetId="2" hidden="1">'[13]Grafico I.5 C. Neg'!#REF!</definedName>
    <definedName name="BLPH51" localSheetId="4" hidden="1">'[13]Grafico I.5 C. Neg'!#REF!</definedName>
    <definedName name="BLPH51" localSheetId="5" hidden="1">'[13]Grafico I.5 C. Neg'!#REF!</definedName>
    <definedName name="BLPH51" localSheetId="6" hidden="1">'[13]Grafico I.5 C. Neg'!#REF!</definedName>
    <definedName name="BLPH51" localSheetId="8" hidden="1">'[13]Grafico I.5 C. Neg'!#REF!</definedName>
    <definedName name="BLPH51" localSheetId="23" hidden="1">'[13]Grafico I.5 C. Neg'!#REF!</definedName>
    <definedName name="BLPH51" hidden="1">'[13]Grafico I.5 C. Neg'!#REF!</definedName>
    <definedName name="BLPH52" localSheetId="11" hidden="1">'[13]Grafico I.5 C. Neg'!$D$5</definedName>
    <definedName name="BLPH52" localSheetId="12" hidden="1">'[13]Grafico I.5 C. Neg'!$D$5</definedName>
    <definedName name="BLPH52" hidden="1">'[13]Grafico I.5 C. Neg'!$D$5</definedName>
    <definedName name="BLPH53" localSheetId="0" hidden="1">'[13]Grafico I.5 C. Neg'!#REF!</definedName>
    <definedName name="BLPH53" localSheetId="9" hidden="1">'[13]Grafico I.5 C. Neg'!#REF!</definedName>
    <definedName name="BLPH53" localSheetId="11" hidden="1">'[13]Grafico I.5 C. Neg'!#REF!</definedName>
    <definedName name="BLPH53" localSheetId="12" hidden="1">'[13]Grafico I.5 C. Neg'!#REF!</definedName>
    <definedName name="BLPH53" localSheetId="14" hidden="1">'[13]Grafico I.5 C. Neg'!#REF!</definedName>
    <definedName name="BLPH53" localSheetId="2" hidden="1">'[13]Grafico I.5 C. Neg'!#REF!</definedName>
    <definedName name="BLPH53" localSheetId="3" hidden="1">'[13]Grafico I.5 C. Neg'!#REF!</definedName>
    <definedName name="BLPH53" localSheetId="4" hidden="1">'[13]Grafico I.5 C. Neg'!#REF!</definedName>
    <definedName name="BLPH53" localSheetId="5" hidden="1">'[13]Grafico I.5 C. Neg'!#REF!</definedName>
    <definedName name="BLPH53" localSheetId="6" hidden="1">'[13]Grafico I.5 C. Neg'!#REF!</definedName>
    <definedName name="BLPH53" localSheetId="7" hidden="1">'[13]Grafico I.5 C. Neg'!#REF!</definedName>
    <definedName name="BLPH53" localSheetId="8" hidden="1">'[13]Grafico I.5 C. Neg'!#REF!</definedName>
    <definedName name="BLPH53" localSheetId="22" hidden="1">'[13]Grafico I.5 C. Neg'!#REF!</definedName>
    <definedName name="BLPH53" hidden="1">'[13]Grafico I.5 C. Neg'!#REF!</definedName>
    <definedName name="BLPH54" localSheetId="9" hidden="1">'[13]Grafico I.5 C. Neg'!#REF!</definedName>
    <definedName name="BLPH54" localSheetId="11" hidden="1">'[13]Grafico I.5 C. Neg'!#REF!</definedName>
    <definedName name="BLPH54" localSheetId="12" hidden="1">'[13]Grafico I.5 C. Neg'!#REF!</definedName>
    <definedName name="BLPH54" localSheetId="14" hidden="1">'[13]Grafico I.5 C. Neg'!#REF!</definedName>
    <definedName name="BLPH54" localSheetId="2" hidden="1">'[13]Grafico I.5 C. Neg'!#REF!</definedName>
    <definedName name="BLPH54" localSheetId="4" hidden="1">'[13]Grafico I.5 C. Neg'!#REF!</definedName>
    <definedName name="BLPH54" localSheetId="5" hidden="1">'[13]Grafico I.5 C. Neg'!#REF!</definedName>
    <definedName name="BLPH54" localSheetId="6" hidden="1">'[13]Grafico I.5 C. Neg'!#REF!</definedName>
    <definedName name="BLPH54" localSheetId="8" hidden="1">'[13]Grafico I.5 C. Neg'!#REF!</definedName>
    <definedName name="BLPH54" hidden="1">'[13]Grafico I.5 C. Neg'!#REF!</definedName>
    <definedName name="BLPH55" localSheetId="9" hidden="1">'[13]Grafico I.5 C. Neg'!#REF!</definedName>
    <definedName name="BLPH55" localSheetId="11" hidden="1">'[13]Grafico I.5 C. Neg'!#REF!</definedName>
    <definedName name="BLPH55" localSheetId="12" hidden="1">'[13]Grafico I.5 C. Neg'!#REF!</definedName>
    <definedName name="BLPH55" localSheetId="14" hidden="1">'[13]Grafico I.5 C. Neg'!#REF!</definedName>
    <definedName name="BLPH55" localSheetId="2" hidden="1">'[13]Grafico I.5 C. Neg'!#REF!</definedName>
    <definedName name="BLPH55" localSheetId="4" hidden="1">'[13]Grafico I.5 C. Neg'!#REF!</definedName>
    <definedName name="BLPH55" localSheetId="5" hidden="1">'[13]Grafico I.5 C. Neg'!#REF!</definedName>
    <definedName name="BLPH55" localSheetId="6" hidden="1">'[13]Grafico I.5 C. Neg'!#REF!</definedName>
    <definedName name="BLPH55" localSheetId="8" hidden="1">'[13]Grafico I.5 C. Neg'!#REF!</definedName>
    <definedName name="BLPH55" hidden="1">'[13]Grafico I.5 C. Neg'!#REF!</definedName>
    <definedName name="BLPH56" localSheetId="9" hidden="1">'[13]Grafico I.5 C. Neg'!#REF!</definedName>
    <definedName name="BLPH56" localSheetId="11" hidden="1">'[13]Grafico I.5 C. Neg'!#REF!</definedName>
    <definedName name="BLPH56" localSheetId="12" hidden="1">'[13]Grafico I.5 C. Neg'!#REF!</definedName>
    <definedName name="BLPH56" localSheetId="14" hidden="1">'[13]Grafico I.5 C. Neg'!#REF!</definedName>
    <definedName name="BLPH56" localSheetId="2" hidden="1">'[13]Grafico I.5 C. Neg'!#REF!</definedName>
    <definedName name="BLPH56" localSheetId="4" hidden="1">'[13]Grafico I.5 C. Neg'!#REF!</definedName>
    <definedName name="BLPH56" localSheetId="5" hidden="1">'[13]Grafico I.5 C. Neg'!#REF!</definedName>
    <definedName name="BLPH56" localSheetId="6" hidden="1">'[13]Grafico I.5 C. Neg'!#REF!</definedName>
    <definedName name="BLPH56" localSheetId="8" hidden="1">'[13]Grafico I.5 C. Neg'!#REF!</definedName>
    <definedName name="BLPH56" hidden="1">'[13]Grafico I.5 C. Neg'!#REF!</definedName>
    <definedName name="BLPH57" localSheetId="9" hidden="1">'[13]Grafico I.5 C. Neg'!#REF!</definedName>
    <definedName name="BLPH57" localSheetId="11" hidden="1">'[13]Grafico I.5 C. Neg'!#REF!</definedName>
    <definedName name="BLPH57" localSheetId="12" hidden="1">'[13]Grafico I.5 C. Neg'!#REF!</definedName>
    <definedName name="BLPH57" localSheetId="14" hidden="1">'[13]Grafico I.5 C. Neg'!#REF!</definedName>
    <definedName name="BLPH57" localSheetId="2" hidden="1">'[13]Grafico I.5 C. Neg'!#REF!</definedName>
    <definedName name="BLPH57" localSheetId="4" hidden="1">'[13]Grafico I.5 C. Neg'!#REF!</definedName>
    <definedName name="BLPH57" localSheetId="5" hidden="1">'[13]Grafico I.5 C. Neg'!#REF!</definedName>
    <definedName name="BLPH57" localSheetId="6" hidden="1">'[13]Grafico I.5 C. Neg'!#REF!</definedName>
    <definedName name="BLPH57" localSheetId="8" hidden="1">'[13]Grafico I.5 C. Neg'!#REF!</definedName>
    <definedName name="BLPH57" hidden="1">'[13]Grafico I.5 C. Neg'!#REF!</definedName>
    <definedName name="BLPH58" localSheetId="9" hidden="1">'[13]Grafico I.5 C. Neg'!#REF!</definedName>
    <definedName name="BLPH58" localSheetId="11" hidden="1">'[13]Grafico I.5 C. Neg'!#REF!</definedName>
    <definedName name="BLPH58" localSheetId="12" hidden="1">'[13]Grafico I.5 C. Neg'!#REF!</definedName>
    <definedName name="BLPH58" localSheetId="14" hidden="1">'[13]Grafico I.5 C. Neg'!#REF!</definedName>
    <definedName name="BLPH58" localSheetId="2" hidden="1">'[13]Grafico I.5 C. Neg'!#REF!</definedName>
    <definedName name="BLPH58" localSheetId="4" hidden="1">'[13]Grafico I.5 C. Neg'!#REF!</definedName>
    <definedName name="BLPH58" localSheetId="5" hidden="1">'[13]Grafico I.5 C. Neg'!#REF!</definedName>
    <definedName name="BLPH58" localSheetId="6" hidden="1">'[13]Grafico I.5 C. Neg'!#REF!</definedName>
    <definedName name="BLPH58" localSheetId="8" hidden="1">'[13]Grafico I.5 C. Neg'!#REF!</definedName>
    <definedName name="BLPH58" hidden="1">'[13]Grafico I.5 C. Neg'!#REF!</definedName>
    <definedName name="BLPH59" localSheetId="9" hidden="1">'[13]Grafico I.5 C. Neg'!#REF!</definedName>
    <definedName name="BLPH59" localSheetId="11" hidden="1">'[13]Grafico I.5 C. Neg'!#REF!</definedName>
    <definedName name="BLPH59" localSheetId="12" hidden="1">'[13]Grafico I.5 C. Neg'!#REF!</definedName>
    <definedName name="BLPH59" localSheetId="14" hidden="1">'[13]Grafico I.5 C. Neg'!#REF!</definedName>
    <definedName name="BLPH59" localSheetId="2" hidden="1">'[13]Grafico I.5 C. Neg'!#REF!</definedName>
    <definedName name="BLPH59" localSheetId="4" hidden="1">'[13]Grafico I.5 C. Neg'!#REF!</definedName>
    <definedName name="BLPH59" localSheetId="5" hidden="1">'[13]Grafico I.5 C. Neg'!#REF!</definedName>
    <definedName name="BLPH59" localSheetId="6" hidden="1">'[13]Grafico I.5 C. Neg'!#REF!</definedName>
    <definedName name="BLPH59" localSheetId="8" hidden="1">'[13]Grafico I.5 C. Neg'!#REF!</definedName>
    <definedName name="BLPH59" hidden="1">'[13]Grafico I.5 C. Neg'!#REF!</definedName>
    <definedName name="BLPH6" localSheetId="9" hidden="1">#REF!</definedName>
    <definedName name="BLPH6" localSheetId="11" hidden="1">#REF!</definedName>
    <definedName name="BLPH6" localSheetId="12" hidden="1">#REF!</definedName>
    <definedName name="BLPH6" localSheetId="14" hidden="1">#REF!</definedName>
    <definedName name="BLPH6" localSheetId="2" hidden="1">#REF!</definedName>
    <definedName name="BLPH6" localSheetId="3" hidden="1">#REF!</definedName>
    <definedName name="BLPH6" localSheetId="4" hidden="1">#REF!</definedName>
    <definedName name="BLPH6" localSheetId="5" hidden="1">#REF!</definedName>
    <definedName name="BLPH6" localSheetId="6" hidden="1">#REF!</definedName>
    <definedName name="BLPH6" localSheetId="7" hidden="1">#REF!</definedName>
    <definedName name="BLPH6" localSheetId="8" hidden="1">#REF!</definedName>
    <definedName name="BLPH6" localSheetId="23" hidden="1">#REF!</definedName>
    <definedName name="BLPH6" hidden="1">#REF!</definedName>
    <definedName name="BLPH60" localSheetId="9" hidden="1">'[13]Grafico I.5 C. Neg'!#REF!</definedName>
    <definedName name="BLPH60" localSheetId="11" hidden="1">'[13]Grafico I.5 C. Neg'!#REF!</definedName>
    <definedName name="BLPH60" localSheetId="12" hidden="1">'[13]Grafico I.5 C. Neg'!#REF!</definedName>
    <definedName name="BLPH60" localSheetId="14" hidden="1">'[13]Grafico I.5 C. Neg'!#REF!</definedName>
    <definedName name="BLPH60" localSheetId="2" hidden="1">'[13]Grafico I.5 C. Neg'!#REF!</definedName>
    <definedName name="BLPH60" localSheetId="4" hidden="1">'[13]Grafico I.5 C. Neg'!#REF!</definedName>
    <definedName name="BLPH60" localSheetId="5" hidden="1">'[13]Grafico I.5 C. Neg'!#REF!</definedName>
    <definedName name="BLPH60" localSheetId="6" hidden="1">'[13]Grafico I.5 C. Neg'!#REF!</definedName>
    <definedName name="BLPH60" localSheetId="8" hidden="1">'[13]Grafico I.5 C. Neg'!#REF!</definedName>
    <definedName name="BLPH60" localSheetId="23" hidden="1">'[13]Grafico I.5 C. Neg'!#REF!</definedName>
    <definedName name="BLPH60" hidden="1">'[13]Grafico I.5 C. Neg'!#REF!</definedName>
    <definedName name="BLPH61" localSheetId="9" hidden="1">'[13]Grafico I.5 C. Neg'!#REF!</definedName>
    <definedName name="BLPH61" localSheetId="11" hidden="1">'[13]Grafico I.5 C. Neg'!#REF!</definedName>
    <definedName name="BLPH61" localSheetId="12" hidden="1">'[13]Grafico I.5 C. Neg'!#REF!</definedName>
    <definedName name="BLPH61" localSheetId="14" hidden="1">'[13]Grafico I.5 C. Neg'!#REF!</definedName>
    <definedName name="BLPH61" localSheetId="2" hidden="1">'[13]Grafico I.5 C. Neg'!#REF!</definedName>
    <definedName name="BLPH61" localSheetId="4" hidden="1">'[13]Grafico I.5 C. Neg'!#REF!</definedName>
    <definedName name="BLPH61" localSheetId="5" hidden="1">'[13]Grafico I.5 C. Neg'!#REF!</definedName>
    <definedName name="BLPH61" localSheetId="6" hidden="1">'[13]Grafico I.5 C. Neg'!#REF!</definedName>
    <definedName name="BLPH61" localSheetId="8" hidden="1">'[13]Grafico I.5 C. Neg'!#REF!</definedName>
    <definedName name="BLPH61" localSheetId="23" hidden="1">'[13]Grafico I.5 C. Neg'!#REF!</definedName>
    <definedName name="BLPH61" hidden="1">'[13]Grafico I.5 C. Neg'!#REF!</definedName>
    <definedName name="BLPH62" localSheetId="9" hidden="1">'[13]Grafico I.5 C. Neg'!#REF!</definedName>
    <definedName name="BLPH62" localSheetId="11" hidden="1">'[13]Grafico I.5 C. Neg'!#REF!</definedName>
    <definedName name="BLPH62" localSheetId="12" hidden="1">'[13]Grafico I.5 C. Neg'!#REF!</definedName>
    <definedName name="BLPH62" localSheetId="14" hidden="1">'[13]Grafico I.5 C. Neg'!#REF!</definedName>
    <definedName name="BLPH62" localSheetId="2" hidden="1">'[13]Grafico I.5 C. Neg'!#REF!</definedName>
    <definedName name="BLPH62" localSheetId="4" hidden="1">'[13]Grafico I.5 C. Neg'!#REF!</definedName>
    <definedName name="BLPH62" localSheetId="5" hidden="1">'[13]Grafico I.5 C. Neg'!#REF!</definedName>
    <definedName name="BLPH62" localSheetId="6" hidden="1">'[13]Grafico I.5 C. Neg'!#REF!</definedName>
    <definedName name="BLPH62" localSheetId="8" hidden="1">'[13]Grafico I.5 C. Neg'!#REF!</definedName>
    <definedName name="BLPH62" hidden="1">'[13]Grafico I.5 C. Neg'!#REF!</definedName>
    <definedName name="BLPH63" localSheetId="9" hidden="1">'[13]Grafico I.5 C. Neg'!#REF!</definedName>
    <definedName name="BLPH63" localSheetId="11" hidden="1">'[13]Grafico I.5 C. Neg'!#REF!</definedName>
    <definedName name="BLPH63" localSheetId="12" hidden="1">'[13]Grafico I.5 C. Neg'!#REF!</definedName>
    <definedName name="BLPH63" localSheetId="14" hidden="1">'[13]Grafico I.5 C. Neg'!#REF!</definedName>
    <definedName name="BLPH63" localSheetId="2" hidden="1">'[13]Grafico I.5 C. Neg'!#REF!</definedName>
    <definedName name="BLPH63" localSheetId="4" hidden="1">'[13]Grafico I.5 C. Neg'!#REF!</definedName>
    <definedName name="BLPH63" localSheetId="5" hidden="1">'[13]Grafico I.5 C. Neg'!#REF!</definedName>
    <definedName name="BLPH63" localSheetId="6" hidden="1">'[13]Grafico I.5 C. Neg'!#REF!</definedName>
    <definedName name="BLPH63" localSheetId="8" hidden="1">'[13]Grafico I.5 C. Neg'!#REF!</definedName>
    <definedName name="BLPH63" hidden="1">'[13]Grafico I.5 C. Neg'!#REF!</definedName>
    <definedName name="BLPH64" localSheetId="9" hidden="1">'[13]Grafico I.5 C. Neg'!#REF!</definedName>
    <definedName name="BLPH64" localSheetId="11" hidden="1">'[13]Grafico I.5 C. Neg'!#REF!</definedName>
    <definedName name="BLPH64" localSheetId="12" hidden="1">'[13]Grafico I.5 C. Neg'!#REF!</definedName>
    <definedName name="BLPH64" localSheetId="14" hidden="1">'[13]Grafico I.5 C. Neg'!#REF!</definedName>
    <definedName name="BLPH64" localSheetId="2" hidden="1">'[13]Grafico I.5 C. Neg'!#REF!</definedName>
    <definedName name="BLPH64" localSheetId="4" hidden="1">'[13]Grafico I.5 C. Neg'!#REF!</definedName>
    <definedName name="BLPH64" localSheetId="5" hidden="1">'[13]Grafico I.5 C. Neg'!#REF!</definedName>
    <definedName name="BLPH64" localSheetId="6" hidden="1">'[13]Grafico I.5 C. Neg'!#REF!</definedName>
    <definedName name="BLPH64" localSheetId="8" hidden="1">'[13]Grafico I.5 C. Neg'!#REF!</definedName>
    <definedName name="BLPH64" hidden="1">'[13]Grafico I.5 C. Neg'!#REF!</definedName>
    <definedName name="BLPH66" localSheetId="9" hidden="1">'[13]Grafico I.5 C. Neg'!#REF!</definedName>
    <definedName name="BLPH66" localSheetId="11" hidden="1">'[13]Grafico I.5 C. Neg'!#REF!</definedName>
    <definedName name="BLPH66" localSheetId="12" hidden="1">'[13]Grafico I.5 C. Neg'!#REF!</definedName>
    <definedName name="BLPH66" localSheetId="14" hidden="1">'[13]Grafico I.5 C. Neg'!#REF!</definedName>
    <definedName name="BLPH66" localSheetId="2" hidden="1">'[13]Grafico I.5 C. Neg'!#REF!</definedName>
    <definedName name="BLPH66" localSheetId="4" hidden="1">'[13]Grafico I.5 C. Neg'!#REF!</definedName>
    <definedName name="BLPH66" localSheetId="5" hidden="1">'[13]Grafico I.5 C. Neg'!#REF!</definedName>
    <definedName name="BLPH66" localSheetId="6" hidden="1">'[13]Grafico I.5 C. Neg'!#REF!</definedName>
    <definedName name="BLPH66" localSheetId="8" hidden="1">'[13]Grafico I.5 C. Neg'!#REF!</definedName>
    <definedName name="BLPH66" hidden="1">'[13]Grafico I.5 C. Neg'!#REF!</definedName>
    <definedName name="BLPH67" localSheetId="9" hidden="1">'[13]Grafico I.5 C. Neg'!#REF!</definedName>
    <definedName name="BLPH67" localSheetId="11" hidden="1">'[13]Grafico I.5 C. Neg'!#REF!</definedName>
    <definedName name="BLPH67" localSheetId="12" hidden="1">'[13]Grafico I.5 C. Neg'!#REF!</definedName>
    <definedName name="BLPH67" localSheetId="14" hidden="1">'[13]Grafico I.5 C. Neg'!#REF!</definedName>
    <definedName name="BLPH67" localSheetId="2" hidden="1">'[13]Grafico I.5 C. Neg'!#REF!</definedName>
    <definedName name="BLPH67" localSheetId="4" hidden="1">'[13]Grafico I.5 C. Neg'!#REF!</definedName>
    <definedName name="BLPH67" localSheetId="5" hidden="1">'[13]Grafico I.5 C. Neg'!#REF!</definedName>
    <definedName name="BLPH67" localSheetId="6" hidden="1">'[13]Grafico I.5 C. Neg'!#REF!</definedName>
    <definedName name="BLPH67" localSheetId="8" hidden="1">'[13]Grafico I.5 C. Neg'!#REF!</definedName>
    <definedName name="BLPH67" hidden="1">'[13]Grafico I.5 C. Neg'!#REF!</definedName>
    <definedName name="BLPH68" localSheetId="9" hidden="1">'[13]Grafico I.5 C. Neg'!#REF!</definedName>
    <definedName name="BLPH68" localSheetId="11" hidden="1">'[13]Grafico I.5 C. Neg'!#REF!</definedName>
    <definedName name="BLPH68" localSheetId="12" hidden="1">'[13]Grafico I.5 C. Neg'!#REF!</definedName>
    <definedName name="BLPH68" localSheetId="14" hidden="1">'[13]Grafico I.5 C. Neg'!#REF!</definedName>
    <definedName name="BLPH68" localSheetId="2" hidden="1">'[13]Grafico I.5 C. Neg'!#REF!</definedName>
    <definedName name="BLPH68" localSheetId="4" hidden="1">'[13]Grafico I.5 C. Neg'!#REF!</definedName>
    <definedName name="BLPH68" localSheetId="5" hidden="1">'[13]Grafico I.5 C. Neg'!#REF!</definedName>
    <definedName name="BLPH68" localSheetId="6" hidden="1">'[13]Grafico I.5 C. Neg'!#REF!</definedName>
    <definedName name="BLPH68" localSheetId="8" hidden="1">'[13]Grafico I.5 C. Neg'!#REF!</definedName>
    <definedName name="BLPH68" hidden="1">'[13]Grafico I.5 C. Neg'!#REF!</definedName>
    <definedName name="BLPH69" localSheetId="9" hidden="1">'[13]Grafico I.5 C. Neg'!#REF!</definedName>
    <definedName name="BLPH69" localSheetId="11" hidden="1">'[13]Grafico I.5 C. Neg'!#REF!</definedName>
    <definedName name="BLPH69" localSheetId="12" hidden="1">'[13]Grafico I.5 C. Neg'!#REF!</definedName>
    <definedName name="BLPH69" localSheetId="14" hidden="1">'[13]Grafico I.5 C. Neg'!#REF!</definedName>
    <definedName name="BLPH69" localSheetId="2" hidden="1">'[13]Grafico I.5 C. Neg'!#REF!</definedName>
    <definedName name="BLPH69" localSheetId="4" hidden="1">'[13]Grafico I.5 C. Neg'!#REF!</definedName>
    <definedName name="BLPH69" localSheetId="5" hidden="1">'[13]Grafico I.5 C. Neg'!#REF!</definedName>
    <definedName name="BLPH69" localSheetId="6" hidden="1">'[13]Grafico I.5 C. Neg'!#REF!</definedName>
    <definedName name="BLPH69" localSheetId="8" hidden="1">'[13]Grafico I.5 C. Neg'!#REF!</definedName>
    <definedName name="BLPH69" hidden="1">'[13]Grafico I.5 C. Neg'!#REF!</definedName>
    <definedName name="BLPH7" localSheetId="9" hidden="1">#REF!</definedName>
    <definedName name="BLPH7" localSheetId="11" hidden="1">#REF!</definedName>
    <definedName name="BLPH7" localSheetId="12" hidden="1">#REF!</definedName>
    <definedName name="BLPH7" localSheetId="14" hidden="1">#REF!</definedName>
    <definedName name="BLPH7" localSheetId="2" hidden="1">#REF!</definedName>
    <definedName name="BLPH7" localSheetId="3" hidden="1">#REF!</definedName>
    <definedName name="BLPH7" localSheetId="4" hidden="1">#REF!</definedName>
    <definedName name="BLPH7" localSheetId="5" hidden="1">#REF!</definedName>
    <definedName name="BLPH7" localSheetId="6" hidden="1">#REF!</definedName>
    <definedName name="BLPH7" localSheetId="7" hidden="1">#REF!</definedName>
    <definedName name="BLPH7" localSheetId="8" hidden="1">#REF!</definedName>
    <definedName name="BLPH7" localSheetId="23" hidden="1">#REF!</definedName>
    <definedName name="BLPH7" hidden="1">#REF!</definedName>
    <definedName name="BLPH70" localSheetId="9" hidden="1">'[13]Grafico I.5 C. Neg'!#REF!</definedName>
    <definedName name="BLPH70" localSheetId="11" hidden="1">'[13]Grafico I.5 C. Neg'!#REF!</definedName>
    <definedName name="BLPH70" localSheetId="12" hidden="1">'[13]Grafico I.5 C. Neg'!#REF!</definedName>
    <definedName name="BLPH70" localSheetId="14" hidden="1">'[13]Grafico I.5 C. Neg'!#REF!</definedName>
    <definedName name="BLPH70" localSheetId="2" hidden="1">'[13]Grafico I.5 C. Neg'!#REF!</definedName>
    <definedName name="BLPH70" localSheetId="4" hidden="1">'[13]Grafico I.5 C. Neg'!#REF!</definedName>
    <definedName name="BLPH70" localSheetId="5" hidden="1">'[13]Grafico I.5 C. Neg'!#REF!</definedName>
    <definedName name="BLPH70" localSheetId="6" hidden="1">'[13]Grafico I.5 C. Neg'!#REF!</definedName>
    <definedName name="BLPH70" localSheetId="8" hidden="1">'[13]Grafico I.5 C. Neg'!#REF!</definedName>
    <definedName name="BLPH70" localSheetId="23" hidden="1">'[13]Grafico I.5 C. Neg'!#REF!</definedName>
    <definedName name="BLPH70" hidden="1">'[13]Grafico I.5 C. Neg'!#REF!</definedName>
    <definedName name="BLPH71" localSheetId="9" hidden="1">'[13]Grafico I.5 C. Neg'!#REF!</definedName>
    <definedName name="BLPH71" localSheetId="11" hidden="1">'[13]Grafico I.5 C. Neg'!#REF!</definedName>
    <definedName name="BLPH71" localSheetId="12" hidden="1">'[13]Grafico I.5 C. Neg'!#REF!</definedName>
    <definedName name="BLPH71" localSheetId="14" hidden="1">'[13]Grafico I.5 C. Neg'!#REF!</definedName>
    <definedName name="BLPH71" localSheetId="2" hidden="1">'[13]Grafico I.5 C. Neg'!#REF!</definedName>
    <definedName name="BLPH71" localSheetId="4" hidden="1">'[13]Grafico I.5 C. Neg'!#REF!</definedName>
    <definedName name="BLPH71" localSheetId="5" hidden="1">'[13]Grafico I.5 C. Neg'!#REF!</definedName>
    <definedName name="BLPH71" localSheetId="6" hidden="1">'[13]Grafico I.5 C. Neg'!#REF!</definedName>
    <definedName name="BLPH71" localSheetId="8" hidden="1">'[13]Grafico I.5 C. Neg'!#REF!</definedName>
    <definedName name="BLPH71" localSheetId="23" hidden="1">'[13]Grafico I.5 C. Neg'!#REF!</definedName>
    <definedName name="BLPH71" hidden="1">'[13]Grafico I.5 C. Neg'!#REF!</definedName>
    <definedName name="BLPH72" localSheetId="9" hidden="1">'[13]Grafico I.5 C. Neg'!#REF!</definedName>
    <definedName name="BLPH72" localSheetId="11" hidden="1">'[13]Grafico I.5 C. Neg'!#REF!</definedName>
    <definedName name="BLPH72" localSheetId="12" hidden="1">'[13]Grafico I.5 C. Neg'!#REF!</definedName>
    <definedName name="BLPH72" localSheetId="14" hidden="1">'[13]Grafico I.5 C. Neg'!#REF!</definedName>
    <definedName name="BLPH72" localSheetId="2" hidden="1">'[13]Grafico I.5 C. Neg'!#REF!</definedName>
    <definedName name="BLPH72" localSheetId="4" hidden="1">'[13]Grafico I.5 C. Neg'!#REF!</definedName>
    <definedName name="BLPH72" localSheetId="5" hidden="1">'[13]Grafico I.5 C. Neg'!#REF!</definedName>
    <definedName name="BLPH72" localSheetId="6" hidden="1">'[13]Grafico I.5 C. Neg'!#REF!</definedName>
    <definedName name="BLPH72" localSheetId="8" hidden="1">'[13]Grafico I.5 C. Neg'!#REF!</definedName>
    <definedName name="BLPH72" hidden="1">'[13]Grafico I.5 C. Neg'!#REF!</definedName>
    <definedName name="BLPH73" localSheetId="9" hidden="1">'[13]Grafico I.5 C. Neg'!#REF!</definedName>
    <definedName name="BLPH73" localSheetId="11" hidden="1">'[13]Grafico I.5 C. Neg'!#REF!</definedName>
    <definedName name="BLPH73" localSheetId="12" hidden="1">'[13]Grafico I.5 C. Neg'!#REF!</definedName>
    <definedName name="BLPH73" localSheetId="14" hidden="1">'[13]Grafico I.5 C. Neg'!#REF!</definedName>
    <definedName name="BLPH73" localSheetId="2" hidden="1">'[13]Grafico I.5 C. Neg'!#REF!</definedName>
    <definedName name="BLPH73" localSheetId="4" hidden="1">'[13]Grafico I.5 C. Neg'!#REF!</definedName>
    <definedName name="BLPH73" localSheetId="5" hidden="1">'[13]Grafico I.5 C. Neg'!#REF!</definedName>
    <definedName name="BLPH73" localSheetId="6" hidden="1">'[13]Grafico I.5 C. Neg'!#REF!</definedName>
    <definedName name="BLPH73" localSheetId="8" hidden="1">'[13]Grafico I.5 C. Neg'!#REF!</definedName>
    <definedName name="BLPH73" hidden="1">'[13]Grafico I.5 C. Neg'!#REF!</definedName>
    <definedName name="BLPH74" localSheetId="9" hidden="1">'[13]Grafico I.5 C. Neg'!#REF!</definedName>
    <definedName name="BLPH74" localSheetId="11" hidden="1">'[13]Grafico I.5 C. Neg'!#REF!</definedName>
    <definedName name="BLPH74" localSheetId="12" hidden="1">'[13]Grafico I.5 C. Neg'!#REF!</definedName>
    <definedName name="BLPH74" localSheetId="14" hidden="1">'[13]Grafico I.5 C. Neg'!#REF!</definedName>
    <definedName name="BLPH74" localSheetId="2" hidden="1">'[13]Grafico I.5 C. Neg'!#REF!</definedName>
    <definedName name="BLPH74" localSheetId="4" hidden="1">'[13]Grafico I.5 C. Neg'!#REF!</definedName>
    <definedName name="BLPH74" localSheetId="5" hidden="1">'[13]Grafico I.5 C. Neg'!#REF!</definedName>
    <definedName name="BLPH74" localSheetId="6" hidden="1">'[13]Grafico I.5 C. Neg'!#REF!</definedName>
    <definedName name="BLPH74" localSheetId="8" hidden="1">'[13]Grafico I.5 C. Neg'!#REF!</definedName>
    <definedName name="BLPH74" hidden="1">'[13]Grafico I.5 C. Neg'!#REF!</definedName>
    <definedName name="BLPH8" localSheetId="9" hidden="1">#REF!</definedName>
    <definedName name="BLPH8" localSheetId="11" hidden="1">#REF!</definedName>
    <definedName name="BLPH8" localSheetId="12" hidden="1">#REF!</definedName>
    <definedName name="BLPH8" localSheetId="14" hidden="1">#REF!</definedName>
    <definedName name="BLPH8" localSheetId="2" hidden="1">#REF!</definedName>
    <definedName name="BLPH8" localSheetId="3" hidden="1">#REF!</definedName>
    <definedName name="BLPH8" localSheetId="4" hidden="1">#REF!</definedName>
    <definedName name="BLPH8" localSheetId="5" hidden="1">#REF!</definedName>
    <definedName name="BLPH8" localSheetId="6" hidden="1">#REF!</definedName>
    <definedName name="BLPH8" localSheetId="7" hidden="1">#REF!</definedName>
    <definedName name="BLPH8" localSheetId="8" hidden="1">#REF!</definedName>
    <definedName name="BLPH8" localSheetId="23" hidden="1">#REF!</definedName>
    <definedName name="BLPH8" hidden="1">#REF!</definedName>
    <definedName name="BLPH9" localSheetId="9" hidden="1">#REF!</definedName>
    <definedName name="BLPH9" localSheetId="11" hidden="1">#REF!</definedName>
    <definedName name="BLPH9" localSheetId="12" hidden="1">#REF!</definedName>
    <definedName name="BLPH9" localSheetId="14" hidden="1">#REF!</definedName>
    <definedName name="BLPH9" localSheetId="2" hidden="1">#REF!</definedName>
    <definedName name="BLPH9" localSheetId="3" hidden="1">#REF!</definedName>
    <definedName name="BLPH9" localSheetId="4" hidden="1">#REF!</definedName>
    <definedName name="BLPH9" localSheetId="5" hidden="1">#REF!</definedName>
    <definedName name="BLPH9" localSheetId="6" hidden="1">#REF!</definedName>
    <definedName name="BLPH9" localSheetId="7" hidden="1">#REF!</definedName>
    <definedName name="BLPH9" localSheetId="8" hidden="1">#REF!</definedName>
    <definedName name="BLPH9" hidden="1">#REF!</definedName>
    <definedName name="calamidad" localSheetId="9" hidden="1">#REF!</definedName>
    <definedName name="calamidad" localSheetId="11" hidden="1">#REF!</definedName>
    <definedName name="calamidad" localSheetId="12" hidden="1">#REF!</definedName>
    <definedName name="calamidad" localSheetId="14" hidden="1">#REF!</definedName>
    <definedName name="calamidad" localSheetId="2" hidden="1">#REF!</definedName>
    <definedName name="calamidad" localSheetId="3" hidden="1">#REF!</definedName>
    <definedName name="calamidad" localSheetId="4" hidden="1">#REF!</definedName>
    <definedName name="calamidad" localSheetId="5" hidden="1">#REF!</definedName>
    <definedName name="calamidad" localSheetId="6" hidden="1">#REF!</definedName>
    <definedName name="calamidad" localSheetId="8" hidden="1">#REF!</definedName>
    <definedName name="calamidad" hidden="1">#REF!</definedName>
    <definedName name="ccc" localSheetId="9" hidden="1">#REF!</definedName>
    <definedName name="ccc" localSheetId="11" hidden="1">#REF!</definedName>
    <definedName name="ccc" localSheetId="12" hidden="1">#REF!</definedName>
    <definedName name="ccc" localSheetId="14" hidden="1">#REF!</definedName>
    <definedName name="ccc" localSheetId="2" hidden="1">#REF!</definedName>
    <definedName name="ccc" localSheetId="3" hidden="1">#REF!</definedName>
    <definedName name="ccc" localSheetId="4" hidden="1">#REF!</definedName>
    <definedName name="ccc" localSheetId="5" hidden="1">#REF!</definedName>
    <definedName name="ccc" localSheetId="6" hidden="1">#REF!</definedName>
    <definedName name="ccc" localSheetId="8" hidden="1">#REF!</definedName>
    <definedName name="ccc" hidden="1">#REF!</definedName>
    <definedName name="ccx" localSheetId="9" hidden="1">#REF!</definedName>
    <definedName name="ccx" localSheetId="11" hidden="1">#REF!</definedName>
    <definedName name="ccx" localSheetId="12" hidden="1">#REF!</definedName>
    <definedName name="ccx" localSheetId="14" hidden="1">#REF!</definedName>
    <definedName name="ccx" localSheetId="2" hidden="1">#REF!</definedName>
    <definedName name="ccx" localSheetId="3" hidden="1">#REF!</definedName>
    <definedName name="ccx" localSheetId="4" hidden="1">#REF!</definedName>
    <definedName name="ccx" localSheetId="5" hidden="1">#REF!</definedName>
    <definedName name="ccx" localSheetId="6" hidden="1">#REF!</definedName>
    <definedName name="ccx" localSheetId="8" hidden="1">#REF!</definedName>
    <definedName name="ccx" hidden="1">#REF!</definedName>
    <definedName name="cdbdfb" localSheetId="9" hidden="1">'[12]Grafico I.5 C. Neg'!#REF!</definedName>
    <definedName name="cdbdfb" localSheetId="11" hidden="1">'[12]Grafico I.5 C. Neg'!#REF!</definedName>
    <definedName name="cdbdfb" localSheetId="12" hidden="1">'[12]Grafico I.5 C. Neg'!#REF!</definedName>
    <definedName name="cdbdfb" localSheetId="14" hidden="1">'[12]Grafico I.5 C. Neg'!#REF!</definedName>
    <definedName name="cdbdfb" localSheetId="2" hidden="1">'[12]Grafico I.5 C. Neg'!#REF!</definedName>
    <definedName name="cdbdfb" localSheetId="4" hidden="1">'[12]Grafico I.5 C. Neg'!#REF!</definedName>
    <definedName name="cdbdfb" localSheetId="5" hidden="1">'[12]Grafico I.5 C. Neg'!#REF!</definedName>
    <definedName name="cdbdfb" localSheetId="6" hidden="1">'[12]Grafico I.5 C. Neg'!#REF!</definedName>
    <definedName name="cdbdfb" localSheetId="8" hidden="1">'[12]Grafico I.5 C. Neg'!#REF!</definedName>
    <definedName name="cdbdfb" hidden="1">'[12]Grafico I.5 C. Neg'!#REF!</definedName>
    <definedName name="dasd3wqeqas" localSheetId="9" hidden="1">#REF!</definedName>
    <definedName name="dasd3wqeqas" localSheetId="11" hidden="1">#REF!</definedName>
    <definedName name="dasd3wqeqas" localSheetId="12" hidden="1">#REF!</definedName>
    <definedName name="dasd3wqeqas" localSheetId="14" hidden="1">#REF!</definedName>
    <definedName name="dasd3wqeqas" localSheetId="2" hidden="1">#REF!</definedName>
    <definedName name="dasd3wqeqas" localSheetId="3" hidden="1">#REF!</definedName>
    <definedName name="dasd3wqeqas" localSheetId="4" hidden="1">#REF!</definedName>
    <definedName name="dasd3wqeqas" localSheetId="5" hidden="1">#REF!</definedName>
    <definedName name="dasd3wqeqas" localSheetId="6" hidden="1">#REF!</definedName>
    <definedName name="dasd3wqeqas" localSheetId="8" hidden="1">#REF!</definedName>
    <definedName name="dasd3wqeqas" localSheetId="23" hidden="1">#REF!</definedName>
    <definedName name="dasd3wqeqas" hidden="1">#REF!</definedName>
    <definedName name="ddad" localSheetId="0" hidden="1">{"'Inversión Extranjera'!$A$1:$AG$74","'Inversión Extranjera'!$G$7:$AF$61"}</definedName>
    <definedName name="ddad" localSheetId="9" hidden="1">{"'Inversión Extranjera'!$A$1:$AG$74","'Inversión Extranjera'!$G$7:$AF$61"}</definedName>
    <definedName name="ddad" localSheetId="11" hidden="1">{"'Inversión Extranjera'!$A$1:$AG$74","'Inversión Extranjera'!$G$7:$AF$61"}</definedName>
    <definedName name="ddad" localSheetId="12" hidden="1">{"'Inversión Extranjera'!$A$1:$AG$74","'Inversión Extranjera'!$G$7:$AF$61"}</definedName>
    <definedName name="ddad" localSheetId="13" hidden="1">{"'Inversión Extranjera'!$A$1:$AG$74","'Inversión Extranjera'!$G$7:$AF$61"}</definedName>
    <definedName name="ddad" localSheetId="14" hidden="1">{"'Inversión Extranjera'!$A$1:$AG$74","'Inversión Extranjera'!$G$7:$AF$61"}</definedName>
    <definedName name="ddad" localSheetId="2" hidden="1">{"'Inversión Extranjera'!$A$1:$AG$74","'Inversión Extranjera'!$G$7:$AF$61"}</definedName>
    <definedName name="ddad" localSheetId="3" hidden="1">{"'Inversión Extranjera'!$A$1:$AG$74","'Inversión Extranjera'!$G$7:$AF$61"}</definedName>
    <definedName name="ddad" localSheetId="4" hidden="1">{"'Inversión Extranjera'!$A$1:$AG$74","'Inversión Extranjera'!$G$7:$AF$61"}</definedName>
    <definedName name="ddad" localSheetId="5" hidden="1">{"'Inversión Extranjera'!$A$1:$AG$74","'Inversión Extranjera'!$G$7:$AF$61"}</definedName>
    <definedName name="ddad" localSheetId="6" hidden="1">{"'Inversión Extranjera'!$A$1:$AG$74","'Inversión Extranjera'!$G$7:$AF$61"}</definedName>
    <definedName name="ddad" localSheetId="7" hidden="1">{"'Inversión Extranjera'!$A$1:$AG$74","'Inversión Extranjera'!$G$7:$AF$61"}</definedName>
    <definedName name="ddad" localSheetId="8" hidden="1">{"'Inversión Extranjera'!$A$1:$AG$74","'Inversión Extranjera'!$G$7:$AF$61"}</definedName>
    <definedName name="ddad" localSheetId="22" hidden="1">{"'Inversión Extranjera'!$A$1:$AG$74","'Inversión Extranjera'!$G$7:$AF$61"}</definedName>
    <definedName name="ddad" localSheetId="23" hidden="1">{"'Inversión Extranjera'!$A$1:$AG$74","'Inversión Extranjera'!$G$7:$AF$61"}</definedName>
    <definedName name="ddad" hidden="1">{"'Inversión Extranjera'!$A$1:$AG$74","'Inversión Extranjera'!$G$7:$AF$61"}</definedName>
    <definedName name="ddda" localSheetId="0" hidden="1">{"'Inversión Extranjera'!$A$1:$AG$74","'Inversión Extranjera'!$G$7:$AF$61"}</definedName>
    <definedName name="ddda" localSheetId="9" hidden="1">{"'Inversión Extranjera'!$A$1:$AG$74","'Inversión Extranjera'!$G$7:$AF$61"}</definedName>
    <definedName name="ddda" localSheetId="11" hidden="1">{"'Inversión Extranjera'!$A$1:$AG$74","'Inversión Extranjera'!$G$7:$AF$61"}</definedName>
    <definedName name="ddda" localSheetId="12" hidden="1">{"'Inversión Extranjera'!$A$1:$AG$74","'Inversión Extranjera'!$G$7:$AF$61"}</definedName>
    <definedName name="ddda" localSheetId="13" hidden="1">{"'Inversión Extranjera'!$A$1:$AG$74","'Inversión Extranjera'!$G$7:$AF$61"}</definedName>
    <definedName name="ddda" localSheetId="14" hidden="1">{"'Inversión Extranjera'!$A$1:$AG$74","'Inversión Extranjera'!$G$7:$AF$61"}</definedName>
    <definedName name="ddda" localSheetId="2" hidden="1">{"'Inversión Extranjera'!$A$1:$AG$74","'Inversión Extranjera'!$G$7:$AF$61"}</definedName>
    <definedName name="ddda" localSheetId="3" hidden="1">{"'Inversión Extranjera'!$A$1:$AG$74","'Inversión Extranjera'!$G$7:$AF$61"}</definedName>
    <definedName name="ddda" localSheetId="4" hidden="1">{"'Inversión Extranjera'!$A$1:$AG$74","'Inversión Extranjera'!$G$7:$AF$61"}</definedName>
    <definedName name="ddda" localSheetId="5" hidden="1">{"'Inversión Extranjera'!$A$1:$AG$74","'Inversión Extranjera'!$G$7:$AF$61"}</definedName>
    <definedName name="ddda" localSheetId="6" hidden="1">{"'Inversión Extranjera'!$A$1:$AG$74","'Inversión Extranjera'!$G$7:$AF$61"}</definedName>
    <definedName name="ddda" localSheetId="7" hidden="1">{"'Inversión Extranjera'!$A$1:$AG$74","'Inversión Extranjera'!$G$7:$AF$61"}</definedName>
    <definedName name="ddda" localSheetId="8" hidden="1">{"'Inversión Extranjera'!$A$1:$AG$74","'Inversión Extranjera'!$G$7:$AF$61"}</definedName>
    <definedName name="ddda" localSheetId="22" hidden="1">{"'Inversión Extranjera'!$A$1:$AG$74","'Inversión Extranjera'!$G$7:$AF$61"}</definedName>
    <definedName name="ddda" localSheetId="23" hidden="1">{"'Inversión Extranjera'!$A$1:$AG$74","'Inversión Extranjera'!$G$7:$AF$61"}</definedName>
    <definedName name="ddda" hidden="1">{"'Inversión Extranjera'!$A$1:$AG$74","'Inversión Extranjera'!$G$7:$AF$61"}</definedName>
    <definedName name="de" localSheetId="0"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localSheetId="12" hidden="1">{"Calculations",#N/A,FALSE,"Sheet1";"Charts 1",#N/A,FALSE,"Sheet1";"Charts 2",#N/A,FALSE,"Sheet1";"Charts 3",#N/A,FALSE,"Sheet1";"Charts 4",#N/A,FALSE,"Sheet1";"Raw Data",#N/A,FALSE,"Sheet1"}</definedName>
    <definedName name="de" localSheetId="13" hidden="1">{"Calculations",#N/A,FALSE,"Sheet1";"Charts 1",#N/A,FALSE,"Sheet1";"Charts 2",#N/A,FALSE,"Sheet1";"Charts 3",#N/A,FALSE,"Sheet1";"Charts 4",#N/A,FALSE,"Sheet1";"Raw Data",#N/A,FALSE,"Sheet1"}</definedName>
    <definedName name="de" localSheetId="14" hidden="1">{"Calculations",#N/A,FALSE,"Sheet1";"Charts 1",#N/A,FALSE,"Sheet1";"Charts 2",#N/A,FALSE,"Sheet1";"Charts 3",#N/A,FALSE,"Sheet1";"Charts 4",#N/A,FALSE,"Sheet1";"Raw Data",#N/A,FALSE,"Sheet1"}</definedName>
    <definedName name="de" localSheetId="2"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localSheetId="22" hidden="1">{"Calculations",#N/A,FALSE,"Sheet1";"Charts 1",#N/A,FALSE,"Sheet1";"Charts 2",#N/A,FALSE,"Sheet1";"Charts 3",#N/A,FALSE,"Sheet1";"Charts 4",#N/A,FALSE,"Sheet1";"Raw Data",#N/A,FALSE,"Sheet1"}</definedName>
    <definedName name="de" localSheetId="23"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localSheetId="12" hidden="1">{"Calculations",#N/A,FALSE,"Sheet1";"Charts 1",#N/A,FALSE,"Sheet1";"Charts 2",#N/A,FALSE,"Sheet1";"Charts 3",#N/A,FALSE,"Sheet1";"Charts 4",#N/A,FALSE,"Sheet1";"Raw Data",#N/A,FALSE,"Sheet1"}</definedName>
    <definedName name="dee" localSheetId="13" hidden="1">{"Calculations",#N/A,FALSE,"Sheet1";"Charts 1",#N/A,FALSE,"Sheet1";"Charts 2",#N/A,FALSE,"Sheet1";"Charts 3",#N/A,FALSE,"Sheet1";"Charts 4",#N/A,FALSE,"Sheet1";"Raw Data",#N/A,FALSE,"Sheet1"}</definedName>
    <definedName name="dee" localSheetId="14"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localSheetId="22" hidden="1">{"Calculations",#N/A,FALSE,"Sheet1";"Charts 1",#N/A,FALSE,"Sheet1";"Charts 2",#N/A,FALSE,"Sheet1";"Charts 3",#N/A,FALSE,"Sheet1";"Charts 4",#N/A,FALSE,"Sheet1";"Raw Data",#N/A,FALSE,"Sheet1"}</definedName>
    <definedName name="dee" localSheetId="23"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9" hidden="1">#REF!</definedName>
    <definedName name="dfFAdfaF" localSheetId="11" hidden="1">#REF!</definedName>
    <definedName name="dfFAdfaF" localSheetId="12" hidden="1">#REF!</definedName>
    <definedName name="dfFAdfaF" localSheetId="14" hidden="1">#REF!</definedName>
    <definedName name="dfFAdfaF" localSheetId="2" hidden="1">#REF!</definedName>
    <definedName name="dfFAdfaF" localSheetId="3" hidden="1">#REF!</definedName>
    <definedName name="dfFAdfaF" localSheetId="4" hidden="1">#REF!</definedName>
    <definedName name="dfFAdfaF" localSheetId="5" hidden="1">#REF!</definedName>
    <definedName name="dfFAdfaF" localSheetId="6" hidden="1">#REF!</definedName>
    <definedName name="dfFAdfaF" localSheetId="8" hidden="1">#REF!</definedName>
    <definedName name="dfFAdfaF" hidden="1">#REF!</definedName>
    <definedName name="dfhdyjdrtgh" localSheetId="9" hidden="1">#REF!</definedName>
    <definedName name="dfhdyjdrtgh" localSheetId="11" hidden="1">#REF!</definedName>
    <definedName name="dfhdyjdrtgh" localSheetId="12" hidden="1">#REF!</definedName>
    <definedName name="dfhdyjdrtgh" localSheetId="14" hidden="1">#REF!</definedName>
    <definedName name="dfhdyjdrtgh" localSheetId="2" hidden="1">#REF!</definedName>
    <definedName name="dfhdyjdrtgh" localSheetId="3" hidden="1">#REF!</definedName>
    <definedName name="dfhdyjdrtgh" localSheetId="4" hidden="1">#REF!</definedName>
    <definedName name="dfhdyjdrtgh" localSheetId="5" hidden="1">#REF!</definedName>
    <definedName name="dfhdyjdrtgh" localSheetId="6" hidden="1">#REF!</definedName>
    <definedName name="dfhdyjdrtgh" localSheetId="8" hidden="1">#REF!</definedName>
    <definedName name="dfhdyjdrtgh" hidden="1">#REF!</definedName>
    <definedName name="dhjdhjg" localSheetId="9" hidden="1">#REF!</definedName>
    <definedName name="dhjdhjg" localSheetId="11" hidden="1">#REF!</definedName>
    <definedName name="dhjdhjg" localSheetId="12" hidden="1">#REF!</definedName>
    <definedName name="dhjdhjg" localSheetId="14" hidden="1">#REF!</definedName>
    <definedName name="dhjdhjg" localSheetId="2" hidden="1">#REF!</definedName>
    <definedName name="dhjdhjg" localSheetId="3" hidden="1">#REF!</definedName>
    <definedName name="dhjdhjg" localSheetId="4" hidden="1">#REF!</definedName>
    <definedName name="dhjdhjg" localSheetId="5" hidden="1">#REF!</definedName>
    <definedName name="dhjdhjg" localSheetId="6" hidden="1">#REF!</definedName>
    <definedName name="dhjdhjg" localSheetId="8" hidden="1">#REF!</definedName>
    <definedName name="dhjdhjg" hidden="1">#REF!</definedName>
    <definedName name="dvds" localSheetId="0" hidden="1">{"'Inversión Extranjera'!$A$1:$AG$74","'Inversión Extranjera'!$G$7:$AF$61"}</definedName>
    <definedName name="dvds" localSheetId="9" hidden="1">{"'Inversión Extranjera'!$A$1:$AG$74","'Inversión Extranjera'!$G$7:$AF$61"}</definedName>
    <definedName name="dvds" localSheetId="11" hidden="1">{"'Inversión Extranjera'!$A$1:$AG$74","'Inversión Extranjera'!$G$7:$AF$61"}</definedName>
    <definedName name="dvds" localSheetId="12" hidden="1">{"'Inversión Extranjera'!$A$1:$AG$74","'Inversión Extranjera'!$G$7:$AF$61"}</definedName>
    <definedName name="dvds" localSheetId="13" hidden="1">{"'Inversión Extranjera'!$A$1:$AG$74","'Inversión Extranjera'!$G$7:$AF$61"}</definedName>
    <definedName name="dvds" localSheetId="14" hidden="1">{"'Inversión Extranjera'!$A$1:$AG$74","'Inversión Extranjera'!$G$7:$AF$61"}</definedName>
    <definedName name="dvds" localSheetId="2" hidden="1">{"'Inversión Extranjera'!$A$1:$AG$74","'Inversión Extranjera'!$G$7:$AF$61"}</definedName>
    <definedName name="dvds" localSheetId="3" hidden="1">{"'Inversión Extranjera'!$A$1:$AG$74","'Inversión Extranjera'!$G$7:$AF$61"}</definedName>
    <definedName name="dvds" localSheetId="4" hidden="1">{"'Inversión Extranjera'!$A$1:$AG$74","'Inversión Extranjera'!$G$7:$AF$61"}</definedName>
    <definedName name="dvds" localSheetId="5" hidden="1">{"'Inversión Extranjera'!$A$1:$AG$74","'Inversión Extranjera'!$G$7:$AF$61"}</definedName>
    <definedName name="dvds" localSheetId="6" hidden="1">{"'Inversión Extranjera'!$A$1:$AG$74","'Inversión Extranjera'!$G$7:$AF$61"}</definedName>
    <definedName name="dvds" localSheetId="7" hidden="1">{"'Inversión Extranjera'!$A$1:$AG$74","'Inversión Extranjera'!$G$7:$AF$61"}</definedName>
    <definedName name="dvds" localSheetId="8" hidden="1">{"'Inversión Extranjera'!$A$1:$AG$74","'Inversión Extranjera'!$G$7:$AF$61"}</definedName>
    <definedName name="dvds" localSheetId="22" hidden="1">{"'Inversión Extranjera'!$A$1:$AG$74","'Inversión Extranjera'!$G$7:$AF$61"}</definedName>
    <definedName name="dvds" localSheetId="23" hidden="1">{"'Inversión Extranjera'!$A$1:$AG$74","'Inversión Extranjera'!$G$7:$AF$61"}</definedName>
    <definedName name="dvds" hidden="1">{"'Inversión Extranjera'!$A$1:$AG$74","'Inversión Extranjera'!$G$7:$AF$61"}</definedName>
    <definedName name="dyj" localSheetId="9" hidden="1">#REF!</definedName>
    <definedName name="dyj" localSheetId="11" hidden="1">#REF!</definedName>
    <definedName name="dyj" localSheetId="12" hidden="1">#REF!</definedName>
    <definedName name="dyj" localSheetId="14" hidden="1">#REF!</definedName>
    <definedName name="dyj" localSheetId="2" hidden="1">#REF!</definedName>
    <definedName name="dyj" localSheetId="3" hidden="1">#REF!</definedName>
    <definedName name="dyj" localSheetId="4" hidden="1">#REF!</definedName>
    <definedName name="dyj" localSheetId="5" hidden="1">#REF!</definedName>
    <definedName name="dyj" localSheetId="6" hidden="1">#REF!</definedName>
    <definedName name="dyj" localSheetId="8" hidden="1">#REF!</definedName>
    <definedName name="dyj" hidden="1">#REF!</definedName>
    <definedName name="dyjdtjdt" localSheetId="9" hidden="1">#REF!</definedName>
    <definedName name="dyjdtjdt" localSheetId="11" hidden="1">#REF!</definedName>
    <definedName name="dyjdtjdt" localSheetId="12" hidden="1">#REF!</definedName>
    <definedName name="dyjdtjdt" localSheetId="14" hidden="1">#REF!</definedName>
    <definedName name="dyjdtjdt" localSheetId="2" hidden="1">#REF!</definedName>
    <definedName name="dyjdtjdt" localSheetId="3" hidden="1">#REF!</definedName>
    <definedName name="dyjdtjdt" localSheetId="4" hidden="1">#REF!</definedName>
    <definedName name="dyjdtjdt" localSheetId="5" hidden="1">#REF!</definedName>
    <definedName name="dyjdtjdt" localSheetId="6" hidden="1">#REF!</definedName>
    <definedName name="dyjdtjdt" localSheetId="8" hidden="1">#REF!</definedName>
    <definedName name="dyjdtjdt" hidden="1">#REF!</definedName>
    <definedName name="e" localSheetId="0" hidden="1">{"'Inversión Extranjera'!$A$1:$AG$74","'Inversión Extranjera'!$G$7:$AF$61"}</definedName>
    <definedName name="e" localSheetId="9" hidden="1">{"'Inversión Extranjera'!$A$1:$AG$74","'Inversión Extranjera'!$G$7:$AF$61"}</definedName>
    <definedName name="e" localSheetId="11" hidden="1">{"'Inversión Extranjera'!$A$1:$AG$74","'Inversión Extranjera'!$G$7:$AF$61"}</definedName>
    <definedName name="e" localSheetId="12" hidden="1">{"'Inversión Extranjera'!$A$1:$AG$74","'Inversión Extranjera'!$G$7:$AF$61"}</definedName>
    <definedName name="e" localSheetId="13" hidden="1">{"'Inversión Extranjera'!$A$1:$AG$74","'Inversión Extranjera'!$G$7:$AF$61"}</definedName>
    <definedName name="e" localSheetId="14" hidden="1">{"'Inversión Extranjera'!$A$1:$AG$74","'Inversión Extranjera'!$G$7:$AF$61"}</definedName>
    <definedName name="e" localSheetId="2" hidden="1">{"'Inversión Extranjera'!$A$1:$AG$74","'Inversión Extranjera'!$G$7:$AF$61"}</definedName>
    <definedName name="e" localSheetId="3" hidden="1">{"'Inversión Extranjera'!$A$1:$AG$74","'Inversión Extranjera'!$G$7:$AF$61"}</definedName>
    <definedName name="e" localSheetId="4" hidden="1">{"'Inversión Extranjera'!$A$1:$AG$74","'Inversión Extranjera'!$G$7:$AF$61"}</definedName>
    <definedName name="e" localSheetId="5" hidden="1">{"'Inversión Extranjera'!$A$1:$AG$74","'Inversión Extranjera'!$G$7:$AF$61"}</definedName>
    <definedName name="e" localSheetId="6" hidden="1">{"'Inversión Extranjera'!$A$1:$AG$74","'Inversión Extranjera'!$G$7:$AF$61"}</definedName>
    <definedName name="e" localSheetId="7" hidden="1">{"'Inversión Extranjera'!$A$1:$AG$74","'Inversión Extranjera'!$G$7:$AF$61"}</definedName>
    <definedName name="e" localSheetId="8" hidden="1">{"'Inversión Extranjera'!$A$1:$AG$74","'Inversión Extranjera'!$G$7:$AF$61"}</definedName>
    <definedName name="e" localSheetId="22" hidden="1">{"'Inversión Extranjera'!$A$1:$AG$74","'Inversión Extranjera'!$G$7:$AF$61"}</definedName>
    <definedName name="e" localSheetId="23" hidden="1">{"'Inversión Extranjera'!$A$1:$AG$74","'Inversión Extranjera'!$G$7:$AF$61"}</definedName>
    <definedName name="e" hidden="1">{"'Inversión Extranjera'!$A$1:$AG$74","'Inversión Extranjera'!$G$7:$AF$61"}</definedName>
    <definedName name="eedfsdf" localSheetId="9" hidden="1">#REF!</definedName>
    <definedName name="eedfsdf" localSheetId="11" hidden="1">#REF!</definedName>
    <definedName name="eedfsdf" localSheetId="12" hidden="1">#REF!</definedName>
    <definedName name="eedfsdf" localSheetId="14" hidden="1">#REF!</definedName>
    <definedName name="eedfsdf" localSheetId="2" hidden="1">#REF!</definedName>
    <definedName name="eedfsdf" localSheetId="3" hidden="1">#REF!</definedName>
    <definedName name="eedfsdf" localSheetId="4" hidden="1">#REF!</definedName>
    <definedName name="eedfsdf" localSheetId="5" hidden="1">#REF!</definedName>
    <definedName name="eedfsdf" localSheetId="6" hidden="1">#REF!</definedName>
    <definedName name="eedfsdf" localSheetId="8" hidden="1">#REF!</definedName>
    <definedName name="eedfsdf" hidden="1">#REF!</definedName>
    <definedName name="err" localSheetId="9" hidden="1">#REF!</definedName>
    <definedName name="err" localSheetId="11" hidden="1">#REF!</definedName>
    <definedName name="err" localSheetId="12" hidden="1">#REF!</definedName>
    <definedName name="err" localSheetId="14" hidden="1">#REF!</definedName>
    <definedName name="err" localSheetId="2" hidden="1">#REF!</definedName>
    <definedName name="err" localSheetId="3" hidden="1">#REF!</definedName>
    <definedName name="err" localSheetId="4" hidden="1">#REF!</definedName>
    <definedName name="err" localSheetId="5" hidden="1">#REF!</definedName>
    <definedName name="err" localSheetId="6" hidden="1">#REF!</definedName>
    <definedName name="err" localSheetId="8" hidden="1">#REF!</definedName>
    <definedName name="err" hidden="1">#REF!</definedName>
    <definedName name="errrr" localSheetId="9" hidden="1">#REF!</definedName>
    <definedName name="errrr" localSheetId="11" hidden="1">#REF!</definedName>
    <definedName name="errrr" localSheetId="12" hidden="1">#REF!</definedName>
    <definedName name="errrr" localSheetId="14" hidden="1">#REF!</definedName>
    <definedName name="errrr" localSheetId="2" hidden="1">#REF!</definedName>
    <definedName name="errrr" localSheetId="3" hidden="1">#REF!</definedName>
    <definedName name="errrr" localSheetId="4" hidden="1">#REF!</definedName>
    <definedName name="errrr" localSheetId="5" hidden="1">#REF!</definedName>
    <definedName name="errrr" localSheetId="6" hidden="1">#REF!</definedName>
    <definedName name="errrr" localSheetId="8" hidden="1">#REF!</definedName>
    <definedName name="errrr" hidden="1">#REF!</definedName>
    <definedName name="esfdaqd" localSheetId="9" hidden="1">#REF!</definedName>
    <definedName name="esfdaqd" localSheetId="11" hidden="1">#REF!</definedName>
    <definedName name="esfdaqd" localSheetId="12" hidden="1">#REF!</definedName>
    <definedName name="esfdaqd" localSheetId="14" hidden="1">#REF!</definedName>
    <definedName name="esfdaqd" localSheetId="2" hidden="1">#REF!</definedName>
    <definedName name="esfdaqd" localSheetId="3" hidden="1">#REF!</definedName>
    <definedName name="esfdaqd" localSheetId="4" hidden="1">#REF!</definedName>
    <definedName name="esfdaqd" localSheetId="5" hidden="1">#REF!</definedName>
    <definedName name="esfdaqd" localSheetId="6" hidden="1">#REF!</definedName>
    <definedName name="esfdaqd" localSheetId="8" hidden="1">#REF!</definedName>
    <definedName name="esfdaqd" hidden="1">#REF!</definedName>
    <definedName name="faasd" localSheetId="0"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localSheetId="12" hidden="1">{"Calculations",#N/A,FALSE,"Sheet1";"Charts 1",#N/A,FALSE,"Sheet1";"Charts 2",#N/A,FALSE,"Sheet1";"Charts 3",#N/A,FALSE,"Sheet1";"Charts 4",#N/A,FALSE,"Sheet1";"Raw Data",#N/A,FALSE,"Sheet1"}</definedName>
    <definedName name="faasd" localSheetId="13" hidden="1">{"Calculations",#N/A,FALSE,"Sheet1";"Charts 1",#N/A,FALSE,"Sheet1";"Charts 2",#N/A,FALSE,"Sheet1";"Charts 3",#N/A,FALSE,"Sheet1";"Charts 4",#N/A,FALSE,"Sheet1";"Raw Data",#N/A,FALSE,"Sheet1"}</definedName>
    <definedName name="faasd" localSheetId="14" hidden="1">{"Calculations",#N/A,FALSE,"Sheet1";"Charts 1",#N/A,FALSE,"Sheet1";"Charts 2",#N/A,FALSE,"Sheet1";"Charts 3",#N/A,FALSE,"Sheet1";"Charts 4",#N/A,FALSE,"Sheet1";"Raw Data",#N/A,FALSE,"Sheet1"}</definedName>
    <definedName name="faasd" localSheetId="2"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localSheetId="22" hidden="1">{"Calculations",#N/A,FALSE,"Sheet1";"Charts 1",#N/A,FALSE,"Sheet1";"Charts 2",#N/A,FALSE,"Sheet1";"Charts 3",#N/A,FALSE,"Sheet1";"Charts 4",#N/A,FALSE,"Sheet1";"Raw Data",#N/A,FALSE,"Sheet1"}</definedName>
    <definedName name="faasd" localSheetId="23"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9" hidden="1">#REF!</definedName>
    <definedName name="fdFsdf" localSheetId="11" hidden="1">#REF!</definedName>
    <definedName name="fdFsdf" localSheetId="12" hidden="1">#REF!</definedName>
    <definedName name="fdFsdf" localSheetId="14" hidden="1">#REF!</definedName>
    <definedName name="fdFsdf" localSheetId="2" hidden="1">#REF!</definedName>
    <definedName name="fdFsdf" localSheetId="3" hidden="1">#REF!</definedName>
    <definedName name="fdFsdf" localSheetId="4" hidden="1">#REF!</definedName>
    <definedName name="fdFsdf" localSheetId="5" hidden="1">#REF!</definedName>
    <definedName name="fdFsdf" localSheetId="6" hidden="1">#REF!</definedName>
    <definedName name="fdFsdf" localSheetId="8" hidden="1">#REF!</definedName>
    <definedName name="fdFsdf" hidden="1">#REF!</definedName>
    <definedName name="fdgdgd" localSheetId="0" hidden="1">{"'Inversión Extranjera'!$A$1:$AG$74","'Inversión Extranjera'!$G$7:$AF$61"}</definedName>
    <definedName name="fdgdgd" localSheetId="9" hidden="1">{"'Inversión Extranjera'!$A$1:$AG$74","'Inversión Extranjera'!$G$7:$AF$61"}</definedName>
    <definedName name="fdgdgd" localSheetId="11" hidden="1">{"'Inversión Extranjera'!$A$1:$AG$74","'Inversión Extranjera'!$G$7:$AF$61"}</definedName>
    <definedName name="fdgdgd" localSheetId="12" hidden="1">{"'Inversión Extranjera'!$A$1:$AG$74","'Inversión Extranjera'!$G$7:$AF$61"}</definedName>
    <definedName name="fdgdgd" localSheetId="13" hidden="1">{"'Inversión Extranjera'!$A$1:$AG$74","'Inversión Extranjera'!$G$7:$AF$61"}</definedName>
    <definedName name="fdgdgd" localSheetId="14" hidden="1">{"'Inversión Extranjera'!$A$1:$AG$74","'Inversión Extranjera'!$G$7:$AF$61"}</definedName>
    <definedName name="fdgdgd" localSheetId="2" hidden="1">{"'Inversión Extranjera'!$A$1:$AG$74","'Inversión Extranjera'!$G$7:$AF$61"}</definedName>
    <definedName name="fdgdgd" localSheetId="3" hidden="1">{"'Inversión Extranjera'!$A$1:$AG$74","'Inversión Extranjera'!$G$7:$AF$61"}</definedName>
    <definedName name="fdgdgd" localSheetId="4" hidden="1">{"'Inversión Extranjera'!$A$1:$AG$74","'Inversión Extranjera'!$G$7:$AF$61"}</definedName>
    <definedName name="fdgdgd" localSheetId="5" hidden="1">{"'Inversión Extranjera'!$A$1:$AG$74","'Inversión Extranjera'!$G$7:$AF$61"}</definedName>
    <definedName name="fdgdgd" localSheetId="6" hidden="1">{"'Inversión Extranjera'!$A$1:$AG$74","'Inversión Extranjera'!$G$7:$AF$61"}</definedName>
    <definedName name="fdgdgd" localSheetId="7" hidden="1">{"'Inversión Extranjera'!$A$1:$AG$74","'Inversión Extranjera'!$G$7:$AF$61"}</definedName>
    <definedName name="fdgdgd" localSheetId="8" hidden="1">{"'Inversión Extranjera'!$A$1:$AG$74","'Inversión Extranjera'!$G$7:$AF$61"}</definedName>
    <definedName name="fdgdgd" localSheetId="22" hidden="1">{"'Inversión Extranjera'!$A$1:$AG$74","'Inversión Extranjera'!$G$7:$AF$61"}</definedName>
    <definedName name="fdgdgd" localSheetId="23" hidden="1">{"'Inversión Extranjera'!$A$1:$AG$74","'Inversión Extranjera'!$G$7:$AF$61"}</definedName>
    <definedName name="fdgdgd" hidden="1">{"'Inversión Extranjera'!$A$1:$AG$74","'Inversión Extranjera'!$G$7:$AF$61"}</definedName>
    <definedName name="fersdsdf" hidden="1">'[14]Chart 6'!$C$26:$AB$26</definedName>
    <definedName name="ffdd" localSheetId="9" hidden="1">#REF!</definedName>
    <definedName name="ffdd" localSheetId="11" hidden="1">#REF!</definedName>
    <definedName name="ffdd" localSheetId="12" hidden="1">#REF!</definedName>
    <definedName name="ffdd" localSheetId="14" hidden="1">#REF!</definedName>
    <definedName name="ffdd" localSheetId="2" hidden="1">#REF!</definedName>
    <definedName name="ffdd" localSheetId="3" hidden="1">#REF!</definedName>
    <definedName name="ffdd" localSheetId="4" hidden="1">#REF!</definedName>
    <definedName name="ffdd" localSheetId="5" hidden="1">#REF!</definedName>
    <definedName name="ffdd" localSheetId="6" hidden="1">#REF!</definedName>
    <definedName name="ffdd" localSheetId="8" hidden="1">#REF!</definedName>
    <definedName name="ffdd" localSheetId="23" hidden="1">#REF!</definedName>
    <definedName name="ffdd" hidden="1">#REF!</definedName>
    <definedName name="fff" localSheetId="9" hidden="1">#REF!</definedName>
    <definedName name="fff" localSheetId="11" hidden="1">#REF!</definedName>
    <definedName name="fff" localSheetId="12" hidden="1">#REF!</definedName>
    <definedName name="fff" localSheetId="14" hidden="1">#REF!</definedName>
    <definedName name="fff" localSheetId="2" hidden="1">#REF!</definedName>
    <definedName name="fff" localSheetId="3" hidden="1">#REF!</definedName>
    <definedName name="fff" localSheetId="4" hidden="1">#REF!</definedName>
    <definedName name="fff" localSheetId="5" hidden="1">#REF!</definedName>
    <definedName name="fff" localSheetId="6" hidden="1">#REF!</definedName>
    <definedName name="fff" localSheetId="8" hidden="1">#REF!</definedName>
    <definedName name="fff" hidden="1">#REF!</definedName>
    <definedName name="fffffd" localSheetId="9" hidden="1">#REF!</definedName>
    <definedName name="fffffd" localSheetId="11" hidden="1">#REF!</definedName>
    <definedName name="fffffd" localSheetId="12" hidden="1">#REF!</definedName>
    <definedName name="fffffd" localSheetId="14" hidden="1">#REF!</definedName>
    <definedName name="fffffd" localSheetId="2" hidden="1">#REF!</definedName>
    <definedName name="fffffd" localSheetId="3" hidden="1">#REF!</definedName>
    <definedName name="fffffd" localSheetId="4" hidden="1">#REF!</definedName>
    <definedName name="fffffd" localSheetId="5" hidden="1">#REF!</definedName>
    <definedName name="fffffd" localSheetId="6" hidden="1">#REF!</definedName>
    <definedName name="fffffd" localSheetId="8" hidden="1">#REF!</definedName>
    <definedName name="fffffd" hidden="1">#REF!</definedName>
    <definedName name="fi" localSheetId="11" hidden="1">[2]Datos!$A$205:$A$215</definedName>
    <definedName name="fi" localSheetId="12" hidden="1">[2]Datos!$A$205:$A$215</definedName>
    <definedName name="fi" hidden="1">[2]Datos!$A$205:$A$215</definedName>
    <definedName name="fil" localSheetId="9" hidden="1">#REF!</definedName>
    <definedName name="fil" localSheetId="11" hidden="1">#REF!</definedName>
    <definedName name="fil" localSheetId="12" hidden="1">#REF!</definedName>
    <definedName name="fil" localSheetId="14" hidden="1">#REF!</definedName>
    <definedName name="fil" localSheetId="2" hidden="1">#REF!</definedName>
    <definedName name="fil" localSheetId="3" hidden="1">#REF!</definedName>
    <definedName name="fil" localSheetId="4" hidden="1">#REF!</definedName>
    <definedName name="fil" localSheetId="5" hidden="1">#REF!</definedName>
    <definedName name="fil" localSheetId="6" hidden="1">#REF!</definedName>
    <definedName name="fil" localSheetId="8" hidden="1">#REF!</definedName>
    <definedName name="fil" hidden="1">#REF!</definedName>
    <definedName name="g_3_g_A1ab" localSheetId="0" hidden="1">{"'Inversión Extranjera'!$A$1:$AG$74","'Inversión Extranjera'!$G$7:$AF$61"}</definedName>
    <definedName name="g_3_g_A1ab" localSheetId="9" hidden="1">{"'Inversión Extranjera'!$A$1:$AG$74","'Inversión Extranjera'!$G$7:$AF$61"}</definedName>
    <definedName name="g_3_g_A1ab" localSheetId="11" hidden="1">{"'Inversión Extranjera'!$A$1:$AG$74","'Inversión Extranjera'!$G$7:$AF$61"}</definedName>
    <definedName name="g_3_g_A1ab" localSheetId="12" hidden="1">{"'Inversión Extranjera'!$A$1:$AG$74","'Inversión Extranjera'!$G$7:$AF$61"}</definedName>
    <definedName name="g_3_g_A1ab" localSheetId="13" hidden="1">{"'Inversión Extranjera'!$A$1:$AG$74","'Inversión Extranjera'!$G$7:$AF$61"}</definedName>
    <definedName name="g_3_g_A1ab" localSheetId="14" hidden="1">{"'Inversión Extranjera'!$A$1:$AG$74","'Inversión Extranjera'!$G$7:$AF$61"}</definedName>
    <definedName name="g_3_g_A1ab" localSheetId="2" hidden="1">{"'Inversión Extranjera'!$A$1:$AG$74","'Inversión Extranjera'!$G$7:$AF$61"}</definedName>
    <definedName name="g_3_g_A1ab" localSheetId="3" hidden="1">{"'Inversión Extranjera'!$A$1:$AG$74","'Inversión Extranjera'!$G$7:$AF$61"}</definedName>
    <definedName name="g_3_g_A1ab" localSheetId="4" hidden="1">{"'Inversión Extranjera'!$A$1:$AG$74","'Inversión Extranjera'!$G$7:$AF$61"}</definedName>
    <definedName name="g_3_g_A1ab" localSheetId="5" hidden="1">{"'Inversión Extranjera'!$A$1:$AG$74","'Inversión Extranjera'!$G$7:$AF$61"}</definedName>
    <definedName name="g_3_g_A1ab" localSheetId="6" hidden="1">{"'Inversión Extranjera'!$A$1:$AG$74","'Inversión Extranjera'!$G$7:$AF$61"}</definedName>
    <definedName name="g_3_g_A1ab" localSheetId="7" hidden="1">{"'Inversión Extranjera'!$A$1:$AG$74","'Inversión Extranjera'!$G$7:$AF$61"}</definedName>
    <definedName name="g_3_g_A1ab" localSheetId="8" hidden="1">{"'Inversión Extranjera'!$A$1:$AG$74","'Inversión Extranjera'!$G$7:$AF$61"}</definedName>
    <definedName name="g_3_g_A1ab" localSheetId="22" hidden="1">{"'Inversión Extranjera'!$A$1:$AG$74","'Inversión Extranjera'!$G$7:$AF$61"}</definedName>
    <definedName name="g_3_g_A1ab" localSheetId="23" hidden="1">{"'Inversión Extranjera'!$A$1:$AG$74","'Inversión Extranjera'!$G$7:$AF$61"}</definedName>
    <definedName name="g_3_g_A1ab" hidden="1">{"'Inversión Extranjera'!$A$1:$AG$74","'Inversión Extranjera'!$G$7:$AF$61"}</definedName>
    <definedName name="gfzxhsrtywsrtwt" localSheetId="9" hidden="1">#REF!</definedName>
    <definedName name="gfzxhsrtywsrtwt" localSheetId="11" hidden="1">#REF!</definedName>
    <definedName name="gfzxhsrtywsrtwt" localSheetId="12" hidden="1">#REF!</definedName>
    <definedName name="gfzxhsrtywsrtwt" localSheetId="14" hidden="1">#REF!</definedName>
    <definedName name="gfzxhsrtywsrtwt" localSheetId="2" hidden="1">#REF!</definedName>
    <definedName name="gfzxhsrtywsrtwt" localSheetId="3" hidden="1">#REF!</definedName>
    <definedName name="gfzxhsrtywsrtwt" localSheetId="4" hidden="1">#REF!</definedName>
    <definedName name="gfzxhsrtywsrtwt" localSheetId="5" hidden="1">#REF!</definedName>
    <definedName name="gfzxhsrtywsrtwt" localSheetId="6" hidden="1">#REF!</definedName>
    <definedName name="gfzxhsrtywsrtwt" localSheetId="8" hidden="1">#REF!</definedName>
    <definedName name="gfzxhsrtywsrtwt" hidden="1">#REF!</definedName>
    <definedName name="ggg" localSheetId="0" hidden="1">{"'Inversión Extranjera'!$A$1:$AG$74","'Inversión Extranjera'!$G$7:$AF$61"}</definedName>
    <definedName name="ggg" localSheetId="9" hidden="1">{"'Inversión Extranjera'!$A$1:$AG$74","'Inversión Extranjera'!$G$7:$AF$61"}</definedName>
    <definedName name="ggg" localSheetId="11" hidden="1">{"'Inversión Extranjera'!$A$1:$AG$74","'Inversión Extranjera'!$G$7:$AF$61"}</definedName>
    <definedName name="ggg" localSheetId="12" hidden="1">{"'Inversión Extranjera'!$A$1:$AG$74","'Inversión Extranjera'!$G$7:$AF$61"}</definedName>
    <definedName name="ggg" localSheetId="13" hidden="1">{"'Inversión Extranjera'!$A$1:$AG$74","'Inversión Extranjera'!$G$7:$AF$61"}</definedName>
    <definedName name="ggg" localSheetId="14" hidden="1">{"'Inversión Extranjera'!$A$1:$AG$74","'Inversión Extranjera'!$G$7:$AF$61"}</definedName>
    <definedName name="ggg" localSheetId="2" hidden="1">{"'Inversión Extranjera'!$A$1:$AG$74","'Inversión Extranjera'!$G$7:$AF$61"}</definedName>
    <definedName name="ggg" localSheetId="3" hidden="1">{"'Inversión Extranjera'!$A$1:$AG$74","'Inversión Extranjera'!$G$7:$AF$61"}</definedName>
    <definedName name="ggg" localSheetId="4" hidden="1">{"'Inversión Extranjera'!$A$1:$AG$74","'Inversión Extranjera'!$G$7:$AF$61"}</definedName>
    <definedName name="ggg" localSheetId="5" hidden="1">{"'Inversión Extranjera'!$A$1:$AG$74","'Inversión Extranjera'!$G$7:$AF$61"}</definedName>
    <definedName name="ggg" localSheetId="6" hidden="1">{"'Inversión Extranjera'!$A$1:$AG$74","'Inversión Extranjera'!$G$7:$AF$61"}</definedName>
    <definedName name="ggg" localSheetId="7" hidden="1">{"'Inversión Extranjera'!$A$1:$AG$74","'Inversión Extranjera'!$G$7:$AF$61"}</definedName>
    <definedName name="ggg" localSheetId="8" hidden="1">{"'Inversión Extranjera'!$A$1:$AG$74","'Inversión Extranjera'!$G$7:$AF$61"}</definedName>
    <definedName name="ggg" localSheetId="22" hidden="1">{"'Inversión Extranjera'!$A$1:$AG$74","'Inversión Extranjera'!$G$7:$AF$61"}</definedName>
    <definedName name="ggg" localSheetId="23" hidden="1">{"'Inversión Extranjera'!$A$1:$AG$74","'Inversión Extranjera'!$G$7:$AF$61"}</definedName>
    <definedName name="ggg" hidden="1">{"'Inversión Extranjera'!$A$1:$AG$74","'Inversión Extranjera'!$G$7:$AF$61"}</definedName>
    <definedName name="ghdhzhghzdhz" localSheetId="9" hidden="1">#REF!</definedName>
    <definedName name="ghdhzhghzdhz" localSheetId="11" hidden="1">#REF!</definedName>
    <definedName name="ghdhzhghzdhz" localSheetId="12" hidden="1">#REF!</definedName>
    <definedName name="ghdhzhghzdhz" localSheetId="14" hidden="1">#REF!</definedName>
    <definedName name="ghdhzhghzdhz" localSheetId="2" hidden="1">#REF!</definedName>
    <definedName name="ghdhzhghzdhz" localSheetId="3" hidden="1">#REF!</definedName>
    <definedName name="ghdhzhghzdhz" localSheetId="4" hidden="1">#REF!</definedName>
    <definedName name="ghdhzhghzdhz" localSheetId="5" hidden="1">#REF!</definedName>
    <definedName name="ghdhzhghzdhz" localSheetId="6" hidden="1">#REF!</definedName>
    <definedName name="ghdhzhghzdhz" localSheetId="8" hidden="1">#REF!</definedName>
    <definedName name="ghdhzhghzdhz" hidden="1">#REF!</definedName>
    <definedName name="Gráfico_IV.1" localSheetId="0" hidden="1">{"'Hoja1'!$A$2:$O$33"}</definedName>
    <definedName name="Gráfico_IV.1" localSheetId="9" hidden="1">{"'Hoja1'!$A$2:$O$33"}</definedName>
    <definedName name="Gráfico_IV.1" localSheetId="11" hidden="1">{"'Hoja1'!$A$2:$O$33"}</definedName>
    <definedName name="Gráfico_IV.1" localSheetId="12" hidden="1">{"'Hoja1'!$A$2:$O$33"}</definedName>
    <definedName name="Gráfico_IV.1" localSheetId="13" hidden="1">{"'Hoja1'!$A$2:$O$33"}</definedName>
    <definedName name="Gráfico_IV.1" localSheetId="14" hidden="1">{"'Hoja1'!$A$2:$O$33"}</definedName>
    <definedName name="Gráfico_IV.1" localSheetId="2" hidden="1">{"'Hoja1'!$A$2:$O$33"}</definedName>
    <definedName name="Gráfico_IV.1" localSheetId="3" hidden="1">{"'Hoja1'!$A$2:$O$33"}</definedName>
    <definedName name="Gráfico_IV.1" localSheetId="4" hidden="1">{"'Hoja1'!$A$2:$O$33"}</definedName>
    <definedName name="Gráfico_IV.1" localSheetId="5" hidden="1">{"'Hoja1'!$A$2:$O$33"}</definedName>
    <definedName name="Gráfico_IV.1" localSheetId="6" hidden="1">{"'Hoja1'!$A$2:$O$33"}</definedName>
    <definedName name="Gráfico_IV.1" localSheetId="7" hidden="1">{"'Hoja1'!$A$2:$O$33"}</definedName>
    <definedName name="Gráfico_IV.1" localSheetId="8" hidden="1">{"'Hoja1'!$A$2:$O$33"}</definedName>
    <definedName name="Gráfico_IV.1" localSheetId="22" hidden="1">{"'Hoja1'!$A$2:$O$33"}</definedName>
    <definedName name="Gráfico_IV.1" localSheetId="23" hidden="1">{"'Hoja1'!$A$2:$O$33"}</definedName>
    <definedName name="Gráfico_IV.1" hidden="1">{"'Hoja1'!$A$2:$O$33"}</definedName>
    <definedName name="grafico2" localSheetId="9" hidden="1">#REF!</definedName>
    <definedName name="grafico2" localSheetId="11" hidden="1">#REF!</definedName>
    <definedName name="grafico2" localSheetId="12" hidden="1">#REF!</definedName>
    <definedName name="grafico2" localSheetId="14" hidden="1">#REF!</definedName>
    <definedName name="grafico2" localSheetId="2" hidden="1">#REF!</definedName>
    <definedName name="grafico2" localSheetId="3" hidden="1">#REF!</definedName>
    <definedName name="grafico2" localSheetId="4" hidden="1">#REF!</definedName>
    <definedName name="grafico2" localSheetId="5" hidden="1">#REF!</definedName>
    <definedName name="grafico2" localSheetId="6" hidden="1">#REF!</definedName>
    <definedName name="grafico2" localSheetId="8" hidden="1">#REF!</definedName>
    <definedName name="grafico2" hidden="1">#REF!</definedName>
    <definedName name="graph1" localSheetId="9" hidden="1">#REF!</definedName>
    <definedName name="graph1" localSheetId="11" hidden="1">#REF!</definedName>
    <definedName name="graph1" localSheetId="12" hidden="1">#REF!</definedName>
    <definedName name="graph1" localSheetId="14" hidden="1">#REF!</definedName>
    <definedName name="graph1" localSheetId="2" hidden="1">#REF!</definedName>
    <definedName name="graph1" localSheetId="3" hidden="1">#REF!</definedName>
    <definedName name="graph1" localSheetId="4" hidden="1">#REF!</definedName>
    <definedName name="graph1" localSheetId="5" hidden="1">#REF!</definedName>
    <definedName name="graph1" localSheetId="6" hidden="1">#REF!</definedName>
    <definedName name="graph1" localSheetId="8" hidden="1">#REF!</definedName>
    <definedName name="graph1" hidden="1">#REF!</definedName>
    <definedName name="Graph31" localSheetId="9" hidden="1">#REF!</definedName>
    <definedName name="Graph31" localSheetId="11" hidden="1">#REF!</definedName>
    <definedName name="Graph31" localSheetId="12" hidden="1">#REF!</definedName>
    <definedName name="Graph31" localSheetId="14" hidden="1">#REF!</definedName>
    <definedName name="Graph31" localSheetId="2" hidden="1">#REF!</definedName>
    <definedName name="Graph31" localSheetId="3" hidden="1">#REF!</definedName>
    <definedName name="Graph31" localSheetId="4" hidden="1">#REF!</definedName>
    <definedName name="Graph31" localSheetId="5" hidden="1">#REF!</definedName>
    <definedName name="Graph31" localSheetId="6" hidden="1">#REF!</definedName>
    <definedName name="Graph31" localSheetId="8" hidden="1">#REF!</definedName>
    <definedName name="Graph31" hidden="1">#REF!</definedName>
    <definedName name="h" localSheetId="9" hidden="1">#REF!</definedName>
    <definedName name="h" localSheetId="11" hidden="1">#REF!</definedName>
    <definedName name="h" localSheetId="12" hidden="1">#REF!</definedName>
    <definedName name="h" localSheetId="14" hidden="1">#REF!</definedName>
    <definedName name="h" localSheetId="2" hidden="1">#REF!</definedName>
    <definedName name="h" localSheetId="3" hidden="1">#REF!</definedName>
    <definedName name="h" localSheetId="4" hidden="1">#REF!</definedName>
    <definedName name="h" localSheetId="5" hidden="1">#REF!</definedName>
    <definedName name="h" localSheetId="6" hidden="1">#REF!</definedName>
    <definedName name="h" localSheetId="8" hidden="1">#REF!</definedName>
    <definedName name="h" hidden="1">#REF!</definedName>
    <definedName name="h1b" localSheetId="9" hidden="1">#REF!</definedName>
    <definedName name="h1b" localSheetId="11" hidden="1">#REF!</definedName>
    <definedName name="h1b" localSheetId="12" hidden="1">#REF!</definedName>
    <definedName name="h1b" localSheetId="14" hidden="1">#REF!</definedName>
    <definedName name="h1b" localSheetId="2" hidden="1">#REF!</definedName>
    <definedName name="h1b" localSheetId="3" hidden="1">#REF!</definedName>
    <definedName name="h1b" localSheetId="4" hidden="1">#REF!</definedName>
    <definedName name="h1b" localSheetId="5" hidden="1">#REF!</definedName>
    <definedName name="h1b" localSheetId="6" hidden="1">#REF!</definedName>
    <definedName name="h1b" localSheetId="8" hidden="1">#REF!</definedName>
    <definedName name="h1b" hidden="1">#REF!</definedName>
    <definedName name="h63y34" localSheetId="9" hidden="1">'[12]Grafico I.5 C. Neg'!#REF!</definedName>
    <definedName name="h63y34" localSheetId="11" hidden="1">'[12]Grafico I.5 C. Neg'!#REF!</definedName>
    <definedName name="h63y34" localSheetId="12" hidden="1">'[12]Grafico I.5 C. Neg'!#REF!</definedName>
    <definedName name="h63y34" localSheetId="14" hidden="1">'[12]Grafico I.5 C. Neg'!#REF!</definedName>
    <definedName name="h63y34" localSheetId="2" hidden="1">'[12]Grafico I.5 C. Neg'!#REF!</definedName>
    <definedName name="h63y34" localSheetId="4" hidden="1">'[12]Grafico I.5 C. Neg'!#REF!</definedName>
    <definedName name="h63y34" localSheetId="5" hidden="1">'[12]Grafico I.5 C. Neg'!#REF!</definedName>
    <definedName name="h63y34" localSheetId="6" hidden="1">'[12]Grafico I.5 C. Neg'!#REF!</definedName>
    <definedName name="h63y34" localSheetId="8" hidden="1">'[12]Grafico I.5 C. Neg'!#REF!</definedName>
    <definedName name="h63y34" hidden="1">'[12]Grafico I.5 C. Neg'!#REF!</definedName>
    <definedName name="HF" localSheetId="9" hidden="1">#REF!</definedName>
    <definedName name="HF" localSheetId="11" hidden="1">#REF!</definedName>
    <definedName name="HF" localSheetId="12" hidden="1">#REF!</definedName>
    <definedName name="HF" localSheetId="14" hidden="1">#REF!</definedName>
    <definedName name="HF" localSheetId="2" hidden="1">#REF!</definedName>
    <definedName name="HF" localSheetId="3" hidden="1">#REF!</definedName>
    <definedName name="HF" localSheetId="4" hidden="1">#REF!</definedName>
    <definedName name="HF" localSheetId="5" hidden="1">#REF!</definedName>
    <definedName name="HF" localSheetId="6" hidden="1">#REF!</definedName>
    <definedName name="HF" localSheetId="8" hidden="1">#REF!</definedName>
    <definedName name="HF" localSheetId="23" hidden="1">#REF!</definedName>
    <definedName name="HF" hidden="1">#REF!</definedName>
    <definedName name="hola" localSheetId="9" hidden="1">#REF!</definedName>
    <definedName name="hola" localSheetId="11" hidden="1">#REF!</definedName>
    <definedName name="hola" localSheetId="12" hidden="1">#REF!</definedName>
    <definedName name="hola" localSheetId="14" hidden="1">#REF!</definedName>
    <definedName name="hola" localSheetId="2" hidden="1">#REF!</definedName>
    <definedName name="hola" localSheetId="3" hidden="1">#REF!</definedName>
    <definedName name="hola" localSheetId="4" hidden="1">#REF!</definedName>
    <definedName name="hola" localSheetId="5" hidden="1">#REF!</definedName>
    <definedName name="hola" localSheetId="6" hidden="1">#REF!</definedName>
    <definedName name="hola" localSheetId="8" hidden="1">#REF!</definedName>
    <definedName name="hola" hidden="1">#REF!</definedName>
    <definedName name="hre" localSheetId="9" hidden="1">'[12]Grafico I.5 C. Neg'!#REF!</definedName>
    <definedName name="hre" localSheetId="11" hidden="1">'[12]Grafico I.5 C. Neg'!#REF!</definedName>
    <definedName name="hre" localSheetId="12" hidden="1">'[12]Grafico I.5 C. Neg'!#REF!</definedName>
    <definedName name="hre" localSheetId="14" hidden="1">'[12]Grafico I.5 C. Neg'!#REF!</definedName>
    <definedName name="hre" localSheetId="2" hidden="1">'[12]Grafico I.5 C. Neg'!#REF!</definedName>
    <definedName name="hre" localSheetId="4" hidden="1">'[12]Grafico I.5 C. Neg'!#REF!</definedName>
    <definedName name="hre" localSheetId="5" hidden="1">'[12]Grafico I.5 C. Neg'!#REF!</definedName>
    <definedName name="hre" localSheetId="6" hidden="1">'[12]Grafico I.5 C. Neg'!#REF!</definedName>
    <definedName name="hre" localSheetId="8" hidden="1">'[12]Grafico I.5 C. Neg'!#REF!</definedName>
    <definedName name="hre" hidden="1">'[12]Grafico I.5 C. Neg'!#REF!</definedName>
    <definedName name="HTML_CodePage" hidden="1">1252</definedName>
    <definedName name="HTML_Control" localSheetId="0" hidden="1">{"'Inversión Extranjera'!$A$1:$AG$74","'Inversión Extranjera'!$G$7:$AF$61"}</definedName>
    <definedName name="HTML_Control" localSheetId="9" hidden="1">{"'Inversión Extranjera'!$A$1:$AG$74","'Inversión Extranjera'!$G$7:$AF$61"}</definedName>
    <definedName name="HTML_Control" localSheetId="11" hidden="1">{"'Inversión Extranjera'!$A$1:$AG$74","'Inversión Extranjera'!$G$7:$AF$61"}</definedName>
    <definedName name="HTML_Control" localSheetId="12" hidden="1">{"'Inversión Extranjera'!$A$1:$AG$74","'Inversión Extranjera'!$G$7:$AF$61"}</definedName>
    <definedName name="HTML_Control" localSheetId="13" hidden="1">{"'Inversión Extranjera'!$A$1:$AG$74","'Inversión Extranjera'!$G$7:$AF$61"}</definedName>
    <definedName name="HTML_Control" localSheetId="14" hidden="1">{"'Inversión Extranjera'!$A$1:$AG$74","'Inversión Extranjera'!$G$7:$AF$61"}</definedName>
    <definedName name="HTML_Control" localSheetId="2" hidden="1">{"'Inversión Extranjera'!$A$1:$AG$74","'Inversión Extranjera'!$G$7:$AF$61"}</definedName>
    <definedName name="HTML_Control" localSheetId="3" hidden="1">{"'Inversión Extranjera'!$A$1:$AG$74","'Inversión Extranjera'!$G$7:$AF$61"}</definedName>
    <definedName name="HTML_Control" localSheetId="4" hidden="1">{"'Inversión Extranjera'!$A$1:$AG$74","'Inversión Extranjera'!$G$7:$AF$61"}</definedName>
    <definedName name="HTML_Control" localSheetId="5" hidden="1">{"'Inversión Extranjera'!$A$1:$AG$74","'Inversión Extranjera'!$G$7:$AF$61"}</definedName>
    <definedName name="HTML_Control" localSheetId="6" hidden="1">{"'Inversión Extranjera'!$A$1:$AG$74","'Inversión Extranjera'!$G$7:$AF$61"}</definedName>
    <definedName name="HTML_Control" localSheetId="7" hidden="1">{"'Inversión Extranjera'!$A$1:$AG$74","'Inversión Extranjera'!$G$7:$AF$61"}</definedName>
    <definedName name="HTML_Control" localSheetId="8" hidden="1">{"'Inversión Extranjera'!$A$1:$AG$74","'Inversión Extranjera'!$G$7:$AF$61"}</definedName>
    <definedName name="HTML_Control" localSheetId="22" hidden="1">{"'Inversión Extranjera'!$A$1:$AG$74","'Inversión Extranjera'!$G$7:$AF$61"}</definedName>
    <definedName name="HTML_Control" localSheetId="23" hidden="1">{"'Inversión Extranjera'!$A$1:$AG$74","'Inversión Extranjera'!$G$7:$AF$61"}</definedName>
    <definedName name="HTML_Control" hidden="1">{"'Inversión Extranjera'!$A$1:$AG$74","'Inversión Extranjera'!$G$7:$AF$61"}</definedName>
    <definedName name="HTML_Description" hidden="1">""</definedName>
    <definedName name="HTML_Email" hidden="1">""</definedName>
    <definedName name="HTML_Header" hidden="1">"Inversión Extranjera"</definedName>
    <definedName name="HTML_LastUpdate" hidden="1">"02-02-2000"</definedName>
    <definedName name="HTML_LineAfter" hidden="1">TRUE</definedName>
    <definedName name="HTML_LineBefore" hidden="1">TRUE</definedName>
    <definedName name="HTML_Name" hidden="1">"Carlos Arriagada"</definedName>
    <definedName name="HTML_OBDlg2" hidden="1">TRUE</definedName>
    <definedName name="HTML_OBDlg4" hidden="1">TRUE</definedName>
    <definedName name="HTML_OS" hidden="1">0</definedName>
    <definedName name="HTML_PathFile" hidden="1">"C:\Mis documentos\HTML.htm"</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0" hidden="1">{"'Basic'!$A$1:$F$96"}</definedName>
    <definedName name="huh" localSheetId="9" hidden="1">{"'Basic'!$A$1:$F$96"}</definedName>
    <definedName name="huh" localSheetId="11" hidden="1">{"'Basic'!$A$1:$F$96"}</definedName>
    <definedName name="huh" localSheetId="12" hidden="1">{"'Basic'!$A$1:$F$96"}</definedName>
    <definedName name="huh" localSheetId="13" hidden="1">{"'Basic'!$A$1:$F$96"}</definedName>
    <definedName name="huh" localSheetId="14" hidden="1">{"'Basic'!$A$1:$F$96"}</definedName>
    <definedName name="huh" localSheetId="2" hidden="1">{"'Basic'!$A$1:$F$96"}</definedName>
    <definedName name="huh" localSheetId="3" hidden="1">{"'Basic'!$A$1:$F$96"}</definedName>
    <definedName name="huh" localSheetId="4" hidden="1">{"'Basic'!$A$1:$F$96"}</definedName>
    <definedName name="huh" localSheetId="5" hidden="1">{"'Basic'!$A$1:$F$96"}</definedName>
    <definedName name="huh" localSheetId="6" hidden="1">{"'Basic'!$A$1:$F$96"}</definedName>
    <definedName name="huh" localSheetId="7" hidden="1">{"'Basic'!$A$1:$F$96"}</definedName>
    <definedName name="huh" localSheetId="8" hidden="1">{"'Basic'!$A$1:$F$96"}</definedName>
    <definedName name="huh" localSheetId="22" hidden="1">{"'Basic'!$A$1:$F$96"}</definedName>
    <definedName name="huh" localSheetId="23" hidden="1">{"'Basic'!$A$1:$F$96"}</definedName>
    <definedName name="huh" hidden="1">{"'Basic'!$A$1:$F$96"}</definedName>
    <definedName name="III.0" localSheetId="0" hidden="1">{"'Inversión Extranjera'!$A$1:$AG$74","'Inversión Extranjera'!$G$7:$AF$61"}</definedName>
    <definedName name="III.0" localSheetId="9" hidden="1">{"'Inversión Extranjera'!$A$1:$AG$74","'Inversión Extranjera'!$G$7:$AF$61"}</definedName>
    <definedName name="III.0" localSheetId="11" hidden="1">{"'Inversión Extranjera'!$A$1:$AG$74","'Inversión Extranjera'!$G$7:$AF$61"}</definedName>
    <definedName name="III.0" localSheetId="12" hidden="1">{"'Inversión Extranjera'!$A$1:$AG$74","'Inversión Extranjera'!$G$7:$AF$61"}</definedName>
    <definedName name="III.0" localSheetId="13" hidden="1">{"'Inversión Extranjera'!$A$1:$AG$74","'Inversión Extranjera'!$G$7:$AF$61"}</definedName>
    <definedName name="III.0" localSheetId="14" hidden="1">{"'Inversión Extranjera'!$A$1:$AG$74","'Inversión Extranjera'!$G$7:$AF$61"}</definedName>
    <definedName name="III.0" localSheetId="2" hidden="1">{"'Inversión Extranjera'!$A$1:$AG$74","'Inversión Extranjera'!$G$7:$AF$61"}</definedName>
    <definedName name="III.0" localSheetId="3" hidden="1">{"'Inversión Extranjera'!$A$1:$AG$74","'Inversión Extranjera'!$G$7:$AF$61"}</definedName>
    <definedName name="III.0" localSheetId="4" hidden="1">{"'Inversión Extranjera'!$A$1:$AG$74","'Inversión Extranjera'!$G$7:$AF$61"}</definedName>
    <definedName name="III.0" localSheetId="5" hidden="1">{"'Inversión Extranjera'!$A$1:$AG$74","'Inversión Extranjera'!$G$7:$AF$61"}</definedName>
    <definedName name="III.0" localSheetId="6" hidden="1">{"'Inversión Extranjera'!$A$1:$AG$74","'Inversión Extranjera'!$G$7:$AF$61"}</definedName>
    <definedName name="III.0" localSheetId="7" hidden="1">{"'Inversión Extranjera'!$A$1:$AG$74","'Inversión Extranjera'!$G$7:$AF$61"}</definedName>
    <definedName name="III.0" localSheetId="8" hidden="1">{"'Inversión Extranjera'!$A$1:$AG$74","'Inversión Extranjera'!$G$7:$AF$61"}</definedName>
    <definedName name="III.0" localSheetId="22" hidden="1">{"'Inversión Extranjera'!$A$1:$AG$74","'Inversión Extranjera'!$G$7:$AF$61"}</definedName>
    <definedName name="III.0" localSheetId="23" hidden="1">{"'Inversión Extranjera'!$A$1:$AG$74","'Inversión Extranjera'!$G$7:$AF$61"}</definedName>
    <definedName name="III.0" hidden="1">{"'Inversión Extranjera'!$A$1:$AG$74","'Inversión Extranjera'!$G$7:$AF$61"}</definedName>
    <definedName name="ilguilgu" localSheetId="9" hidden="1">#REF!</definedName>
    <definedName name="ilguilgu" localSheetId="11" hidden="1">#REF!</definedName>
    <definedName name="ilguilgu" localSheetId="12" hidden="1">#REF!</definedName>
    <definedName name="ilguilgu" localSheetId="14" hidden="1">#REF!</definedName>
    <definedName name="ilguilgu" localSheetId="2" hidden="1">#REF!</definedName>
    <definedName name="ilguilgu" localSheetId="3" hidden="1">#REF!</definedName>
    <definedName name="ilguilgu" localSheetId="4" hidden="1">#REF!</definedName>
    <definedName name="ilguilgu" localSheetId="5" hidden="1">#REF!</definedName>
    <definedName name="ilguilgu" localSheetId="6" hidden="1">#REF!</definedName>
    <definedName name="ilguilgu" localSheetId="8" hidden="1">#REF!</definedName>
    <definedName name="ilguilgu" hidden="1">#REF!</definedName>
    <definedName name="iooo" localSheetId="9" hidden="1">#REF!</definedName>
    <definedName name="iooo" localSheetId="11" hidden="1">#REF!</definedName>
    <definedName name="iooo" localSheetId="12" hidden="1">#REF!</definedName>
    <definedName name="iooo" localSheetId="14" hidden="1">#REF!</definedName>
    <definedName name="iooo" localSheetId="2" hidden="1">#REF!</definedName>
    <definedName name="iooo" localSheetId="3" hidden="1">#REF!</definedName>
    <definedName name="iooo" localSheetId="4" hidden="1">#REF!</definedName>
    <definedName name="iooo" localSheetId="5" hidden="1">#REF!</definedName>
    <definedName name="iooo" localSheetId="6" hidden="1">#REF!</definedName>
    <definedName name="iooo" localSheetId="8" hidden="1">#REF!</definedName>
    <definedName name="iooo" hidden="1">#REF!</definedName>
    <definedName name="j" localSheetId="9" hidden="1">#REF!</definedName>
    <definedName name="j" localSheetId="11" hidden="1">#REF!</definedName>
    <definedName name="j" localSheetId="12" hidden="1">#REF!</definedName>
    <definedName name="j" localSheetId="14" hidden="1">#REF!</definedName>
    <definedName name="j" localSheetId="2" hidden="1">#REF!</definedName>
    <definedName name="j" localSheetId="3" hidden="1">#REF!</definedName>
    <definedName name="j" localSheetId="4" hidden="1">#REF!</definedName>
    <definedName name="j" localSheetId="5" hidden="1">#REF!</definedName>
    <definedName name="j" localSheetId="6" hidden="1">#REF!</definedName>
    <definedName name="j" localSheetId="8" hidden="1">#REF!</definedName>
    <definedName name="j" hidden="1">#REF!</definedName>
    <definedName name="jdjd" localSheetId="9" hidden="1">#REF!</definedName>
    <definedName name="jdjd" localSheetId="11" hidden="1">#REF!</definedName>
    <definedName name="jdjd" localSheetId="12" hidden="1">#REF!</definedName>
    <definedName name="jdjd" localSheetId="14" hidden="1">#REF!</definedName>
    <definedName name="jdjd" localSheetId="2" hidden="1">#REF!</definedName>
    <definedName name="jdjd" localSheetId="3" hidden="1">#REF!</definedName>
    <definedName name="jdjd" localSheetId="4" hidden="1">#REF!</definedName>
    <definedName name="jdjd" localSheetId="5" hidden="1">#REF!</definedName>
    <definedName name="jdjd" localSheetId="6" hidden="1">#REF!</definedName>
    <definedName name="jdjd" localSheetId="8" hidden="1">#REF!</definedName>
    <definedName name="jdjd" hidden="1">#REF!</definedName>
    <definedName name="jhg" localSheetId="9" hidden="1">#REF!</definedName>
    <definedName name="jhg" localSheetId="11" hidden="1">#REF!</definedName>
    <definedName name="jhg" localSheetId="12" hidden="1">#REF!</definedName>
    <definedName name="jhg" localSheetId="14" hidden="1">#REF!</definedName>
    <definedName name="jhg" localSheetId="2" hidden="1">#REF!</definedName>
    <definedName name="jhg" localSheetId="3" hidden="1">#REF!</definedName>
    <definedName name="jhg" localSheetId="4" hidden="1">#REF!</definedName>
    <definedName name="jhg" localSheetId="5" hidden="1">#REF!</definedName>
    <definedName name="jhg" localSheetId="6" hidden="1">#REF!</definedName>
    <definedName name="jhg" localSheetId="8" hidden="1">#REF!</definedName>
    <definedName name="jhg" hidden="1">#REF!</definedName>
    <definedName name="jkh" localSheetId="0"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localSheetId="12" hidden="1">{"Calculations",#N/A,FALSE,"Sheet1";"Charts 1",#N/A,FALSE,"Sheet1";"Charts 2",#N/A,FALSE,"Sheet1";"Charts 3",#N/A,FALSE,"Sheet1";"Charts 4",#N/A,FALSE,"Sheet1";"Raw Data",#N/A,FALSE,"Sheet1"}</definedName>
    <definedName name="jkh" localSheetId="13" hidden="1">{"Calculations",#N/A,FALSE,"Sheet1";"Charts 1",#N/A,FALSE,"Sheet1";"Charts 2",#N/A,FALSE,"Sheet1";"Charts 3",#N/A,FALSE,"Sheet1";"Charts 4",#N/A,FALSE,"Sheet1";"Raw Data",#N/A,FALSE,"Sheet1"}</definedName>
    <definedName name="jkh" localSheetId="14" hidden="1">{"Calculations",#N/A,FALSE,"Sheet1";"Charts 1",#N/A,FALSE,"Sheet1";"Charts 2",#N/A,FALSE,"Sheet1";"Charts 3",#N/A,FALSE,"Sheet1";"Charts 4",#N/A,FALSE,"Sheet1";"Raw Data",#N/A,FALSE,"Sheet1"}</definedName>
    <definedName name="jkh" localSheetId="2"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localSheetId="22" hidden="1">{"Calculations",#N/A,FALSE,"Sheet1";"Charts 1",#N/A,FALSE,"Sheet1";"Charts 2",#N/A,FALSE,"Sheet1";"Charts 3",#N/A,FALSE,"Sheet1";"Charts 4",#N/A,FALSE,"Sheet1";"Raw Data",#N/A,FALSE,"Sheet1"}</definedName>
    <definedName name="jkh" localSheetId="23"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9" hidden="1">{"'Inversión Extranjera'!$A$1:$AG$74","'Inversión Extranjera'!$G$7:$AF$61"}</definedName>
    <definedName name="mim" localSheetId="11" hidden="1">{"'Inversión Extranjera'!$A$1:$AG$74","'Inversión Extranjera'!$G$7:$AF$61"}</definedName>
    <definedName name="mim" localSheetId="12" hidden="1">{"'Inversión Extranjera'!$A$1:$AG$74","'Inversión Extranjera'!$G$7:$AF$61"}</definedName>
    <definedName name="mim" localSheetId="13" hidden="1">{"'Inversión Extranjera'!$A$1:$AG$74","'Inversión Extranjera'!$G$7:$AF$61"}</definedName>
    <definedName name="mim" localSheetId="14" hidden="1">{"'Inversión Extranjera'!$A$1:$AG$74","'Inversión Extranjera'!$G$7:$AF$61"}</definedName>
    <definedName name="mim" localSheetId="3" hidden="1">{"'Inversión Extranjera'!$A$1:$AG$74","'Inversión Extranjera'!$G$7:$AF$61"}</definedName>
    <definedName name="mim" localSheetId="6" hidden="1">{"'Inversión Extranjera'!$A$1:$AG$74","'Inversión Extranjera'!$G$7:$AF$61"}</definedName>
    <definedName name="mim" hidden="1">{"'Inversión Extranjera'!$A$1:$AG$74","'Inversión Extranjera'!$G$7:$AF$61"}</definedName>
    <definedName name="nnnnnnn" localSheetId="9" hidden="1">{"'Inversión Extranjera'!$A$1:$AG$74","'Inversión Extranjera'!$G$7:$AF$61"}</definedName>
    <definedName name="nnnnnnn" localSheetId="11" hidden="1">{"'Inversión Extranjera'!$A$1:$AG$74","'Inversión Extranjera'!$G$7:$AF$61"}</definedName>
    <definedName name="nnnnnnn" localSheetId="12" hidden="1">{"'Inversión Extranjera'!$A$1:$AG$74","'Inversión Extranjera'!$G$7:$AF$61"}</definedName>
    <definedName name="nnnnnnn" localSheetId="13" hidden="1">{"'Inversión Extranjera'!$A$1:$AG$74","'Inversión Extranjera'!$G$7:$AF$61"}</definedName>
    <definedName name="nnnnnnn" localSheetId="14" hidden="1">{"'Inversión Extranjera'!$A$1:$AG$74","'Inversión Extranjera'!$G$7:$AF$61"}</definedName>
    <definedName name="nnnnnnn" localSheetId="3" hidden="1">{"'Inversión Extranjera'!$A$1:$AG$74","'Inversión Extranjera'!$G$7:$AF$61"}</definedName>
    <definedName name="nnnnnnn" localSheetId="6" hidden="1">{"'Inversión Extranjera'!$A$1:$AG$74","'Inversión Extranjera'!$G$7:$AF$61"}</definedName>
    <definedName name="nnnnnnn" hidden="1">{"'Inversión Extranjera'!$A$1:$AG$74","'Inversión Extranjera'!$G$7:$AF$61"}</definedName>
    <definedName name="nombre01" localSheetId="9" hidden="1">#REF!</definedName>
    <definedName name="nombre01" localSheetId="11" hidden="1">#REF!</definedName>
    <definedName name="nombre01" localSheetId="12" hidden="1">#REF!</definedName>
    <definedName name="nombre01" localSheetId="14" hidden="1">#REF!</definedName>
    <definedName name="nombre01" localSheetId="2" hidden="1">#REF!</definedName>
    <definedName name="nombre01" localSheetId="3" hidden="1">#REF!</definedName>
    <definedName name="nombre01" localSheetId="4" hidden="1">#REF!</definedName>
    <definedName name="nombre01" localSheetId="5" hidden="1">#REF!</definedName>
    <definedName name="nombre01" localSheetId="6" hidden="1">#REF!</definedName>
    <definedName name="nombre01" localSheetId="8" hidden="1">#REF!</definedName>
    <definedName name="nombre01" hidden="1">#REF!</definedName>
    <definedName name="nombre02" localSheetId="9" hidden="1">#REF!</definedName>
    <definedName name="nombre02" localSheetId="11" hidden="1">#REF!</definedName>
    <definedName name="nombre02" localSheetId="12" hidden="1">#REF!</definedName>
    <definedName name="nombre02" localSheetId="14" hidden="1">#REF!</definedName>
    <definedName name="nombre02" localSheetId="2" hidden="1">#REF!</definedName>
    <definedName name="nombre02" localSheetId="3" hidden="1">#REF!</definedName>
    <definedName name="nombre02" localSheetId="4" hidden="1">#REF!</definedName>
    <definedName name="nombre02" localSheetId="5" hidden="1">#REF!</definedName>
    <definedName name="nombre02" localSheetId="6" hidden="1">#REF!</definedName>
    <definedName name="nombre02" localSheetId="8" hidden="1">#REF!</definedName>
    <definedName name="nombre02" hidden="1">#REF!</definedName>
    <definedName name="nuevo" localSheetId="9" hidden="1">#REF!</definedName>
    <definedName name="nuevo" localSheetId="11" hidden="1">#REF!</definedName>
    <definedName name="nuevo" localSheetId="12" hidden="1">#REF!</definedName>
    <definedName name="nuevo" localSheetId="14" hidden="1">#REF!</definedName>
    <definedName name="nuevo" localSheetId="2" hidden="1">#REF!</definedName>
    <definedName name="nuevo" localSheetId="3" hidden="1">#REF!</definedName>
    <definedName name="nuevo" localSheetId="4" hidden="1">#REF!</definedName>
    <definedName name="nuevo" localSheetId="5" hidden="1">#REF!</definedName>
    <definedName name="nuevo" localSheetId="6" hidden="1">#REF!</definedName>
    <definedName name="nuevo" localSheetId="8" hidden="1">#REF!</definedName>
    <definedName name="nuevo" hidden="1">#REF!</definedName>
    <definedName name="nuevo1" localSheetId="9" hidden="1">#REF!</definedName>
    <definedName name="nuevo1" localSheetId="11" hidden="1">#REF!</definedName>
    <definedName name="nuevo1" localSheetId="12" hidden="1">#REF!</definedName>
    <definedName name="nuevo1" localSheetId="14" hidden="1">#REF!</definedName>
    <definedName name="nuevo1" localSheetId="2" hidden="1">#REF!</definedName>
    <definedName name="nuevo1" localSheetId="3" hidden="1">#REF!</definedName>
    <definedName name="nuevo1" localSheetId="4" hidden="1">#REF!</definedName>
    <definedName name="nuevo1" localSheetId="5" hidden="1">#REF!</definedName>
    <definedName name="nuevo1" localSheetId="6" hidden="1">#REF!</definedName>
    <definedName name="nuevo1" localSheetId="8" hidden="1">#REF!</definedName>
    <definedName name="nuevo1" hidden="1">#REF!</definedName>
    <definedName name="ouut" localSheetId="0" hidden="1">{"srtot",#N/A,FALSE,"SR";"b2.9095",#N/A,FALSE,"SR"}</definedName>
    <definedName name="ouut" localSheetId="9" hidden="1">{"srtot",#N/A,FALSE,"SR";"b2.9095",#N/A,FALSE,"SR"}</definedName>
    <definedName name="ouut" localSheetId="11" hidden="1">{"srtot",#N/A,FALSE,"SR";"b2.9095",#N/A,FALSE,"SR"}</definedName>
    <definedName name="ouut" localSheetId="12" hidden="1">{"srtot",#N/A,FALSE,"SR";"b2.9095",#N/A,FALSE,"SR"}</definedName>
    <definedName name="ouut" localSheetId="13" hidden="1">{"srtot",#N/A,FALSE,"SR";"b2.9095",#N/A,FALSE,"SR"}</definedName>
    <definedName name="ouut" localSheetId="14" hidden="1">{"srtot",#N/A,FALSE,"SR";"b2.9095",#N/A,FALSE,"SR"}</definedName>
    <definedName name="ouut" localSheetId="2" hidden="1">{"srtot",#N/A,FALSE,"SR";"b2.9095",#N/A,FALSE,"SR"}</definedName>
    <definedName name="ouut" localSheetId="3" hidden="1">{"srtot",#N/A,FALSE,"SR";"b2.9095",#N/A,FALSE,"SR"}</definedName>
    <definedName name="ouut" localSheetId="4" hidden="1">{"srtot",#N/A,FALSE,"SR";"b2.9095",#N/A,FALSE,"SR"}</definedName>
    <definedName name="ouut" localSheetId="5" hidden="1">{"srtot",#N/A,FALSE,"SR";"b2.9095",#N/A,FALSE,"SR"}</definedName>
    <definedName name="ouut" localSheetId="6" hidden="1">{"srtot",#N/A,FALSE,"SR";"b2.9095",#N/A,FALSE,"SR"}</definedName>
    <definedName name="ouut" localSheetId="7" hidden="1">{"srtot",#N/A,FALSE,"SR";"b2.9095",#N/A,FALSE,"SR"}</definedName>
    <definedName name="ouut" localSheetId="8" hidden="1">{"srtot",#N/A,FALSE,"SR";"b2.9095",#N/A,FALSE,"SR"}</definedName>
    <definedName name="ouut" localSheetId="22" hidden="1">{"srtot",#N/A,FALSE,"SR";"b2.9095",#N/A,FALSE,"SR"}</definedName>
    <definedName name="ouut" localSheetId="23" hidden="1">{"srtot",#N/A,FALSE,"SR";"b2.9095",#N/A,FALSE,"SR"}</definedName>
    <definedName name="ouut" hidden="1">{"srtot",#N/A,FALSE,"SR";"b2.9095",#N/A,FALSE,"SR"}</definedName>
    <definedName name="piouttiot" localSheetId="9" hidden="1">#REF!</definedName>
    <definedName name="piouttiot" localSheetId="11" hidden="1">#REF!</definedName>
    <definedName name="piouttiot" localSheetId="12" hidden="1">#REF!</definedName>
    <definedName name="piouttiot" localSheetId="14" hidden="1">#REF!</definedName>
    <definedName name="piouttiot" localSheetId="2" hidden="1">#REF!</definedName>
    <definedName name="piouttiot" localSheetId="3" hidden="1">#REF!</definedName>
    <definedName name="piouttiot" localSheetId="4" hidden="1">#REF!</definedName>
    <definedName name="piouttiot" localSheetId="5" hidden="1">#REF!</definedName>
    <definedName name="piouttiot" localSheetId="6" hidden="1">#REF!</definedName>
    <definedName name="piouttiot" localSheetId="8" hidden="1">#REF!</definedName>
    <definedName name="piouttiot" hidden="1">#REF!</definedName>
    <definedName name="pp" localSheetId="11" hidden="1">'[15]Base Comm'!$G$31</definedName>
    <definedName name="pp" localSheetId="12" hidden="1">'[15]Base Comm'!$G$31</definedName>
    <definedName name="pp" hidden="1">'[15]Base Comm'!$G$31</definedName>
    <definedName name="PRUEBA" localSheetId="0" hidden="1">'[12]Grafico I.5 C. Neg'!#REF!</definedName>
    <definedName name="PRUEBA" localSheetId="9" hidden="1">'[12]Grafico I.5 C. Neg'!#REF!</definedName>
    <definedName name="PRUEBA" localSheetId="11" hidden="1">'[12]Grafico I.5 C. Neg'!#REF!</definedName>
    <definedName name="PRUEBA" localSheetId="12" hidden="1">'[12]Grafico I.5 C. Neg'!#REF!</definedName>
    <definedName name="PRUEBA" localSheetId="14" hidden="1">'[12]Grafico I.5 C. Neg'!#REF!</definedName>
    <definedName name="PRUEBA" localSheetId="2" hidden="1">'[12]Grafico I.5 C. Neg'!#REF!</definedName>
    <definedName name="PRUEBA" localSheetId="3" hidden="1">'[12]Grafico I.5 C. Neg'!#REF!</definedName>
    <definedName name="PRUEBA" localSheetId="4" hidden="1">'[12]Grafico I.5 C. Neg'!#REF!</definedName>
    <definedName name="PRUEBA" localSheetId="5" hidden="1">'[12]Grafico I.5 C. Neg'!#REF!</definedName>
    <definedName name="PRUEBA" localSheetId="6" hidden="1">'[12]Grafico I.5 C. Neg'!#REF!</definedName>
    <definedName name="PRUEBA" localSheetId="7" hidden="1">'[12]Grafico I.5 C. Neg'!#REF!</definedName>
    <definedName name="PRUEBA" localSheetId="8" hidden="1">'[12]Grafico I.5 C. Neg'!#REF!</definedName>
    <definedName name="PRUEBA" localSheetId="22" hidden="1">'[12]Grafico I.5 C. Neg'!#REF!</definedName>
    <definedName name="PRUEBA" hidden="1">'[12]Grafico I.5 C. Neg'!#REF!</definedName>
    <definedName name="qw" localSheetId="0" hidden="1">{"'Inversión Extranjera'!$A$1:$AG$74","'Inversión Extranjera'!$G$7:$AF$61"}</definedName>
    <definedName name="qw" localSheetId="9" hidden="1">{"'Inversión Extranjera'!$A$1:$AG$74","'Inversión Extranjera'!$G$7:$AF$61"}</definedName>
    <definedName name="qw" localSheetId="11" hidden="1">{"'Inversión Extranjera'!$A$1:$AG$74","'Inversión Extranjera'!$G$7:$AF$61"}</definedName>
    <definedName name="qw" localSheetId="12" hidden="1">{"'Inversión Extranjera'!$A$1:$AG$74","'Inversión Extranjera'!$G$7:$AF$61"}</definedName>
    <definedName name="qw" localSheetId="13" hidden="1">{"'Inversión Extranjera'!$A$1:$AG$74","'Inversión Extranjera'!$G$7:$AF$61"}</definedName>
    <definedName name="qw" localSheetId="14" hidden="1">{"'Inversión Extranjera'!$A$1:$AG$74","'Inversión Extranjera'!$G$7:$AF$61"}</definedName>
    <definedName name="qw" localSheetId="2" hidden="1">{"'Inversión Extranjera'!$A$1:$AG$74","'Inversión Extranjera'!$G$7:$AF$61"}</definedName>
    <definedName name="qw" localSheetId="3" hidden="1">{"'Inversión Extranjera'!$A$1:$AG$74","'Inversión Extranjera'!$G$7:$AF$61"}</definedName>
    <definedName name="qw" localSheetId="4" hidden="1">{"'Inversión Extranjera'!$A$1:$AG$74","'Inversión Extranjera'!$G$7:$AF$61"}</definedName>
    <definedName name="qw" localSheetId="5" hidden="1">{"'Inversión Extranjera'!$A$1:$AG$74","'Inversión Extranjera'!$G$7:$AF$61"}</definedName>
    <definedName name="qw" localSheetId="6" hidden="1">{"'Inversión Extranjera'!$A$1:$AG$74","'Inversión Extranjera'!$G$7:$AF$61"}</definedName>
    <definedName name="qw" localSheetId="7" hidden="1">{"'Inversión Extranjera'!$A$1:$AG$74","'Inversión Extranjera'!$G$7:$AF$61"}</definedName>
    <definedName name="qw" localSheetId="8" hidden="1">{"'Inversión Extranjera'!$A$1:$AG$74","'Inversión Extranjera'!$G$7:$AF$61"}</definedName>
    <definedName name="qw" localSheetId="22" hidden="1">{"'Inversión Extranjera'!$A$1:$AG$74","'Inversión Extranjera'!$G$7:$AF$61"}</definedName>
    <definedName name="qw" localSheetId="23" hidden="1">{"'Inversión Extranjera'!$A$1:$AG$74","'Inversión Extranjera'!$G$7:$AF$61"}</definedName>
    <definedName name="qw" hidden="1">{"'Inversión Extranjera'!$A$1:$AG$74","'Inversión Extranjera'!$G$7:$AF$61"}</definedName>
    <definedName name="qwd" localSheetId="9" hidden="1">#REF!</definedName>
    <definedName name="qwd" localSheetId="11" hidden="1">#REF!</definedName>
    <definedName name="qwd" localSheetId="12" hidden="1">#REF!</definedName>
    <definedName name="qwd" localSheetId="14" hidden="1">#REF!</definedName>
    <definedName name="qwd" localSheetId="2" hidden="1">#REF!</definedName>
    <definedName name="qwd" localSheetId="3" hidden="1">#REF!</definedName>
    <definedName name="qwd" localSheetId="4" hidden="1">#REF!</definedName>
    <definedName name="qwd" localSheetId="5" hidden="1">#REF!</definedName>
    <definedName name="qwd" localSheetId="6" hidden="1">#REF!</definedName>
    <definedName name="qwd" localSheetId="8" hidden="1">#REF!</definedName>
    <definedName name="qwd" hidden="1">#REF!</definedName>
    <definedName name="ret" localSheetId="0" hidden="1">{"Calculations",#N/A,FALSE,"Sheet1";"Charts 1",#N/A,FALSE,"Sheet1";"Charts 2",#N/A,FALSE,"Sheet1";"Charts 3",#N/A,FALSE,"Sheet1";"Charts 4",#N/A,FALSE,"Sheet1";"Raw Data",#N/A,FALSE,"Sheet1"}</definedName>
    <definedName name="ret" localSheetId="9" hidden="1">{"Calculations",#N/A,FALSE,"Sheet1";"Charts 1",#N/A,FALSE,"Sheet1";"Charts 2",#N/A,FALSE,"Sheet1";"Charts 3",#N/A,FALSE,"Sheet1";"Charts 4",#N/A,FALSE,"Sheet1";"Raw Data",#N/A,FALSE,"Sheet1"}</definedName>
    <definedName name="ret" localSheetId="11" hidden="1">{"Calculations",#N/A,FALSE,"Sheet1";"Charts 1",#N/A,FALSE,"Sheet1";"Charts 2",#N/A,FALSE,"Sheet1";"Charts 3",#N/A,FALSE,"Sheet1";"Charts 4",#N/A,FALSE,"Sheet1";"Raw Data",#N/A,FALSE,"Sheet1"}</definedName>
    <definedName name="ret" localSheetId="12" hidden="1">{"Calculations",#N/A,FALSE,"Sheet1";"Charts 1",#N/A,FALSE,"Sheet1";"Charts 2",#N/A,FALSE,"Sheet1";"Charts 3",#N/A,FALSE,"Sheet1";"Charts 4",#N/A,FALSE,"Sheet1";"Raw Data",#N/A,FALSE,"Sheet1"}</definedName>
    <definedName name="ret" localSheetId="13" hidden="1">{"Calculations",#N/A,FALSE,"Sheet1";"Charts 1",#N/A,FALSE,"Sheet1";"Charts 2",#N/A,FALSE,"Sheet1";"Charts 3",#N/A,FALSE,"Sheet1";"Charts 4",#N/A,FALSE,"Sheet1";"Raw Data",#N/A,FALSE,"Sheet1"}</definedName>
    <definedName name="ret" localSheetId="14" hidden="1">{"Calculations",#N/A,FALSE,"Sheet1";"Charts 1",#N/A,FALSE,"Sheet1";"Charts 2",#N/A,FALSE,"Sheet1";"Charts 3",#N/A,FALSE,"Sheet1";"Charts 4",#N/A,FALSE,"Sheet1";"Raw Data",#N/A,FALSE,"Sheet1"}</definedName>
    <definedName name="ret" localSheetId="2" hidden="1">{"Calculations",#N/A,FALSE,"Sheet1";"Charts 1",#N/A,FALSE,"Sheet1";"Charts 2",#N/A,FALSE,"Sheet1";"Charts 3",#N/A,FALSE,"Sheet1";"Charts 4",#N/A,FALSE,"Sheet1";"Raw Data",#N/A,FALSE,"Sheet1"}</definedName>
    <definedName name="ret" localSheetId="3" hidden="1">{"Calculations",#N/A,FALSE,"Sheet1";"Charts 1",#N/A,FALSE,"Sheet1";"Charts 2",#N/A,FALSE,"Sheet1";"Charts 3",#N/A,FALSE,"Sheet1";"Charts 4",#N/A,FALSE,"Sheet1";"Raw Data",#N/A,FALSE,"Sheet1"}</definedName>
    <definedName name="ret" localSheetId="4" hidden="1">{"Calculations",#N/A,FALSE,"Sheet1";"Charts 1",#N/A,FALSE,"Sheet1";"Charts 2",#N/A,FALSE,"Sheet1";"Charts 3",#N/A,FALSE,"Sheet1";"Charts 4",#N/A,FALSE,"Sheet1";"Raw Data",#N/A,FALSE,"Sheet1"}</definedName>
    <definedName name="ret" localSheetId="5" hidden="1">{"Calculations",#N/A,FALSE,"Sheet1";"Charts 1",#N/A,FALSE,"Sheet1";"Charts 2",#N/A,FALSE,"Sheet1";"Charts 3",#N/A,FALSE,"Sheet1";"Charts 4",#N/A,FALSE,"Sheet1";"Raw Data",#N/A,FALSE,"Sheet1"}</definedName>
    <definedName name="ret" localSheetId="6" hidden="1">{"Calculations",#N/A,FALSE,"Sheet1";"Charts 1",#N/A,FALSE,"Sheet1";"Charts 2",#N/A,FALSE,"Sheet1";"Charts 3",#N/A,FALSE,"Sheet1";"Charts 4",#N/A,FALSE,"Sheet1";"Raw Data",#N/A,FALSE,"Sheet1"}</definedName>
    <definedName name="ret" localSheetId="7" hidden="1">{"Calculations",#N/A,FALSE,"Sheet1";"Charts 1",#N/A,FALSE,"Sheet1";"Charts 2",#N/A,FALSE,"Sheet1";"Charts 3",#N/A,FALSE,"Sheet1";"Charts 4",#N/A,FALSE,"Sheet1";"Raw Data",#N/A,FALSE,"Sheet1"}</definedName>
    <definedName name="ret" localSheetId="8" hidden="1">{"Calculations",#N/A,FALSE,"Sheet1";"Charts 1",#N/A,FALSE,"Sheet1";"Charts 2",#N/A,FALSE,"Sheet1";"Charts 3",#N/A,FALSE,"Sheet1";"Charts 4",#N/A,FALSE,"Sheet1";"Raw Data",#N/A,FALSE,"Sheet1"}</definedName>
    <definedName name="ret" localSheetId="22" hidden="1">{"Calculations",#N/A,FALSE,"Sheet1";"Charts 1",#N/A,FALSE,"Sheet1";"Charts 2",#N/A,FALSE,"Sheet1";"Charts 3",#N/A,FALSE,"Sheet1";"Charts 4",#N/A,FALSE,"Sheet1";"Raw Data",#N/A,FALSE,"Sheet1"}</definedName>
    <definedName name="ret" localSheetId="23" hidden="1">{"Calculations",#N/A,FALSE,"Sheet1";"Charts 1",#N/A,FALSE,"Sheet1";"Charts 2",#N/A,FALSE,"Sheet1";"Charts 3",#N/A,FALSE,"Sheet1";"Charts 4",#N/A,FALSE,"Sheet1";"Raw Data",#N/A,FALSE,"Sheet1"}</definedName>
    <definedName name="ret" hidden="1">{"Calculations",#N/A,FALSE,"Sheet1";"Charts 1",#N/A,FALSE,"Sheet1";"Charts 2",#N/A,FALSE,"Sheet1";"Charts 3",#N/A,FALSE,"Sheet1";"Charts 4",#N/A,FALSE,"Sheet1";"Raw Data",#N/A,FALSE,"Sheet1"}</definedName>
    <definedName name="rg4tg" localSheetId="9" hidden="1">#REF!</definedName>
    <definedName name="rg4tg" localSheetId="11" hidden="1">#REF!</definedName>
    <definedName name="rg4tg" localSheetId="12" hidden="1">#REF!</definedName>
    <definedName name="rg4tg" localSheetId="14" hidden="1">#REF!</definedName>
    <definedName name="rg4tg" localSheetId="2" hidden="1">#REF!</definedName>
    <definedName name="rg4tg" localSheetId="3" hidden="1">#REF!</definedName>
    <definedName name="rg4tg" localSheetId="4" hidden="1">#REF!</definedName>
    <definedName name="rg4tg" localSheetId="5" hidden="1">#REF!</definedName>
    <definedName name="rg4tg" localSheetId="6" hidden="1">#REF!</definedName>
    <definedName name="rg4tg" localSheetId="8" hidden="1">#REF!</definedName>
    <definedName name="rg4tg" hidden="1">#REF!</definedName>
    <definedName name="rgaegaega" localSheetId="9" hidden="1">#REF!</definedName>
    <definedName name="rgaegaega" localSheetId="11" hidden="1">#REF!</definedName>
    <definedName name="rgaegaega" localSheetId="12" hidden="1">#REF!</definedName>
    <definedName name="rgaegaega" localSheetId="14" hidden="1">#REF!</definedName>
    <definedName name="rgaegaega" localSheetId="2" hidden="1">#REF!</definedName>
    <definedName name="rgaegaega" localSheetId="3" hidden="1">#REF!</definedName>
    <definedName name="rgaegaega" localSheetId="4" hidden="1">#REF!</definedName>
    <definedName name="rgaegaega" localSheetId="5" hidden="1">#REF!</definedName>
    <definedName name="rgaegaega" localSheetId="6" hidden="1">#REF!</definedName>
    <definedName name="rgaegaega" localSheetId="8" hidden="1">#REF!</definedName>
    <definedName name="rgaegaega" hidden="1">#REF!</definedName>
    <definedName name="rrrrrr" localSheetId="9" hidden="1">#REF!</definedName>
    <definedName name="rrrrrr" localSheetId="11" hidden="1">#REF!</definedName>
    <definedName name="rrrrrr" localSheetId="12" hidden="1">#REF!</definedName>
    <definedName name="rrrrrr" localSheetId="14" hidden="1">#REF!</definedName>
    <definedName name="rrrrrr" localSheetId="2" hidden="1">#REF!</definedName>
    <definedName name="rrrrrr" localSheetId="3" hidden="1">#REF!</definedName>
    <definedName name="rrrrrr" localSheetId="4" hidden="1">#REF!</definedName>
    <definedName name="rrrrrr" localSheetId="5" hidden="1">#REF!</definedName>
    <definedName name="rrrrrr" localSheetId="6" hidden="1">#REF!</definedName>
    <definedName name="rrrrrr" localSheetId="8" hidden="1">#REF!</definedName>
    <definedName name="rrrrrr" hidden="1">#REF!</definedName>
    <definedName name="sa" localSheetId="0" hidden="1">{"'Inversión Extranjera'!$A$1:$AG$74","'Inversión Extranjera'!$G$7:$AF$61"}</definedName>
    <definedName name="sa" localSheetId="9" hidden="1">{"'Inversión Extranjera'!$A$1:$AG$74","'Inversión Extranjera'!$G$7:$AF$61"}</definedName>
    <definedName name="sa" localSheetId="11" hidden="1">{"'Inversión Extranjera'!$A$1:$AG$74","'Inversión Extranjera'!$G$7:$AF$61"}</definedName>
    <definedName name="sa" localSheetId="12" hidden="1">{"'Inversión Extranjera'!$A$1:$AG$74","'Inversión Extranjera'!$G$7:$AF$61"}</definedName>
    <definedName name="sa" localSheetId="13" hidden="1">{"'Inversión Extranjera'!$A$1:$AG$74","'Inversión Extranjera'!$G$7:$AF$61"}</definedName>
    <definedName name="sa" localSheetId="14" hidden="1">{"'Inversión Extranjera'!$A$1:$AG$74","'Inversión Extranjera'!$G$7:$AF$61"}</definedName>
    <definedName name="sa" localSheetId="2" hidden="1">{"'Inversión Extranjera'!$A$1:$AG$74","'Inversión Extranjera'!$G$7:$AF$61"}</definedName>
    <definedName name="sa" localSheetId="3" hidden="1">{"'Inversión Extranjera'!$A$1:$AG$74","'Inversión Extranjera'!$G$7:$AF$61"}</definedName>
    <definedName name="sa" localSheetId="4" hidden="1">{"'Inversión Extranjera'!$A$1:$AG$74","'Inversión Extranjera'!$G$7:$AF$61"}</definedName>
    <definedName name="sa" localSheetId="5" hidden="1">{"'Inversión Extranjera'!$A$1:$AG$74","'Inversión Extranjera'!$G$7:$AF$61"}</definedName>
    <definedName name="sa" localSheetId="6" hidden="1">{"'Inversión Extranjera'!$A$1:$AG$74","'Inversión Extranjera'!$G$7:$AF$61"}</definedName>
    <definedName name="sa" localSheetId="7" hidden="1">{"'Inversión Extranjera'!$A$1:$AG$74","'Inversión Extranjera'!$G$7:$AF$61"}</definedName>
    <definedName name="sa" localSheetId="8" hidden="1">{"'Inversión Extranjera'!$A$1:$AG$74","'Inversión Extranjera'!$G$7:$AF$61"}</definedName>
    <definedName name="sa" localSheetId="22" hidden="1">{"'Inversión Extranjera'!$A$1:$AG$74","'Inversión Extranjera'!$G$7:$AF$61"}</definedName>
    <definedName name="sa" localSheetId="23" hidden="1">{"'Inversión Extranjera'!$A$1:$AG$74","'Inversión Extranjera'!$G$7:$AF$61"}</definedName>
    <definedName name="sa" hidden="1">{"'Inversión Extranjera'!$A$1:$AG$74","'Inversión Extranjera'!$G$7:$AF$61"}</definedName>
    <definedName name="sadfas" localSheetId="9" hidden="1">#REF!</definedName>
    <definedName name="sadfas" localSheetId="11" hidden="1">#REF!</definedName>
    <definedName name="sadfas" localSheetId="12" hidden="1">#REF!</definedName>
    <definedName name="sadfas" localSheetId="14" hidden="1">#REF!</definedName>
    <definedName name="sadfas" localSheetId="2" hidden="1">#REF!</definedName>
    <definedName name="sadfas" localSheetId="3" hidden="1">#REF!</definedName>
    <definedName name="sadfas" localSheetId="4" hidden="1">#REF!</definedName>
    <definedName name="sadfas" localSheetId="5" hidden="1">#REF!</definedName>
    <definedName name="sadfas" localSheetId="6" hidden="1">#REF!</definedName>
    <definedName name="sadfas" localSheetId="8" hidden="1">#REF!</definedName>
    <definedName name="sadfas" hidden="1">#REF!</definedName>
    <definedName name="sdadf" localSheetId="9" hidden="1">#REF!</definedName>
    <definedName name="sdadf" localSheetId="11" hidden="1">#REF!</definedName>
    <definedName name="sdadf" localSheetId="12" hidden="1">#REF!</definedName>
    <definedName name="sdadf" localSheetId="14" hidden="1">#REF!</definedName>
    <definedName name="sdadf" localSheetId="2" hidden="1">#REF!</definedName>
    <definedName name="sdadf" localSheetId="3" hidden="1">#REF!</definedName>
    <definedName name="sdadf" localSheetId="4" hidden="1">#REF!</definedName>
    <definedName name="sdadf" localSheetId="5" hidden="1">#REF!</definedName>
    <definedName name="sdadf" localSheetId="6" hidden="1">#REF!</definedName>
    <definedName name="sdadf" localSheetId="8" hidden="1">#REF!</definedName>
    <definedName name="sdadf" hidden="1">#REF!</definedName>
    <definedName name="sdas" localSheetId="0" hidden="1">{"'Hoja1'!$A$2:$O$33"}</definedName>
    <definedName name="sdas" localSheetId="9" hidden="1">{"'Hoja1'!$A$2:$O$33"}</definedName>
    <definedName name="sdas" localSheetId="11" hidden="1">{"'Hoja1'!$A$2:$O$33"}</definedName>
    <definedName name="sdas" localSheetId="12" hidden="1">{"'Hoja1'!$A$2:$O$33"}</definedName>
    <definedName name="sdas" localSheetId="13" hidden="1">{"'Hoja1'!$A$2:$O$33"}</definedName>
    <definedName name="sdas" localSheetId="14" hidden="1">{"'Hoja1'!$A$2:$O$33"}</definedName>
    <definedName name="sdas" localSheetId="2" hidden="1">{"'Hoja1'!$A$2:$O$33"}</definedName>
    <definedName name="sdas" localSheetId="3" hidden="1">{"'Hoja1'!$A$2:$O$33"}</definedName>
    <definedName name="sdas" localSheetId="4" hidden="1">{"'Hoja1'!$A$2:$O$33"}</definedName>
    <definedName name="sdas" localSheetId="5" hidden="1">{"'Hoja1'!$A$2:$O$33"}</definedName>
    <definedName name="sdas" localSheetId="6" hidden="1">{"'Hoja1'!$A$2:$O$33"}</definedName>
    <definedName name="sdas" localSheetId="7" hidden="1">{"'Hoja1'!$A$2:$O$33"}</definedName>
    <definedName name="sdas" localSheetId="8" hidden="1">{"'Hoja1'!$A$2:$O$33"}</definedName>
    <definedName name="sdas" localSheetId="22" hidden="1">{"'Hoja1'!$A$2:$O$33"}</definedName>
    <definedName name="sdas" localSheetId="23" hidden="1">{"'Hoja1'!$A$2:$O$33"}</definedName>
    <definedName name="sdas" hidden="1">{"'Hoja1'!$A$2:$O$33"}</definedName>
    <definedName name="sdf" localSheetId="9" hidden="1">#REF!</definedName>
    <definedName name="sdf" localSheetId="11" hidden="1">#REF!</definedName>
    <definedName name="sdf" localSheetId="12" hidden="1">#REF!</definedName>
    <definedName name="sdf" localSheetId="14" hidden="1">#REF!</definedName>
    <definedName name="sdf" localSheetId="2" hidden="1">#REF!</definedName>
    <definedName name="sdf" localSheetId="3" hidden="1">#REF!</definedName>
    <definedName name="sdf" localSheetId="4" hidden="1">#REF!</definedName>
    <definedName name="sdf" localSheetId="5" hidden="1">#REF!</definedName>
    <definedName name="sdf" localSheetId="6" hidden="1">#REF!</definedName>
    <definedName name="sdf" localSheetId="8" hidden="1">#REF!</definedName>
    <definedName name="sdf" hidden="1">#REF!</definedName>
    <definedName name="sdfs" localSheetId="0" hidden="1">{"'Hoja1'!$A$2:$O$33"}</definedName>
    <definedName name="sdfs" localSheetId="9" hidden="1">{"'Hoja1'!$A$2:$O$33"}</definedName>
    <definedName name="sdfs" localSheetId="11" hidden="1">{"'Hoja1'!$A$2:$O$33"}</definedName>
    <definedName name="sdfs" localSheetId="12" hidden="1">{"'Hoja1'!$A$2:$O$33"}</definedName>
    <definedName name="sdfs" localSheetId="13" hidden="1">{"'Hoja1'!$A$2:$O$33"}</definedName>
    <definedName name="sdfs" localSheetId="14" hidden="1">{"'Hoja1'!$A$2:$O$33"}</definedName>
    <definedName name="sdfs" localSheetId="2" hidden="1">{"'Hoja1'!$A$2:$O$33"}</definedName>
    <definedName name="sdfs" localSheetId="3" hidden="1">{"'Hoja1'!$A$2:$O$33"}</definedName>
    <definedName name="sdfs" localSheetId="4" hidden="1">{"'Hoja1'!$A$2:$O$33"}</definedName>
    <definedName name="sdfs" localSheetId="5" hidden="1">{"'Hoja1'!$A$2:$O$33"}</definedName>
    <definedName name="sdfs" localSheetId="6" hidden="1">{"'Hoja1'!$A$2:$O$33"}</definedName>
    <definedName name="sdfs" localSheetId="7" hidden="1">{"'Hoja1'!$A$2:$O$33"}</definedName>
    <definedName name="sdfs" localSheetId="8" hidden="1">{"'Hoja1'!$A$2:$O$33"}</definedName>
    <definedName name="sdfs" localSheetId="22" hidden="1">{"'Hoja1'!$A$2:$O$33"}</definedName>
    <definedName name="sdfs" localSheetId="23" hidden="1">{"'Hoja1'!$A$2:$O$33"}</definedName>
    <definedName name="sdfs" hidden="1">{"'Hoja1'!$A$2:$O$33"}</definedName>
    <definedName name="sfafa" localSheetId="9" hidden="1">#REF!</definedName>
    <definedName name="sfafa" localSheetId="11" hidden="1">#REF!</definedName>
    <definedName name="sfafa" localSheetId="12" hidden="1">#REF!</definedName>
    <definedName name="sfafa" localSheetId="14" hidden="1">#REF!</definedName>
    <definedName name="sfafa" localSheetId="2" hidden="1">#REF!</definedName>
    <definedName name="sfafa" localSheetId="3" hidden="1">#REF!</definedName>
    <definedName name="sfafa" localSheetId="4" hidden="1">#REF!</definedName>
    <definedName name="sfafa" localSheetId="5" hidden="1">#REF!</definedName>
    <definedName name="sfafa" localSheetId="6" hidden="1">#REF!</definedName>
    <definedName name="sfafa" localSheetId="8" hidden="1">#REF!</definedName>
    <definedName name="sfafa" hidden="1">#REF!</definedName>
    <definedName name="sfs" localSheetId="9" hidden="1">{"'Inversión Extranjera'!$A$1:$AG$74","'Inversión Extranjera'!$G$7:$AF$61"}</definedName>
    <definedName name="sfs" localSheetId="11" hidden="1">{"'Inversión Extranjera'!$A$1:$AG$74","'Inversión Extranjera'!$G$7:$AF$61"}</definedName>
    <definedName name="sfs" localSheetId="12" hidden="1">{"'Inversión Extranjera'!$A$1:$AG$74","'Inversión Extranjera'!$G$7:$AF$61"}</definedName>
    <definedName name="sfs" localSheetId="13" hidden="1">{"'Inversión Extranjera'!$A$1:$AG$74","'Inversión Extranjera'!$G$7:$AF$61"}</definedName>
    <definedName name="sfs" localSheetId="14" hidden="1">{"'Inversión Extranjera'!$A$1:$AG$74","'Inversión Extranjera'!$G$7:$AF$61"}</definedName>
    <definedName name="sfs" localSheetId="3" hidden="1">{"'Inversión Extranjera'!$A$1:$AG$74","'Inversión Extranjera'!$G$7:$AF$61"}</definedName>
    <definedName name="sfs" localSheetId="6" hidden="1">{"'Inversión Extranjera'!$A$1:$AG$74","'Inversión Extranjera'!$G$7:$AF$61"}</definedName>
    <definedName name="sfs" hidden="1">{"'Inversión Extranjera'!$A$1:$AG$74","'Inversión Extranjera'!$G$7:$AF$61"}</definedName>
    <definedName name="ss" localSheetId="12" hidden="1">#REF!</definedName>
    <definedName name="ss" localSheetId="14" hidden="1">#REF!</definedName>
    <definedName name="ss" localSheetId="3" hidden="1">#REF!</definedName>
    <definedName name="ss" localSheetId="6" hidden="1">#REF!</definedName>
    <definedName name="ss" localSheetId="8" hidden="1">#REF!</definedName>
    <definedName name="ss" hidden="1">#REF!</definedName>
    <definedName name="szxdfghdryjs" localSheetId="9" hidden="1">#REF!</definedName>
    <definedName name="szxdfghdryjs" localSheetId="11" hidden="1">#REF!</definedName>
    <definedName name="szxdfghdryjs" localSheetId="12" hidden="1">#REF!</definedName>
    <definedName name="szxdfghdryjs" localSheetId="14" hidden="1">#REF!</definedName>
    <definedName name="szxdfghdryjs" localSheetId="2" hidden="1">#REF!</definedName>
    <definedName name="szxdfghdryjs" localSheetId="3" hidden="1">#REF!</definedName>
    <definedName name="szxdfghdryjs" localSheetId="4" hidden="1">#REF!</definedName>
    <definedName name="szxdfghdryjs" localSheetId="5" hidden="1">#REF!</definedName>
    <definedName name="szxdfghdryjs" localSheetId="6" hidden="1">#REF!</definedName>
    <definedName name="szxdfghdryjs" localSheetId="8" hidden="1">#REF!</definedName>
    <definedName name="szxdfghdryjs" hidden="1">#REF!</definedName>
    <definedName name="temo" localSheetId="0" hidden="1">{"'Basic'!$A$1:$F$96"}</definedName>
    <definedName name="temo" localSheetId="9" hidden="1">{"'Basic'!$A$1:$F$96"}</definedName>
    <definedName name="temo" localSheetId="11" hidden="1">{"'Basic'!$A$1:$F$96"}</definedName>
    <definedName name="temo" localSheetId="12" hidden="1">{"'Basic'!$A$1:$F$96"}</definedName>
    <definedName name="temo" localSheetId="13" hidden="1">{"'Basic'!$A$1:$F$96"}</definedName>
    <definedName name="temo" localSheetId="14" hidden="1">{"'Basic'!$A$1:$F$96"}</definedName>
    <definedName name="temo" localSheetId="2" hidden="1">{"'Basic'!$A$1:$F$96"}</definedName>
    <definedName name="temo" localSheetId="3" hidden="1">{"'Basic'!$A$1:$F$96"}</definedName>
    <definedName name="temo" localSheetId="4" hidden="1">{"'Basic'!$A$1:$F$96"}</definedName>
    <definedName name="temo" localSheetId="5" hidden="1">{"'Basic'!$A$1:$F$96"}</definedName>
    <definedName name="temo" localSheetId="6" hidden="1">{"'Basic'!$A$1:$F$96"}</definedName>
    <definedName name="temo" localSheetId="7" hidden="1">{"'Basic'!$A$1:$F$96"}</definedName>
    <definedName name="temo" localSheetId="8" hidden="1">{"'Basic'!$A$1:$F$96"}</definedName>
    <definedName name="temo" localSheetId="22" hidden="1">{"'Basic'!$A$1:$F$96"}</definedName>
    <definedName name="temo" localSheetId="23" hidden="1">{"'Basic'!$A$1:$F$96"}</definedName>
    <definedName name="temo" hidden="1">{"'Basic'!$A$1:$F$96"}</definedName>
    <definedName name="Test" localSheetId="9" hidden="1">'[12]Grafico I.5 C. Neg'!#REF!</definedName>
    <definedName name="Test" localSheetId="11" hidden="1">'[12]Grafico I.5 C. Neg'!#REF!</definedName>
    <definedName name="Test" localSheetId="12" hidden="1">'[12]Grafico I.5 C. Neg'!#REF!</definedName>
    <definedName name="Test" localSheetId="14" hidden="1">'[12]Grafico I.5 C. Neg'!#REF!</definedName>
    <definedName name="Test" localSheetId="2" hidden="1">'[12]Grafico I.5 C. Neg'!#REF!</definedName>
    <definedName name="Test" localSheetId="4" hidden="1">'[12]Grafico I.5 C. Neg'!#REF!</definedName>
    <definedName name="Test" localSheetId="5" hidden="1">'[12]Grafico I.5 C. Neg'!#REF!</definedName>
    <definedName name="Test" localSheetId="6" hidden="1">'[12]Grafico I.5 C. Neg'!#REF!</definedName>
    <definedName name="Test" localSheetId="8" hidden="1">'[12]Grafico I.5 C. Neg'!#REF!</definedName>
    <definedName name="Test" hidden="1">'[12]Grafico I.5 C. Neg'!#REF!</definedName>
    <definedName name="trhw" localSheetId="9" hidden="1">'[12]Grafico I.5 C. Neg'!#REF!</definedName>
    <definedName name="trhw" localSheetId="11" hidden="1">'[12]Grafico I.5 C. Neg'!#REF!</definedName>
    <definedName name="trhw" localSheetId="12" hidden="1">'[12]Grafico I.5 C. Neg'!#REF!</definedName>
    <definedName name="trhw" localSheetId="14" hidden="1">'[12]Grafico I.5 C. Neg'!#REF!</definedName>
    <definedName name="trhw" localSheetId="2" hidden="1">'[12]Grafico I.5 C. Neg'!#REF!</definedName>
    <definedName name="trhw" localSheetId="4" hidden="1">'[12]Grafico I.5 C. Neg'!#REF!</definedName>
    <definedName name="trhw" localSheetId="5" hidden="1">'[12]Grafico I.5 C. Neg'!#REF!</definedName>
    <definedName name="trhw" localSheetId="6" hidden="1">'[12]Grafico I.5 C. Neg'!#REF!</definedName>
    <definedName name="trhw" localSheetId="8" hidden="1">'[12]Grafico I.5 C. Neg'!#REF!</definedName>
    <definedName name="trhw" hidden="1">'[12]Grafico I.5 C. Neg'!#REF!</definedName>
    <definedName name="try" localSheetId="0" hidden="1">{"'Inversión Extranjera'!$A$1:$AG$74","'Inversión Extranjera'!$G$7:$AF$61"}</definedName>
    <definedName name="try" localSheetId="9" hidden="1">{"'Inversión Extranjera'!$A$1:$AG$74","'Inversión Extranjera'!$G$7:$AF$61"}</definedName>
    <definedName name="try" localSheetId="11" hidden="1">{"'Inversión Extranjera'!$A$1:$AG$74","'Inversión Extranjera'!$G$7:$AF$61"}</definedName>
    <definedName name="try" localSheetId="12" hidden="1">{"'Inversión Extranjera'!$A$1:$AG$74","'Inversión Extranjera'!$G$7:$AF$61"}</definedName>
    <definedName name="try" localSheetId="13" hidden="1">{"'Inversión Extranjera'!$A$1:$AG$74","'Inversión Extranjera'!$G$7:$AF$61"}</definedName>
    <definedName name="try" localSheetId="14" hidden="1">{"'Inversión Extranjera'!$A$1:$AG$74","'Inversión Extranjera'!$G$7:$AF$61"}</definedName>
    <definedName name="try" localSheetId="2" hidden="1">{"'Inversión Extranjera'!$A$1:$AG$74","'Inversión Extranjera'!$G$7:$AF$61"}</definedName>
    <definedName name="try" localSheetId="3" hidden="1">{"'Inversión Extranjera'!$A$1:$AG$74","'Inversión Extranjera'!$G$7:$AF$61"}</definedName>
    <definedName name="try" localSheetId="4" hidden="1">{"'Inversión Extranjera'!$A$1:$AG$74","'Inversión Extranjera'!$G$7:$AF$61"}</definedName>
    <definedName name="try" localSheetId="5" hidden="1">{"'Inversión Extranjera'!$A$1:$AG$74","'Inversión Extranjera'!$G$7:$AF$61"}</definedName>
    <definedName name="try" localSheetId="6" hidden="1">{"'Inversión Extranjera'!$A$1:$AG$74","'Inversión Extranjera'!$G$7:$AF$61"}</definedName>
    <definedName name="try" localSheetId="7" hidden="1">{"'Inversión Extranjera'!$A$1:$AG$74","'Inversión Extranjera'!$G$7:$AF$61"}</definedName>
    <definedName name="try" localSheetId="8" hidden="1">{"'Inversión Extranjera'!$A$1:$AG$74","'Inversión Extranjera'!$G$7:$AF$61"}</definedName>
    <definedName name="try" localSheetId="22" hidden="1">{"'Inversión Extranjera'!$A$1:$AG$74","'Inversión Extranjera'!$G$7:$AF$61"}</definedName>
    <definedName name="try" localSheetId="23" hidden="1">{"'Inversión Extranjera'!$A$1:$AG$74","'Inversión Extranjera'!$G$7:$AF$61"}</definedName>
    <definedName name="try" hidden="1">{"'Inversión Extranjera'!$A$1:$AG$74","'Inversión Extranjera'!$G$7:$AF$61"}</definedName>
    <definedName name="ui" localSheetId="9" hidden="1">#REF!</definedName>
    <definedName name="ui" localSheetId="11" hidden="1">#REF!</definedName>
    <definedName name="ui" localSheetId="12" hidden="1">#REF!</definedName>
    <definedName name="ui" localSheetId="14" hidden="1">#REF!</definedName>
    <definedName name="ui" localSheetId="2" hidden="1">#REF!</definedName>
    <definedName name="ui" localSheetId="3" hidden="1">#REF!</definedName>
    <definedName name="ui" localSheetId="4" hidden="1">#REF!</definedName>
    <definedName name="ui" localSheetId="5" hidden="1">#REF!</definedName>
    <definedName name="ui" localSheetId="6" hidden="1">#REF!</definedName>
    <definedName name="ui" localSheetId="8" hidden="1">#REF!</definedName>
    <definedName name="ui" hidden="1">#REF!</definedName>
    <definedName name="vadfa" localSheetId="0" hidden="1">{"'Inversión Extranjera'!$A$1:$AG$74","'Inversión Extranjera'!$G$7:$AF$61"}</definedName>
    <definedName name="vadfa" localSheetId="9" hidden="1">{"'Inversión Extranjera'!$A$1:$AG$74","'Inversión Extranjera'!$G$7:$AF$61"}</definedName>
    <definedName name="vadfa" localSheetId="11" hidden="1">{"'Inversión Extranjera'!$A$1:$AG$74","'Inversión Extranjera'!$G$7:$AF$61"}</definedName>
    <definedName name="vadfa" localSheetId="12" hidden="1">{"'Inversión Extranjera'!$A$1:$AG$74","'Inversión Extranjera'!$G$7:$AF$61"}</definedName>
    <definedName name="vadfa" localSheetId="13" hidden="1">{"'Inversión Extranjera'!$A$1:$AG$74","'Inversión Extranjera'!$G$7:$AF$61"}</definedName>
    <definedName name="vadfa" localSheetId="14" hidden="1">{"'Inversión Extranjera'!$A$1:$AG$74","'Inversión Extranjera'!$G$7:$AF$61"}</definedName>
    <definedName name="vadfa" localSheetId="2" hidden="1">{"'Inversión Extranjera'!$A$1:$AG$74","'Inversión Extranjera'!$G$7:$AF$61"}</definedName>
    <definedName name="vadfa" localSheetId="3" hidden="1">{"'Inversión Extranjera'!$A$1:$AG$74","'Inversión Extranjera'!$G$7:$AF$61"}</definedName>
    <definedName name="vadfa" localSheetId="4" hidden="1">{"'Inversión Extranjera'!$A$1:$AG$74","'Inversión Extranjera'!$G$7:$AF$61"}</definedName>
    <definedName name="vadfa" localSheetId="5" hidden="1">{"'Inversión Extranjera'!$A$1:$AG$74","'Inversión Extranjera'!$G$7:$AF$61"}</definedName>
    <definedName name="vadfa" localSheetId="6" hidden="1">{"'Inversión Extranjera'!$A$1:$AG$74","'Inversión Extranjera'!$G$7:$AF$61"}</definedName>
    <definedName name="vadfa" localSheetId="7" hidden="1">{"'Inversión Extranjera'!$A$1:$AG$74","'Inversión Extranjera'!$G$7:$AF$61"}</definedName>
    <definedName name="vadfa" localSheetId="8" hidden="1">{"'Inversión Extranjera'!$A$1:$AG$74","'Inversión Extranjera'!$G$7:$AF$61"}</definedName>
    <definedName name="vadfa" localSheetId="22" hidden="1">{"'Inversión Extranjera'!$A$1:$AG$74","'Inversión Extranjera'!$G$7:$AF$61"}</definedName>
    <definedName name="vadfa" localSheetId="23" hidden="1">{"'Inversión Extranjera'!$A$1:$AG$74","'Inversión Extranjera'!$G$7:$AF$61"}</definedName>
    <definedName name="vadfa" hidden="1">{"'Inversión Extranjera'!$A$1:$AG$74","'Inversión Extranjera'!$G$7:$AF$61"}</definedName>
    <definedName name="vadfe" localSheetId="0" hidden="1">{"'Inversión Extranjera'!$A$1:$AG$74","'Inversión Extranjera'!$G$7:$AF$61"}</definedName>
    <definedName name="vadfe" localSheetId="9" hidden="1">{"'Inversión Extranjera'!$A$1:$AG$74","'Inversión Extranjera'!$G$7:$AF$61"}</definedName>
    <definedName name="vadfe" localSheetId="11" hidden="1">{"'Inversión Extranjera'!$A$1:$AG$74","'Inversión Extranjera'!$G$7:$AF$61"}</definedName>
    <definedName name="vadfe" localSheetId="12" hidden="1">{"'Inversión Extranjera'!$A$1:$AG$74","'Inversión Extranjera'!$G$7:$AF$61"}</definedName>
    <definedName name="vadfe" localSheetId="13" hidden="1">{"'Inversión Extranjera'!$A$1:$AG$74","'Inversión Extranjera'!$G$7:$AF$61"}</definedName>
    <definedName name="vadfe" localSheetId="14" hidden="1">{"'Inversión Extranjera'!$A$1:$AG$74","'Inversión Extranjera'!$G$7:$AF$61"}</definedName>
    <definedName name="vadfe" localSheetId="2" hidden="1">{"'Inversión Extranjera'!$A$1:$AG$74","'Inversión Extranjera'!$G$7:$AF$61"}</definedName>
    <definedName name="vadfe" localSheetId="3" hidden="1">{"'Inversión Extranjera'!$A$1:$AG$74","'Inversión Extranjera'!$G$7:$AF$61"}</definedName>
    <definedName name="vadfe" localSheetId="4" hidden="1">{"'Inversión Extranjera'!$A$1:$AG$74","'Inversión Extranjera'!$G$7:$AF$61"}</definedName>
    <definedName name="vadfe" localSheetId="5" hidden="1">{"'Inversión Extranjera'!$A$1:$AG$74","'Inversión Extranjera'!$G$7:$AF$61"}</definedName>
    <definedName name="vadfe" localSheetId="6" hidden="1">{"'Inversión Extranjera'!$A$1:$AG$74","'Inversión Extranjera'!$G$7:$AF$61"}</definedName>
    <definedName name="vadfe" localSheetId="7" hidden="1">{"'Inversión Extranjera'!$A$1:$AG$74","'Inversión Extranjera'!$G$7:$AF$61"}</definedName>
    <definedName name="vadfe" localSheetId="8" hidden="1">{"'Inversión Extranjera'!$A$1:$AG$74","'Inversión Extranjera'!$G$7:$AF$61"}</definedName>
    <definedName name="vadfe" localSheetId="22" hidden="1">{"'Inversión Extranjera'!$A$1:$AG$74","'Inversión Extranjera'!$G$7:$AF$61"}</definedName>
    <definedName name="vadfe" localSheetId="23" hidden="1">{"'Inversión Extranjera'!$A$1:$AG$74","'Inversión Extranjera'!$G$7:$AF$61"}</definedName>
    <definedName name="vadfe" hidden="1">{"'Inversión Extranjera'!$A$1:$AG$74","'Inversión Extranjera'!$G$7:$AF$61"}</definedName>
    <definedName name="vcbvc" localSheetId="9" hidden="1">#REF!</definedName>
    <definedName name="vcbvc" localSheetId="11" hidden="1">#REF!</definedName>
    <definedName name="vcbvc" localSheetId="12" hidden="1">#REF!</definedName>
    <definedName name="vcbvc" localSheetId="14" hidden="1">#REF!</definedName>
    <definedName name="vcbvc" localSheetId="2" hidden="1">#REF!</definedName>
    <definedName name="vcbvc" localSheetId="3" hidden="1">#REF!</definedName>
    <definedName name="vcbvc" localSheetId="4" hidden="1">#REF!</definedName>
    <definedName name="vcbvc" localSheetId="5" hidden="1">#REF!</definedName>
    <definedName name="vcbvc" localSheetId="6" hidden="1">#REF!</definedName>
    <definedName name="vcbvc" localSheetId="8" hidden="1">#REF!</definedName>
    <definedName name="vcbvc" hidden="1">#REF!</definedName>
    <definedName name="vdda" localSheetId="0" hidden="1">{"'Inversión Extranjera'!$A$1:$AG$74","'Inversión Extranjera'!$G$7:$AF$61"}</definedName>
    <definedName name="vdda" localSheetId="9" hidden="1">{"'Inversión Extranjera'!$A$1:$AG$74","'Inversión Extranjera'!$G$7:$AF$61"}</definedName>
    <definedName name="vdda" localSheetId="11" hidden="1">{"'Inversión Extranjera'!$A$1:$AG$74","'Inversión Extranjera'!$G$7:$AF$61"}</definedName>
    <definedName name="vdda" localSheetId="12" hidden="1">{"'Inversión Extranjera'!$A$1:$AG$74","'Inversión Extranjera'!$G$7:$AF$61"}</definedName>
    <definedName name="vdda" localSheetId="13" hidden="1">{"'Inversión Extranjera'!$A$1:$AG$74","'Inversión Extranjera'!$G$7:$AF$61"}</definedName>
    <definedName name="vdda" localSheetId="14" hidden="1">{"'Inversión Extranjera'!$A$1:$AG$74","'Inversión Extranjera'!$G$7:$AF$61"}</definedName>
    <definedName name="vdda" localSheetId="2" hidden="1">{"'Inversión Extranjera'!$A$1:$AG$74","'Inversión Extranjera'!$G$7:$AF$61"}</definedName>
    <definedName name="vdda" localSheetId="3" hidden="1">{"'Inversión Extranjera'!$A$1:$AG$74","'Inversión Extranjera'!$G$7:$AF$61"}</definedName>
    <definedName name="vdda" localSheetId="4" hidden="1">{"'Inversión Extranjera'!$A$1:$AG$74","'Inversión Extranjera'!$G$7:$AF$61"}</definedName>
    <definedName name="vdda" localSheetId="5" hidden="1">{"'Inversión Extranjera'!$A$1:$AG$74","'Inversión Extranjera'!$G$7:$AF$61"}</definedName>
    <definedName name="vdda" localSheetId="6" hidden="1">{"'Inversión Extranjera'!$A$1:$AG$74","'Inversión Extranjera'!$G$7:$AF$61"}</definedName>
    <definedName name="vdda" localSheetId="7" hidden="1">{"'Inversión Extranjera'!$A$1:$AG$74","'Inversión Extranjera'!$G$7:$AF$61"}</definedName>
    <definedName name="vdda" localSheetId="8" hidden="1">{"'Inversión Extranjera'!$A$1:$AG$74","'Inversión Extranjera'!$G$7:$AF$61"}</definedName>
    <definedName name="vdda" localSheetId="22" hidden="1">{"'Inversión Extranjera'!$A$1:$AG$74","'Inversión Extranjera'!$G$7:$AF$61"}</definedName>
    <definedName name="vdda" localSheetId="23" hidden="1">{"'Inversión Extranjera'!$A$1:$AG$74","'Inversión Extranjera'!$G$7:$AF$61"}</definedName>
    <definedName name="vdda" hidden="1">{"'Inversión Extranjera'!$A$1:$AG$74","'Inversión Extranjera'!$G$7:$AF$61"}</definedName>
    <definedName name="vv" localSheetId="9" hidden="1">{"'Inversión Extranjera'!$A$1:$AG$74","'Inversión Extranjera'!$G$7:$AF$61"}</definedName>
    <definedName name="vv" localSheetId="11" hidden="1">{"'Inversión Extranjera'!$A$1:$AG$74","'Inversión Extranjera'!$G$7:$AF$61"}</definedName>
    <definedName name="vv" localSheetId="12" hidden="1">{"'Inversión Extranjera'!$A$1:$AG$74","'Inversión Extranjera'!$G$7:$AF$61"}</definedName>
    <definedName name="vv" localSheetId="13" hidden="1">{"'Inversión Extranjera'!$A$1:$AG$74","'Inversión Extranjera'!$G$7:$AF$61"}</definedName>
    <definedName name="vv" localSheetId="14" hidden="1">{"'Inversión Extranjera'!$A$1:$AG$74","'Inversión Extranjera'!$G$7:$AF$61"}</definedName>
    <definedName name="vv" localSheetId="3" hidden="1">{"'Inversión Extranjera'!$A$1:$AG$74","'Inversión Extranjera'!$G$7:$AF$61"}</definedName>
    <definedName name="vv" localSheetId="6" hidden="1">{"'Inversión Extranjera'!$A$1:$AG$74","'Inversión Extranjera'!$G$7:$AF$61"}</definedName>
    <definedName name="vv" hidden="1">{"'Inversión Extranjera'!$A$1:$AG$74","'Inversión Extranjera'!$G$7:$AF$61"}</definedName>
    <definedName name="vvv" localSheetId="9" hidden="1">#REF!</definedName>
    <definedName name="vvv" localSheetId="11" hidden="1">#REF!</definedName>
    <definedName name="vvv" localSheetId="12" hidden="1">#REF!</definedName>
    <definedName name="vvv" localSheetId="14" hidden="1">#REF!</definedName>
    <definedName name="vvv" localSheetId="2" hidden="1">#REF!</definedName>
    <definedName name="vvv" localSheetId="3" hidden="1">#REF!</definedName>
    <definedName name="vvv" localSheetId="4" hidden="1">#REF!</definedName>
    <definedName name="vvv" localSheetId="5" hidden="1">#REF!</definedName>
    <definedName name="vvv" localSheetId="6" hidden="1">#REF!</definedName>
    <definedName name="vvv" localSheetId="8" hidden="1">#REF!</definedName>
    <definedName name="vvv" hidden="1">#REF!</definedName>
    <definedName name="WERT" localSheetId="11" hidden="1">[16]data!$P$5:$P$15</definedName>
    <definedName name="WERT" localSheetId="12" hidden="1">[16]data!$P$5:$P$15</definedName>
    <definedName name="WERT" hidden="1">[16]data!$P$5:$P$15</definedName>
    <definedName name="wfdef" localSheetId="9" hidden="1">#REF!</definedName>
    <definedName name="wfdef" localSheetId="11" hidden="1">#REF!</definedName>
    <definedName name="wfdef" localSheetId="12" hidden="1">#REF!</definedName>
    <definedName name="wfdef" localSheetId="14" hidden="1">#REF!</definedName>
    <definedName name="wfdef" localSheetId="2" hidden="1">#REF!</definedName>
    <definedName name="wfdef" localSheetId="3" hidden="1">#REF!</definedName>
    <definedName name="wfdef" localSheetId="4" hidden="1">#REF!</definedName>
    <definedName name="wfdef" localSheetId="5" hidden="1">#REF!</definedName>
    <definedName name="wfdef" localSheetId="6" hidden="1">#REF!</definedName>
    <definedName name="wfdef" localSheetId="8" hidden="1">#REF!</definedName>
    <definedName name="wfdef" localSheetId="23" hidden="1">#REF!</definedName>
    <definedName name="wfdef" hidden="1">#REF!</definedName>
    <definedName name="wht?" localSheetId="0" hidden="1">{"'Basic'!$A$1:$F$96"}</definedName>
    <definedName name="wht?" localSheetId="9" hidden="1">{"'Basic'!$A$1:$F$96"}</definedName>
    <definedName name="wht?" localSheetId="11" hidden="1">{"'Basic'!$A$1:$F$96"}</definedName>
    <definedName name="wht?" localSheetId="12" hidden="1">{"'Basic'!$A$1:$F$96"}</definedName>
    <definedName name="wht?" localSheetId="13" hidden="1">{"'Basic'!$A$1:$F$96"}</definedName>
    <definedName name="wht?" localSheetId="14" hidden="1">{"'Basic'!$A$1:$F$96"}</definedName>
    <definedName name="wht?" localSheetId="2" hidden="1">{"'Basic'!$A$1:$F$96"}</definedName>
    <definedName name="wht?" localSheetId="3" hidden="1">{"'Basic'!$A$1:$F$96"}</definedName>
    <definedName name="wht?" localSheetId="4" hidden="1">{"'Basic'!$A$1:$F$96"}</definedName>
    <definedName name="wht?" localSheetId="5" hidden="1">{"'Basic'!$A$1:$F$96"}</definedName>
    <definedName name="wht?" localSheetId="6" hidden="1">{"'Basic'!$A$1:$F$96"}</definedName>
    <definedName name="wht?" localSheetId="7" hidden="1">{"'Basic'!$A$1:$F$96"}</definedName>
    <definedName name="wht?" localSheetId="8" hidden="1">{"'Basic'!$A$1:$F$96"}</definedName>
    <definedName name="wht?" localSheetId="22" hidden="1">{"'Basic'!$A$1:$F$96"}</definedName>
    <definedName name="wht?" localSheetId="23" hidden="1">{"'Basic'!$A$1:$F$96"}</definedName>
    <definedName name="wht?" hidden="1">{"'Basic'!$A$1:$F$96"}</definedName>
    <definedName name="wre" localSheetId="9" hidden="1">#REF!</definedName>
    <definedName name="wre" localSheetId="11" hidden="1">#REF!</definedName>
    <definedName name="wre" localSheetId="12" hidden="1">#REF!</definedName>
    <definedName name="wre" localSheetId="14" hidden="1">#REF!</definedName>
    <definedName name="wre" localSheetId="2" hidden="1">#REF!</definedName>
    <definedName name="wre" localSheetId="3" hidden="1">#REF!</definedName>
    <definedName name="wre" localSheetId="4" hidden="1">#REF!</definedName>
    <definedName name="wre" localSheetId="5" hidden="1">#REF!</definedName>
    <definedName name="wre" localSheetId="6" hidden="1">#REF!</definedName>
    <definedName name="wre" localSheetId="8" hidden="1">#REF!</definedName>
    <definedName name="wre" hidden="1">#REF!</definedName>
    <definedName name="wrn.Chinese._.customs._.statistics." localSheetId="0"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localSheetId="12" hidden="1">{"Calculations",#N/A,FALSE,"Sheet1";"Charts 1",#N/A,FALSE,"Sheet1";"Charts 2",#N/A,FALSE,"Sheet1";"Charts 3",#N/A,FALSE,"Sheet1";"Charts 4",#N/A,FALSE,"Sheet1";"Raw Data",#N/A,FALSE,"Sheet1"}</definedName>
    <definedName name="wrn.Chinese._.customs._.statistics." localSheetId="13" hidden="1">{"Calculations",#N/A,FALSE,"Sheet1";"Charts 1",#N/A,FALSE,"Sheet1";"Charts 2",#N/A,FALSE,"Sheet1";"Charts 3",#N/A,FALSE,"Sheet1";"Charts 4",#N/A,FALSE,"Sheet1";"Raw Data",#N/A,FALSE,"Sheet1"}</definedName>
    <definedName name="wrn.Chinese._.customs._.statistics." localSheetId="14" hidden="1">{"Calculations",#N/A,FALSE,"Sheet1";"Charts 1",#N/A,FALSE,"Sheet1";"Charts 2",#N/A,FALSE,"Sheet1";"Charts 3",#N/A,FALSE,"Sheet1";"Charts 4",#N/A,FALSE,"Sheet1";"Raw Data",#N/A,FALSE,"Sheet1"}</definedName>
    <definedName name="wrn.Chinese._.customs._.statistics." localSheetId="2"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localSheetId="22" hidden="1">{"Calculations",#N/A,FALSE,"Sheet1";"Charts 1",#N/A,FALSE,"Sheet1";"Charts 2",#N/A,FALSE,"Sheet1";"Charts 3",#N/A,FALSE,"Sheet1";"Charts 4",#N/A,FALSE,"Sheet1";"Raw Data",#N/A,FALSE,"Sheet1"}</definedName>
    <definedName name="wrn.Chinese._.customs._.statistics." localSheetId="23"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nvoie." localSheetId="0" hidden="1">{#N/A,#N/A,TRUE,"garde";#N/A,#N/A,TRUE,"Feuil1";#N/A,#N/A,TRUE,"tableau";#N/A,#N/A,TRUE,"annquinz";#N/A,#N/A,TRUE,"graf1";#N/A,#N/A,TRUE,"graf2"}</definedName>
    <definedName name="wrn.envoie." localSheetId="9" hidden="1">{#N/A,#N/A,TRUE,"garde";#N/A,#N/A,TRUE,"Feuil1";#N/A,#N/A,TRUE,"tableau";#N/A,#N/A,TRUE,"annquinz";#N/A,#N/A,TRUE,"graf1";#N/A,#N/A,TRUE,"graf2"}</definedName>
    <definedName name="wrn.envoie." localSheetId="11" hidden="1">{#N/A,#N/A,TRUE,"garde";#N/A,#N/A,TRUE,"Feuil1";#N/A,#N/A,TRUE,"tableau";#N/A,#N/A,TRUE,"annquinz";#N/A,#N/A,TRUE,"graf1";#N/A,#N/A,TRUE,"graf2"}</definedName>
    <definedName name="wrn.envoie." localSheetId="12" hidden="1">{#N/A,#N/A,TRUE,"garde";#N/A,#N/A,TRUE,"Feuil1";#N/A,#N/A,TRUE,"tableau";#N/A,#N/A,TRUE,"annquinz";#N/A,#N/A,TRUE,"graf1";#N/A,#N/A,TRUE,"graf2"}</definedName>
    <definedName name="wrn.envoie." localSheetId="13" hidden="1">{#N/A,#N/A,TRUE,"garde";#N/A,#N/A,TRUE,"Feuil1";#N/A,#N/A,TRUE,"tableau";#N/A,#N/A,TRUE,"annquinz";#N/A,#N/A,TRUE,"graf1";#N/A,#N/A,TRUE,"graf2"}</definedName>
    <definedName name="wrn.envoie." localSheetId="14"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8" hidden="1">{#N/A,#N/A,TRUE,"garde";#N/A,#N/A,TRUE,"Feuil1";#N/A,#N/A,TRUE,"tableau";#N/A,#N/A,TRUE,"annquinz";#N/A,#N/A,TRUE,"graf1";#N/A,#N/A,TRUE,"graf2"}</definedName>
    <definedName name="wrn.envoie." localSheetId="22" hidden="1">{#N/A,#N/A,TRUE,"garde";#N/A,#N/A,TRUE,"Feuil1";#N/A,#N/A,TRUE,"tableau";#N/A,#N/A,TRUE,"annquinz";#N/A,#N/A,TRUE,"graf1";#N/A,#N/A,TRUE,"graf2"}</definedName>
    <definedName name="wrn.envoie." localSheetId="23" hidden="1">{#N/A,#N/A,TRUE,"garde";#N/A,#N/A,TRUE,"Feuil1";#N/A,#N/A,TRUE,"tableau";#N/A,#N/A,TRUE,"annquinz";#N/A,#N/A,TRUE,"graf1";#N/A,#N/A,TRUE,"graf2"}</definedName>
    <definedName name="wrn.envoie." hidden="1">{#N/A,#N/A,TRUE,"garde";#N/A,#N/A,TRUE,"Feuil1";#N/A,#N/A,TRUE,"tableau";#N/A,#N/A,TRUE,"annquinz";#N/A,#N/A,TRUE,"graf1";#N/A,#N/A,TRUE,"graf2"}</definedName>
    <definedName name="wrn.INPUT._.Table." localSheetId="0" hidden="1">{#N/A,#N/A,FALSE,"BOP-input"}</definedName>
    <definedName name="wrn.INPUT._.Table." localSheetId="9" hidden="1">{#N/A,#N/A,FALSE,"BOP-input"}</definedName>
    <definedName name="wrn.INPUT._.Table." localSheetId="11" hidden="1">{#N/A,#N/A,FALSE,"BOP-input"}</definedName>
    <definedName name="wrn.INPUT._.Table." localSheetId="12" hidden="1">{#N/A,#N/A,FALSE,"BOP-input"}</definedName>
    <definedName name="wrn.INPUT._.Table." localSheetId="13" hidden="1">{#N/A,#N/A,FALSE,"BOP-input"}</definedName>
    <definedName name="wrn.INPUT._.Table." localSheetId="14" hidden="1">{#N/A,#N/A,FALSE,"BOP-input"}</definedName>
    <definedName name="wrn.INPUT._.Table." localSheetId="2" hidden="1">{#N/A,#N/A,FALSE,"BOP-input"}</definedName>
    <definedName name="wrn.INPUT._.Table." localSheetId="3" hidden="1">{#N/A,#N/A,FALSE,"BOP-input"}</definedName>
    <definedName name="wrn.INPUT._.Table." localSheetId="4" hidden="1">{#N/A,#N/A,FALSE,"BOP-input"}</definedName>
    <definedName name="wrn.INPUT._.Table." localSheetId="5" hidden="1">{#N/A,#N/A,FALSE,"BOP-input"}</definedName>
    <definedName name="wrn.INPUT._.Table." localSheetId="6" hidden="1">{#N/A,#N/A,FALSE,"BOP-input"}</definedName>
    <definedName name="wrn.INPUT._.Table." localSheetId="7" hidden="1">{#N/A,#N/A,FALSE,"BOP-input"}</definedName>
    <definedName name="wrn.INPUT._.Table." localSheetId="8" hidden="1">{#N/A,#N/A,FALSE,"BOP-input"}</definedName>
    <definedName name="wrn.INPUT._.Table." localSheetId="22" hidden="1">{#N/A,#N/A,FALSE,"BOP-input"}</definedName>
    <definedName name="wrn.INPUT._.Table." localSheetId="23" hidden="1">{#N/A,#N/A,FALSE,"BOP-input"}</definedName>
    <definedName name="wrn.INPUT._.Table." hidden="1">{#N/A,#N/A,FALSE,"BOP-input"}</definedName>
    <definedName name="wrn.test." localSheetId="0" hidden="1">{"srtot",#N/A,FALSE,"SR";"b2.9095",#N/A,FALSE,"SR"}</definedName>
    <definedName name="wrn.test." localSheetId="9" hidden="1">{"srtot",#N/A,FALSE,"SR";"b2.9095",#N/A,FALSE,"SR"}</definedName>
    <definedName name="wrn.test." localSheetId="11" hidden="1">{"srtot",#N/A,FALSE,"SR";"b2.9095",#N/A,FALSE,"SR"}</definedName>
    <definedName name="wrn.test." localSheetId="12" hidden="1">{"srtot",#N/A,FALSE,"SR";"b2.9095",#N/A,FALSE,"SR"}</definedName>
    <definedName name="wrn.test." localSheetId="13" hidden="1">{"srtot",#N/A,FALSE,"SR";"b2.9095",#N/A,FALSE,"SR"}</definedName>
    <definedName name="wrn.test." localSheetId="14" hidden="1">{"srtot",#N/A,FALSE,"SR";"b2.9095",#N/A,FALSE,"SR"}</definedName>
    <definedName name="wrn.test." localSheetId="2" hidden="1">{"srtot",#N/A,FALSE,"SR";"b2.9095",#N/A,FALSE,"SR"}</definedName>
    <definedName name="wrn.test." localSheetId="3" hidden="1">{"srtot",#N/A,FALSE,"SR";"b2.9095",#N/A,FALSE,"SR"}</definedName>
    <definedName name="wrn.test." localSheetId="4" hidden="1">{"srtot",#N/A,FALSE,"SR";"b2.9095",#N/A,FALSE,"SR"}</definedName>
    <definedName name="wrn.test." localSheetId="5" hidden="1">{"srtot",#N/A,FALSE,"SR";"b2.9095",#N/A,FALSE,"SR"}</definedName>
    <definedName name="wrn.test." localSheetId="6" hidden="1">{"srtot",#N/A,FALSE,"SR";"b2.9095",#N/A,FALSE,"SR"}</definedName>
    <definedName name="wrn.test." localSheetId="7" hidden="1">{"srtot",#N/A,FALSE,"SR";"b2.9095",#N/A,FALSE,"SR"}</definedName>
    <definedName name="wrn.test." localSheetId="8" hidden="1">{"srtot",#N/A,FALSE,"SR";"b2.9095",#N/A,FALSE,"SR"}</definedName>
    <definedName name="wrn.test." localSheetId="22" hidden="1">{"srtot",#N/A,FALSE,"SR";"b2.9095",#N/A,FALSE,"SR"}</definedName>
    <definedName name="wrn.test." localSheetId="23" hidden="1">{"srtot",#N/A,FALSE,"SR";"b2.9095",#N/A,FALSE,"SR"}</definedName>
    <definedName name="wrn.test." hidden="1">{"srtot",#N/A,FALSE,"SR";"b2.9095",#N/A,FALSE,"SR"}</definedName>
    <definedName name="x" localSheetId="0" hidden="1">{"'Inversión Extranjera'!$A$1:$AG$74","'Inversión Extranjera'!$G$7:$AF$61"}</definedName>
    <definedName name="x" localSheetId="9" hidden="1">{"'Inversión Extranjera'!$A$1:$AG$74","'Inversión Extranjera'!$G$7:$AF$61"}</definedName>
    <definedName name="x" localSheetId="11" hidden="1">{"'Inversión Extranjera'!$A$1:$AG$74","'Inversión Extranjera'!$G$7:$AF$61"}</definedName>
    <definedName name="x" localSheetId="12" hidden="1">{"'Inversión Extranjera'!$A$1:$AG$74","'Inversión Extranjera'!$G$7:$AF$61"}</definedName>
    <definedName name="x" localSheetId="13" hidden="1">{"'Inversión Extranjera'!$A$1:$AG$74","'Inversión Extranjera'!$G$7:$AF$61"}</definedName>
    <definedName name="x" localSheetId="14" hidden="1">{"'Inversión Extranjera'!$A$1:$AG$74","'Inversión Extranjera'!$G$7:$AF$61"}</definedName>
    <definedName name="x" localSheetId="2" hidden="1">{"'Inversión Extranjera'!$A$1:$AG$74","'Inversión Extranjera'!$G$7:$AF$61"}</definedName>
    <definedName name="x" localSheetId="3" hidden="1">{"'Inversión Extranjera'!$A$1:$AG$74","'Inversión Extranjera'!$G$7:$AF$61"}</definedName>
    <definedName name="x" localSheetId="4" hidden="1">{"'Inversión Extranjera'!$A$1:$AG$74","'Inversión Extranjera'!$G$7:$AF$61"}</definedName>
    <definedName name="x" localSheetId="5" hidden="1">{"'Inversión Extranjera'!$A$1:$AG$74","'Inversión Extranjera'!$G$7:$AF$61"}</definedName>
    <definedName name="x" localSheetId="6" hidden="1">{"'Inversión Extranjera'!$A$1:$AG$74","'Inversión Extranjera'!$G$7:$AF$61"}</definedName>
    <definedName name="x" localSheetId="7" hidden="1">{"'Inversión Extranjera'!$A$1:$AG$74","'Inversión Extranjera'!$G$7:$AF$61"}</definedName>
    <definedName name="x" localSheetId="8" hidden="1">{"'Inversión Extranjera'!$A$1:$AG$74","'Inversión Extranjera'!$G$7:$AF$61"}</definedName>
    <definedName name="x" localSheetId="22" hidden="1">{"'Inversión Extranjera'!$A$1:$AG$74","'Inversión Extranjera'!$G$7:$AF$61"}</definedName>
    <definedName name="x" localSheetId="23" hidden="1">{"'Inversión Extranjera'!$A$1:$AG$74","'Inversión Extranjera'!$G$7:$AF$61"}</definedName>
    <definedName name="x" hidden="1">{"'Inversión Extranjera'!$A$1:$AG$74","'Inversión Extranjera'!$G$7:$AF$61"}</definedName>
    <definedName name="xcvcxz" localSheetId="9" hidden="1">'[12]Grafico I.5 C. Neg'!#REF!</definedName>
    <definedName name="xcvcxz" localSheetId="11" hidden="1">'[12]Grafico I.5 C. Neg'!#REF!</definedName>
    <definedName name="xcvcxz" localSheetId="12" hidden="1">'[12]Grafico I.5 C. Neg'!#REF!</definedName>
    <definedName name="xcvcxz" localSheetId="14" hidden="1">'[12]Grafico I.5 C. Neg'!#REF!</definedName>
    <definedName name="xcvcxz" localSheetId="2" hidden="1">'[12]Grafico I.5 C. Neg'!#REF!</definedName>
    <definedName name="xcvcxz" localSheetId="4" hidden="1">'[12]Grafico I.5 C. Neg'!#REF!</definedName>
    <definedName name="xcvcxz" localSheetId="5" hidden="1">'[12]Grafico I.5 C. Neg'!#REF!</definedName>
    <definedName name="xcvcxz" localSheetId="6" hidden="1">'[12]Grafico I.5 C. Neg'!#REF!</definedName>
    <definedName name="xcvcxz" localSheetId="8" hidden="1">'[12]Grafico I.5 C. Neg'!#REF!</definedName>
    <definedName name="xcvcxz" hidden="1">'[12]Grafico I.5 C. Neg'!#REF!</definedName>
    <definedName name="ye" localSheetId="9" hidden="1">#REF!</definedName>
    <definedName name="ye" localSheetId="11" hidden="1">#REF!</definedName>
    <definedName name="ye" localSheetId="12" hidden="1">#REF!</definedName>
    <definedName name="ye" localSheetId="14" hidden="1">#REF!</definedName>
    <definedName name="ye" localSheetId="2" hidden="1">#REF!</definedName>
    <definedName name="ye" localSheetId="3" hidden="1">#REF!</definedName>
    <definedName name="ye" localSheetId="4" hidden="1">#REF!</definedName>
    <definedName name="ye" localSheetId="5" hidden="1">#REF!</definedName>
    <definedName name="ye" localSheetId="6" hidden="1">#REF!</definedName>
    <definedName name="ye" localSheetId="8" hidden="1">#REF!</definedName>
    <definedName name="ye" localSheetId="23" hidden="1">#REF!</definedName>
    <definedName name="ye" hidden="1">#REF!</definedName>
    <definedName name="yjdtjdtj" localSheetId="9" hidden="1">#REF!</definedName>
    <definedName name="yjdtjdtj" localSheetId="11" hidden="1">#REF!</definedName>
    <definedName name="yjdtjdtj" localSheetId="12" hidden="1">#REF!</definedName>
    <definedName name="yjdtjdtj" localSheetId="14" hidden="1">#REF!</definedName>
    <definedName name="yjdtjdtj" localSheetId="2" hidden="1">#REF!</definedName>
    <definedName name="yjdtjdtj" localSheetId="3" hidden="1">#REF!</definedName>
    <definedName name="yjdtjdtj" localSheetId="4" hidden="1">#REF!</definedName>
    <definedName name="yjdtjdtj" localSheetId="5" hidden="1">#REF!</definedName>
    <definedName name="yjdtjdtj" localSheetId="6" hidden="1">#REF!</definedName>
    <definedName name="yjdtjdtj" localSheetId="8" hidden="1">#REF!</definedName>
    <definedName name="yjdtjdtj" hidden="1">#REF!</definedName>
    <definedName name="yjhrh" localSheetId="9" hidden="1">#REF!</definedName>
    <definedName name="yjhrh" localSheetId="11" hidden="1">#REF!</definedName>
    <definedName name="yjhrh" localSheetId="12" hidden="1">#REF!</definedName>
    <definedName name="yjhrh" localSheetId="14" hidden="1">#REF!</definedName>
    <definedName name="yjhrh" localSheetId="2" hidden="1">#REF!</definedName>
    <definedName name="yjhrh" localSheetId="3" hidden="1">#REF!</definedName>
    <definedName name="yjhrh" localSheetId="4" hidden="1">#REF!</definedName>
    <definedName name="yjhrh" localSheetId="5" hidden="1">#REF!</definedName>
    <definedName name="yjhrh" localSheetId="6" hidden="1">#REF!</definedName>
    <definedName name="yjhrh" localSheetId="8" hidden="1">#REF!</definedName>
    <definedName name="yjhrh" hidden="1">#REF!</definedName>
    <definedName name="yyy" localSheetId="9" hidden="1">{"'Inversión Extranjera'!$A$1:$AG$74","'Inversión Extranjera'!$G$7:$AF$61"}</definedName>
    <definedName name="yyy" localSheetId="11" hidden="1">{"'Inversión Extranjera'!$A$1:$AG$74","'Inversión Extranjera'!$G$7:$AF$61"}</definedName>
    <definedName name="yyy" localSheetId="12" hidden="1">{"'Inversión Extranjera'!$A$1:$AG$74","'Inversión Extranjera'!$G$7:$AF$61"}</definedName>
    <definedName name="yyy" localSheetId="13" hidden="1">{"'Inversión Extranjera'!$A$1:$AG$74","'Inversión Extranjera'!$G$7:$AF$61"}</definedName>
    <definedName name="yyy" localSheetId="14" hidden="1">{"'Inversión Extranjera'!$A$1:$AG$74","'Inversión Extranjera'!$G$7:$AF$61"}</definedName>
    <definedName name="yyy" localSheetId="3" hidden="1">{"'Inversión Extranjera'!$A$1:$AG$74","'Inversión Extranjera'!$G$7:$AF$61"}</definedName>
    <definedName name="yyy" localSheetId="6" hidden="1">{"'Inversión Extranjera'!$A$1:$AG$74","'Inversión Extranjera'!$G$7:$AF$61"}</definedName>
    <definedName name="yyy" hidden="1">{"'Inversión Extranjera'!$A$1:$AG$74","'Inversión Extranjera'!$G$7:$AF$61"}</definedName>
    <definedName name="zz" localSheetId="11" hidden="1">'[17]Base G4'!$AP$4</definedName>
    <definedName name="zz" localSheetId="12" hidden="1">'[17]Base G4'!$AP$4</definedName>
    <definedName name="zz" hidden="1">'[17]Base G4'!$AP$4</definedName>
  </definedNames>
  <calcPr calcId="152511"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<sst xmlns="http://schemas.openxmlformats.org/spreadsheetml/2006/main" count="987" uniqueCount="464">
  <si>
    <t>Período</t>
  </si>
  <si>
    <t>Departamentos</t>
  </si>
  <si>
    <t>Casas</t>
  </si>
  <si>
    <t>Total (*)</t>
  </si>
  <si>
    <t xml:space="preserve">Ventas de viviendas nuevas en Santiago </t>
  </si>
  <si>
    <t>(miles de unidades)</t>
  </si>
  <si>
    <t>II</t>
  </si>
  <si>
    <t>III</t>
  </si>
  <si>
    <t>IV</t>
  </si>
  <si>
    <t>(*) Promedio móvil de doce meses.</t>
  </si>
  <si>
    <t>Fuente: Banco Central de Chile en base a información de la CChC.</t>
  </si>
  <si>
    <t>Gráfico II.8</t>
  </si>
  <si>
    <t>BCCh Nacional</t>
  </si>
  <si>
    <t>BCCh RM</t>
  </si>
  <si>
    <t>CChC RM</t>
  </si>
  <si>
    <t>Precios reales de vivienda</t>
  </si>
  <si>
    <t>(índice, base 2010=100)</t>
  </si>
  <si>
    <t>Fuentes: Banco Central de Chile y CChC.</t>
  </si>
  <si>
    <t>Gráfico II.9</t>
  </si>
  <si>
    <t>Promedio</t>
  </si>
  <si>
    <t>Mín.-Máx.</t>
  </si>
  <si>
    <t>Fuente: Banco Central de Chile en base a información de la CMF.</t>
  </si>
  <si>
    <t>Gráfico II.10</t>
  </si>
  <si>
    <t>Mediana</t>
  </si>
  <si>
    <t>Percentil 25-75</t>
  </si>
  <si>
    <t>Percentil 25</t>
  </si>
  <si>
    <t>Razón deuda a garantía</t>
  </si>
  <si>
    <t>08</t>
  </si>
  <si>
    <t xml:space="preserve">(porcentaje) </t>
  </si>
  <si>
    <t>09</t>
  </si>
  <si>
    <t>Fuente: Banco Central de Chile en base a información del SII.</t>
  </si>
  <si>
    <t>Gráfico II.11</t>
  </si>
  <si>
    <t>Tres o más</t>
  </si>
  <si>
    <t xml:space="preserve">(porcentaje del total) </t>
  </si>
  <si>
    <t>Fuente: Banco Central de Chile en base a información de la SBIF.</t>
  </si>
  <si>
    <t>Dos</t>
  </si>
  <si>
    <t xml:space="preserve">Oferta disponible de viviendas nuevas en Santiago </t>
  </si>
  <si>
    <t>Term. y terminaciones</t>
  </si>
  <si>
    <t xml:space="preserve">En construccion </t>
  </si>
  <si>
    <t>Sin ejecución</t>
  </si>
  <si>
    <t>Gráfico II.13</t>
  </si>
  <si>
    <t>Gráfico II.12</t>
  </si>
  <si>
    <t>Gráfico II.14</t>
  </si>
  <si>
    <t>Gráfico II.15</t>
  </si>
  <si>
    <t>Mínimo</t>
  </si>
  <si>
    <t>(porcentaje de los activos)</t>
  </si>
  <si>
    <t>Rentabilidad</t>
  </si>
  <si>
    <t>FOP Promedio</t>
  </si>
  <si>
    <t>FOP Mín.-Máx.</t>
  </si>
  <si>
    <t>Gráfico II.16</t>
  </si>
  <si>
    <t>Fuente: Banco Central de Chile.</t>
  </si>
  <si>
    <t>Estrato 1</t>
  </si>
  <si>
    <t>Estrato 2</t>
  </si>
  <si>
    <t>Gráfico II.17</t>
  </si>
  <si>
    <t>Hipotecario</t>
  </si>
  <si>
    <t>No Hipotecario</t>
  </si>
  <si>
    <t>Endeudamiento de los hogares (*)</t>
  </si>
  <si>
    <t>(porcentaje del PIB)</t>
  </si>
  <si>
    <t>10</t>
  </si>
  <si>
    <t>11</t>
  </si>
  <si>
    <t>(*) Componente no hipotecario incluye deuda en casas comerciales, cajas de compensación y asignación familiar, cooperativas de ahorro y crédito, deuda universitaria (CAE en bancos y Fisco, con recursos propios de bancos y CORFO), compañías de leasing y seguro, y gobierno central (FONASA y otros). A partir de 2015.II datos de Cencosud son estimados usando estados financieros de Scotiabank.</t>
  </si>
  <si>
    <t>12</t>
  </si>
  <si>
    <t>Fuente: Banco Central de Chile en base a información de la DIPRES, SBIF, SUSESO y SVS.</t>
  </si>
  <si>
    <t>13</t>
  </si>
  <si>
    <t>14</t>
  </si>
  <si>
    <t>Gráfico II.18</t>
  </si>
  <si>
    <t>18</t>
  </si>
  <si>
    <t>Deuda promedio</t>
  </si>
  <si>
    <t>Deudores</t>
  </si>
  <si>
    <t>Gráfico II.19</t>
  </si>
  <si>
    <t>Deuda hipotecaria bancaria (*)</t>
  </si>
  <si>
    <t>(variación real anual, porcentaje)</t>
  </si>
  <si>
    <t xml:space="preserve">Bancario </t>
  </si>
  <si>
    <t xml:space="preserve">C. Com., CCAF y Coop. </t>
  </si>
  <si>
    <t>Univ.</t>
  </si>
  <si>
    <t xml:space="preserve">Otros (2) </t>
  </si>
  <si>
    <t>Gráfico II.20</t>
  </si>
  <si>
    <t>Deuda no hipotecaria (1)</t>
  </si>
  <si>
    <t>(1) La participación sobre el stock de deuda total es de 21% para consumo bancario, 9% las casas comerciales, CCAF y cooperativas de ahorro, 7% deuda universitaria y 5% otros.</t>
  </si>
  <si>
    <t xml:space="preserve">(2) Otros incluye compañias de leasing y seguro, automotoras y gobierno central (FONASA y otros). </t>
  </si>
  <si>
    <t>Tabla II.3</t>
  </si>
  <si>
    <t>Deuda de los hogares</t>
  </si>
  <si>
    <t>Contribución al crecimiento</t>
  </si>
  <si>
    <t>Participación</t>
  </si>
  <si>
    <t>I</t>
  </si>
  <si>
    <t>Hipotecaria</t>
  </si>
  <si>
    <t xml:space="preserve">   Bancaria</t>
  </si>
  <si>
    <t xml:space="preserve">   No bancaria</t>
  </si>
  <si>
    <t>No Hipotecaria (*)</t>
  </si>
  <si>
    <t>Total</t>
  </si>
  <si>
    <t>(1) Incluye deuda de consumo bancaria, en casas comerciales, cajas de compensación y asignación familiar, cooperativas de ahorro y crédito, deuda universitaria (CAE en bancos y Fisco, con recursos propios de bancos y CORFO), compañías de leasing y seguro, automotoras, y gobierno central (FONASA y otros). A partir de 2015.II datos de Cencosud son estimados usando estados financieros de Scotiabank.</t>
  </si>
  <si>
    <t>(porcentaje del total de hogares en cada categoría)</t>
  </si>
  <si>
    <t>Estrato (1)</t>
  </si>
  <si>
    <t>Deuda total</t>
  </si>
  <si>
    <t>Deuda hipotecaria</t>
  </si>
  <si>
    <t>Deuda educacional</t>
  </si>
  <si>
    <t>64,8</t>
  </si>
  <si>
    <t>8,8</t>
  </si>
  <si>
    <t>57,6</t>
  </si>
  <si>
    <t>4,5</t>
  </si>
  <si>
    <t>58,3*</t>
  </si>
  <si>
    <t>9,5</t>
  </si>
  <si>
    <t>49,2*</t>
  </si>
  <si>
    <t>9,2*</t>
  </si>
  <si>
    <t>78,7</t>
  </si>
  <si>
    <t>23,5</t>
  </si>
  <si>
    <t>69,1</t>
  </si>
  <si>
    <t>11,7</t>
  </si>
  <si>
    <t>71,2*</t>
  </si>
  <si>
    <t>23,9</t>
  </si>
  <si>
    <t>57,5*</t>
  </si>
  <si>
    <t>16,0</t>
  </si>
  <si>
    <t>82,8</t>
  </si>
  <si>
    <t>37,4</t>
  </si>
  <si>
    <t>69,6</t>
  </si>
  <si>
    <t>12,5</t>
  </si>
  <si>
    <t>79,6</t>
  </si>
  <si>
    <t>46,5*</t>
  </si>
  <si>
    <t>63,8</t>
  </si>
  <si>
    <t>15,2</t>
  </si>
  <si>
    <t>72,6</t>
  </si>
  <si>
    <t>18,9</t>
  </si>
  <si>
    <t>63,4</t>
  </si>
  <si>
    <t>8,2</t>
  </si>
  <si>
    <t>66,4*</t>
  </si>
  <si>
    <t>21,2</t>
  </si>
  <si>
    <t>54,6*</t>
  </si>
  <si>
    <t>12,4*</t>
  </si>
  <si>
    <t>(2) Incluye préstamos de consumo bancario y con casas comerciales, tarjetas de crédito bancarias y de casas comerciales, líneas de crédito bancarias y créditos en cajas de compensación y cooperativas.</t>
  </si>
  <si>
    <t>Deuda consumo (2)</t>
  </si>
  <si>
    <t>Tabla II.4</t>
  </si>
  <si>
    <t>Tenencia de deuda</t>
  </si>
  <si>
    <t>(1)  Estrato 1: deciles 1 a 5 de ingreso (hasta $869.9286 mensual), Estrato 2: deciles 6 a 8 de ingreso (desde $869.287 hasta $1.922.996 mensual), Estrato 3: deciles 9 y 10 de ingreso (desde $1.922.997 mensual), Total: Población nacional urbana. El asterisco indica la significancia estadística del cambio entre 2014 y 2017 al 5%.</t>
  </si>
  <si>
    <t xml:space="preserve">(izquierda veces, derecha porcentaje, hogares con deuda en cada categoría) </t>
  </si>
  <si>
    <t>Estrato</t>
  </si>
  <si>
    <t>RDI mediano</t>
  </si>
  <si>
    <t>RCI mediano</t>
  </si>
  <si>
    <t>1,3</t>
  </si>
  <si>
    <t>2,2*</t>
  </si>
  <si>
    <t>23,3</t>
  </si>
  <si>
    <t>27,4</t>
  </si>
  <si>
    <t>1,8</t>
  </si>
  <si>
    <t>4,1*</t>
  </si>
  <si>
    <t>18,6</t>
  </si>
  <si>
    <t>22,8</t>
  </si>
  <si>
    <t>3,0</t>
  </si>
  <si>
    <t>7,5*</t>
  </si>
  <si>
    <t>17,4</t>
  </si>
  <si>
    <t>23,0*</t>
  </si>
  <si>
    <t>1,6</t>
  </si>
  <si>
    <t>3,5*</t>
  </si>
  <si>
    <t>20,1</t>
  </si>
  <si>
    <t>24,7*</t>
  </si>
  <si>
    <t>Tabla II.5</t>
  </si>
  <si>
    <t>Razón deuda sobre ingreso mensual (RDI) y razón carga financiera sobre ingreso mensual (RCI) (*)</t>
  </si>
  <si>
    <t>(porcentaje para hogares con la deuda respectiva en cada categoría)</t>
  </si>
  <si>
    <t>Tarjetas de crédito</t>
  </si>
  <si>
    <t>Deuda no hipotecaria (excl. tarjetas) (2)</t>
  </si>
  <si>
    <t>12,4</t>
  </si>
  <si>
    <t>15,0</t>
  </si>
  <si>
    <t>12,2</t>
  </si>
  <si>
    <t>22,8*</t>
  </si>
  <si>
    <t>21,0</t>
  </si>
  <si>
    <t>6,5</t>
  </si>
  <si>
    <t>6,9</t>
  </si>
  <si>
    <t>13,2</t>
  </si>
  <si>
    <t>10,4</t>
  </si>
  <si>
    <t>14,2*</t>
  </si>
  <si>
    <t>19,4</t>
  </si>
  <si>
    <t>5,5</t>
  </si>
  <si>
    <t>3,3</t>
  </si>
  <si>
    <t>9,3</t>
  </si>
  <si>
    <t>2,1</t>
  </si>
  <si>
    <t>5,6</t>
  </si>
  <si>
    <t>14,3</t>
  </si>
  <si>
    <t>2,0</t>
  </si>
  <si>
    <t>8,6</t>
  </si>
  <si>
    <t>12,9</t>
  </si>
  <si>
    <t>7,5</t>
  </si>
  <si>
    <t>15,8*</t>
  </si>
  <si>
    <t>18,8*</t>
  </si>
  <si>
    <t>4,2</t>
  </si>
  <si>
    <t>(2) Incluye préstamos de casas comerciales, préstamos bancarios, créditos de CCAF y cooperativas, crédito automotriz y deuda educacional.</t>
  </si>
  <si>
    <t xml:space="preserve">(1) Se considera que un hogar tiene problemas de pago si en al menos una de sus deudas registra atrasos. El asterisco indica la significancia estadística del cambio entre 2014 y 2017 al 5%. </t>
  </si>
  <si>
    <t>Tabla II.6</t>
  </si>
  <si>
    <t>Problemas de pago (1)</t>
  </si>
  <si>
    <t>Estrato 3</t>
  </si>
  <si>
    <t>Créditos tarjetas y líneas bancarias</t>
  </si>
  <si>
    <t>Créditos de casas comerciales</t>
  </si>
  <si>
    <t>Créditos bancarios</t>
  </si>
  <si>
    <t>Créditos educacionales</t>
  </si>
  <si>
    <t>Otros créditos no hipotecarios (2)</t>
  </si>
  <si>
    <t>Créditos hipotecarios</t>
  </si>
  <si>
    <t>Gráfico II.21</t>
  </si>
  <si>
    <t>Descomposición del crecimiento de la deuda en torno al RDI mediano (1)</t>
  </si>
  <si>
    <t>(porcentaje del total del crecimineto en cada categoría)</t>
  </si>
  <si>
    <t>Descomposición del crecimiento de la carga financiera en torno al RCI mediano (1)</t>
  </si>
  <si>
    <t>Gráfico II.22</t>
  </si>
  <si>
    <r>
      <t>(porcentaje del total de hogares con deuda en cada categoría)</t>
    </r>
    <r>
      <rPr>
        <b/>
        <sz val="10"/>
        <color theme="1"/>
        <rFont val="Frutiger LT 45 Light"/>
        <family val="2"/>
      </rPr>
      <t xml:space="preserve"> </t>
    </r>
  </si>
  <si>
    <t>3 o más</t>
  </si>
  <si>
    <t>Sólo Bancos</t>
  </si>
  <si>
    <t>Sólo Mutuarias</t>
  </si>
  <si>
    <t>Ambos</t>
  </si>
  <si>
    <t>-</t>
  </si>
  <si>
    <t>Fuente: Banco Central de Chile en base a información de SBIF y CMF.</t>
  </si>
  <si>
    <t>(*) Tasa de incumplimiento entre 90 y 180 días. Grupo sólo bancos contiene 95,2% de los deudores, sólo mutuarias 4,4%, y ambos 0,3%.</t>
  </si>
  <si>
    <t xml:space="preserve">Número de instituciones </t>
  </si>
  <si>
    <t>(porcentaje del PIB) (2)</t>
  </si>
  <si>
    <t xml:space="preserve">(1) Basado en información a nivel de empresa con la excepción de Factoring, leasing y otros, bonos securitizados y efectos de comercio. </t>
  </si>
  <si>
    <t>(2) Se considera el PIB de año móvil terminado en cada trimestre.</t>
  </si>
  <si>
    <t>(3) Incluye créditos contingentes, personas y comex. No incluye créditos universitarios a personas.</t>
  </si>
  <si>
    <t>(4) Factoring incluye instituciones bancarias y no bancarias. Se incluye deuda (principalmente leasing) de Compañías de Seguros de Vida.</t>
  </si>
  <si>
    <t>(5) Bonos corporativos, bonos securitizados con subyacente de origen no bancario y efectos de comercio.</t>
  </si>
  <si>
    <t>(6) Incluye a organismos multilaterales.</t>
  </si>
  <si>
    <t>(7) Convertida a pesos según el tipo de cambio promedio del último mes de cada trimestre.</t>
  </si>
  <si>
    <t>Fuente: Banco Central de Chile en base a información de Achef, SBIF y CMF.</t>
  </si>
  <si>
    <t>Gráfico II.2</t>
  </si>
  <si>
    <t>Con financiamiento local</t>
  </si>
  <si>
    <t>Reportantes</t>
  </si>
  <si>
    <t>Con deuda externa</t>
  </si>
  <si>
    <t>(porcentaje de la deuda comercial)</t>
  </si>
  <si>
    <t>Ene.11</t>
  </si>
  <si>
    <t>Ene.12</t>
  </si>
  <si>
    <t>Fuente: Banco Central de Chile en base a información de la SBIF y CMF.</t>
  </si>
  <si>
    <t>Ene.13</t>
  </si>
  <si>
    <t>Ene.14</t>
  </si>
  <si>
    <t>Feb.15</t>
  </si>
  <si>
    <t>Ene.16</t>
  </si>
  <si>
    <t>Ene.17</t>
  </si>
  <si>
    <t>Dic.17</t>
  </si>
  <si>
    <t>Ago.18</t>
  </si>
  <si>
    <t>Feb.11</t>
  </si>
  <si>
    <t>Mar.11</t>
  </si>
  <si>
    <t>Abr.11</t>
  </si>
  <si>
    <t>May.11</t>
  </si>
  <si>
    <t>Feb.12</t>
  </si>
  <si>
    <t>Ago.10</t>
  </si>
  <si>
    <t>Sep.10</t>
  </si>
  <si>
    <t>Oct.10</t>
  </si>
  <si>
    <t>Nov.10</t>
  </si>
  <si>
    <t>Dic.10</t>
  </si>
  <si>
    <t>Jun.11</t>
  </si>
  <si>
    <t>Jul.11</t>
  </si>
  <si>
    <t>Ago.11</t>
  </si>
  <si>
    <t>Sep.11</t>
  </si>
  <si>
    <t>Oct.11</t>
  </si>
  <si>
    <t>Nov.11</t>
  </si>
  <si>
    <t>Dic.11</t>
  </si>
  <si>
    <t>Mar.12</t>
  </si>
  <si>
    <t>Abr.12</t>
  </si>
  <si>
    <t>May.12</t>
  </si>
  <si>
    <t>Jun.12</t>
  </si>
  <si>
    <t>Jul.12</t>
  </si>
  <si>
    <t>Ago.12</t>
  </si>
  <si>
    <t>Sep.12</t>
  </si>
  <si>
    <t>Oct.12</t>
  </si>
  <si>
    <t>Nov.12</t>
  </si>
  <si>
    <t>Dic.12</t>
  </si>
  <si>
    <t>Feb.13</t>
  </si>
  <si>
    <t>Mar.13</t>
  </si>
  <si>
    <t>Abr.13</t>
  </si>
  <si>
    <t>May.13</t>
  </si>
  <si>
    <t>Jun.13</t>
  </si>
  <si>
    <t>Jul.13</t>
  </si>
  <si>
    <t>Ago.13</t>
  </si>
  <si>
    <t>Sep.13</t>
  </si>
  <si>
    <t>Oct.13</t>
  </si>
  <si>
    <t>Nov.13</t>
  </si>
  <si>
    <t>Dic.13</t>
  </si>
  <si>
    <t>Feb.14</t>
  </si>
  <si>
    <t>Mar.14</t>
  </si>
  <si>
    <t>Abr.14</t>
  </si>
  <si>
    <t>May.14</t>
  </si>
  <si>
    <t>Jun.14</t>
  </si>
  <si>
    <t>Jul.14</t>
  </si>
  <si>
    <t>Ago.14</t>
  </si>
  <si>
    <t>Sep.14</t>
  </si>
  <si>
    <t>Oct.14</t>
  </si>
  <si>
    <t>Nov.14</t>
  </si>
  <si>
    <t>Dic.14</t>
  </si>
  <si>
    <t>Ene.15</t>
  </si>
  <si>
    <t>Mar.15</t>
  </si>
  <si>
    <t>Abr.15</t>
  </si>
  <si>
    <t>May.15</t>
  </si>
  <si>
    <t>Jun.15</t>
  </si>
  <si>
    <t>Jul.15</t>
  </si>
  <si>
    <t>Ago.15</t>
  </si>
  <si>
    <t>Sep.15</t>
  </si>
  <si>
    <t>Oct.15</t>
  </si>
  <si>
    <t>Nov.15</t>
  </si>
  <si>
    <t>Dic.15</t>
  </si>
  <si>
    <t>Feb.16</t>
  </si>
  <si>
    <t>Mar.16</t>
  </si>
  <si>
    <t>Abr.16</t>
  </si>
  <si>
    <t>May.16</t>
  </si>
  <si>
    <t>Jun.16</t>
  </si>
  <si>
    <t>Jul.16</t>
  </si>
  <si>
    <t>Ago.16</t>
  </si>
  <si>
    <t>Sep.16</t>
  </si>
  <si>
    <t>Oct.16</t>
  </si>
  <si>
    <t>Nov.16</t>
  </si>
  <si>
    <t>Dic.16</t>
  </si>
  <si>
    <t>Feb.17</t>
  </si>
  <si>
    <t>Mar.17</t>
  </si>
  <si>
    <t>Abr.17</t>
  </si>
  <si>
    <t>May.17</t>
  </si>
  <si>
    <t>Jun.17</t>
  </si>
  <si>
    <t>Jul.17</t>
  </si>
  <si>
    <t>Ago.17</t>
  </si>
  <si>
    <t>Sep.17</t>
  </si>
  <si>
    <t>Oct.17</t>
  </si>
  <si>
    <t>Nov.17</t>
  </si>
  <si>
    <t>Ene.18</t>
  </si>
  <si>
    <t>Feb.18</t>
  </si>
  <si>
    <t>Mar.18</t>
  </si>
  <si>
    <t>Abr.18</t>
  </si>
  <si>
    <t>May.18</t>
  </si>
  <si>
    <t>Jun.18</t>
  </si>
  <si>
    <t>Jul.18</t>
  </si>
  <si>
    <t>Estatales</t>
  </si>
  <si>
    <t>Gráfico II.3</t>
  </si>
  <si>
    <t>(miles de millones de dólares)</t>
  </si>
  <si>
    <t>Gráfico II.4</t>
  </si>
  <si>
    <t>Descalce mayor a 10%</t>
  </si>
  <si>
    <t>Descalce menor a -10%</t>
  </si>
  <si>
    <t>Descalce de empresas del sector corporativo (*)</t>
  </si>
  <si>
    <t>(porcentaje de los activos totales)</t>
  </si>
  <si>
    <t>01</t>
  </si>
  <si>
    <t>04</t>
  </si>
  <si>
    <t>07</t>
  </si>
  <si>
    <t>16</t>
  </si>
  <si>
    <t>18.I</t>
  </si>
  <si>
    <t>Gráfico II.5</t>
  </si>
  <si>
    <t>Sector corporativo</t>
  </si>
  <si>
    <t>(miles de millones de dólares, suma móvil doce meses)</t>
  </si>
  <si>
    <t>Gráfico II.6</t>
  </si>
  <si>
    <t>Sectores Productivos</t>
  </si>
  <si>
    <t>Servicios</t>
  </si>
  <si>
    <t>(porcentaje de las colocaciones)</t>
  </si>
  <si>
    <t>Fuente: Banco Central de Chile en base a información del INE, SII y SBIF.</t>
  </si>
  <si>
    <t>Gráfico II.7</t>
  </si>
  <si>
    <t>Construcción</t>
  </si>
  <si>
    <t>Inmobiliario</t>
  </si>
  <si>
    <t>Ago.09</t>
  </si>
  <si>
    <t>Tabla II.1</t>
  </si>
  <si>
    <t>Fuentes de financiamiento (1)</t>
  </si>
  <si>
    <t>Deuda local</t>
  </si>
  <si>
    <t xml:space="preserve">  Préstamos bancarios y otros</t>
  </si>
  <si>
    <t xml:space="preserve">    Colocaciones comerciales (2)</t>
  </si>
  <si>
    <t xml:space="preserve">    Factoring, leasing y otros (3)</t>
  </si>
  <si>
    <t xml:space="preserve">  Ins. de oferta pública locales (4)</t>
  </si>
  <si>
    <t>Deuda externa (5)</t>
  </si>
  <si>
    <t xml:space="preserve">   Préstamos (6)</t>
  </si>
  <si>
    <t xml:space="preserve">   Créditos comerciales</t>
  </si>
  <si>
    <t xml:space="preserve">   Bonos</t>
  </si>
  <si>
    <t xml:space="preserve">   Préstamos asociados a IED</t>
  </si>
  <si>
    <t>Tipo de cambio</t>
  </si>
  <si>
    <t xml:space="preserve">(1) Basado en información a nivel de empresa con la excepción de Factoring, leasing y otros, bonos securitizados y efectos de comercio. No incluye deuda comercial universitaria. </t>
  </si>
  <si>
    <t>(2) Incluye créditos comerciales de empresas y personas, COMEX y contingentes. No incluye créditos universitarios a personas.</t>
  </si>
  <si>
    <t>(3) Factoring incluye instituciones bancarias y no bancarias. Se incluye deuda (principalmente Leasing) de Compañías de Seguros de Vida.</t>
  </si>
  <si>
    <t xml:space="preserve">(4) Bonos corporativos, bonos securitizados con subyacente de origen no bancario y efectos de comercio. </t>
  </si>
  <si>
    <t>(5) Convertida a pesos usando el tipo de cambio promedio del último mes del trimestre.</t>
  </si>
  <si>
    <t>Tabla II.2</t>
  </si>
  <si>
    <t>Indicadores financieros del sector corporativo - CMF (*)</t>
  </si>
  <si>
    <t>(porcentaje, veces)</t>
  </si>
  <si>
    <t xml:space="preserve">  Promedio</t>
  </si>
  <si>
    <t xml:space="preserve">  Mediana</t>
  </si>
  <si>
    <t>Endeudamiento</t>
  </si>
  <si>
    <t>Cobertura</t>
  </si>
  <si>
    <t>Otros</t>
  </si>
  <si>
    <t>Emisiones de bonos de empresas no bancarias (*)</t>
  </si>
  <si>
    <t>Tres o más en la misma región</t>
  </si>
  <si>
    <t>Dos en la misma región</t>
  </si>
  <si>
    <t>Bonos locales (5)</t>
  </si>
  <si>
    <t>Banca local (3)</t>
  </si>
  <si>
    <t>Factoring, leasing y otros (4)</t>
  </si>
  <si>
    <t>Bonos externos (7)</t>
  </si>
  <si>
    <t>Préstamos externos (6)(7)</t>
  </si>
  <si>
    <t>Créditos comerciales (7)</t>
  </si>
  <si>
    <t>IED (7)</t>
  </si>
  <si>
    <t>Gráfico II.1</t>
  </si>
  <si>
    <t>Índice de cuota impaga (1)</t>
  </si>
  <si>
    <t>ICI Total (2)</t>
  </si>
  <si>
    <t>ICV (3)</t>
  </si>
  <si>
    <t>15</t>
  </si>
  <si>
    <t>17</t>
  </si>
  <si>
    <t>Sep.18</t>
  </si>
  <si>
    <t>Sep.09</t>
  </si>
  <si>
    <t>Oct.09</t>
  </si>
  <si>
    <t>Nov.09</t>
  </si>
  <si>
    <t>Dic.09</t>
  </si>
  <si>
    <t>Ene.10</t>
  </si>
  <si>
    <t>Feb.10</t>
  </si>
  <si>
    <t>Mar.10</t>
  </si>
  <si>
    <t>Abr.10</t>
  </si>
  <si>
    <t>May.10</t>
  </si>
  <si>
    <t>Jun.10</t>
  </si>
  <si>
    <t>Jul.10</t>
  </si>
  <si>
    <t>Fecha</t>
  </si>
  <si>
    <t>Índice de cuota impaga: inmobiliario y construcción (*)</t>
  </si>
  <si>
    <t>(*) Barra roja para Chile corresponde a Casen 2013. Puntos corresponden a Casen 2003 y 2017, según indicado. Países emergentes en color gris.</t>
  </si>
  <si>
    <t>Tasa de arriendo OECD (*)</t>
  </si>
  <si>
    <t>Tasas de desistimiento en empresas inmobiliarias reportantes 
a la CMF (*)</t>
  </si>
  <si>
    <t>Fuente: Banco Central de Chile en base a información de la SBIF y SII.</t>
  </si>
  <si>
    <t>(1) Colocaciones no consideran créditos contingentes. La clasificación de actividad económica proviene de un directorio al año 2016. Los resultados están sujetos a potenciales cambios en la medida que se actualice dicha información.</t>
  </si>
  <si>
    <t>Personas (2)</t>
  </si>
  <si>
    <t>País</t>
  </si>
  <si>
    <t>CHE</t>
  </si>
  <si>
    <t>DEU</t>
  </si>
  <si>
    <t>DNK</t>
  </si>
  <si>
    <t>SWE</t>
  </si>
  <si>
    <t>GBR</t>
  </si>
  <si>
    <t>FRA</t>
  </si>
  <si>
    <t>USA</t>
  </si>
  <si>
    <t>FIN</t>
  </si>
  <si>
    <t>CZE</t>
  </si>
  <si>
    <t>CHL</t>
  </si>
  <si>
    <t>ITA</t>
  </si>
  <si>
    <t>ESP</t>
  </si>
  <si>
    <t>NOR</t>
  </si>
  <si>
    <t>MEX</t>
  </si>
  <si>
    <t>HUN</t>
  </si>
  <si>
    <t>POL</t>
  </si>
  <si>
    <t>Deuda externa de empresas no bancarias (1)</t>
  </si>
  <si>
    <t>Estatales (2)</t>
  </si>
  <si>
    <t>CMF: IED (3)</t>
  </si>
  <si>
    <t>CMF: Deuda financiera (3)</t>
  </si>
  <si>
    <t>Con DX: IED (4)</t>
  </si>
  <si>
    <t>Con DX: DF (4)(5)</t>
  </si>
  <si>
    <t>(4) Con DX corresponde al resto de las empresas que han presentado deuda externa desde el año 2009 hasta la fecha.</t>
  </si>
  <si>
    <t>(5) DF corresponde a deuda financiera.</t>
  </si>
  <si>
    <t>(3) CMF corresponde a empresas que reportan a la CMF y sus filiales.</t>
  </si>
  <si>
    <t>(2) Estatales corresponde a la deuda de empresas del Estado.</t>
  </si>
  <si>
    <t>Máximo</t>
  </si>
  <si>
    <t>Deuda total de empresas no bancarias (1)</t>
  </si>
  <si>
    <t>(1) Considera el PIB del año móvil terminado en cada trimestre. PIB convertido según el tipo de cambio promedio del último mes de cada trimestre.</t>
  </si>
  <si>
    <t>(1) Se incluyen créditos contingentes y de comercio exterior. Empresas CMF incluye a filiales directas. Grupo con deuda externa se refiere a firmas que almenos una vez entre el 2009 y 2018 han presentado préstamos externos, bonos externos o IED. Para mayor detalle ver Fernández y Vásquez (2018).</t>
  </si>
  <si>
    <t>Crecimiento de la deuda bancaria local (1)</t>
  </si>
  <si>
    <t>(*) Considera una muestra de empresas que reportan sus balances en pesos. El descalce se calcula como pasivos en dólares menos activos en dólares, menos posición neta en derivados, sobre activos totales. Considera una muestra de empresas que reportan sus balances en pesos. No considera empresas estatales, y de los sectores Servicios Financieros y Minería. Datos anuales hasta el 2006. Tipo de cambio promedio del último mes del trimestre (o año) en el eje secundario.</t>
  </si>
  <si>
    <t xml:space="preserve">(3) Índice de cartera vencida considera créditos contingentes en las colocaciones y no COMEX. </t>
  </si>
  <si>
    <t>(*) Colocaciones no consideran créditos contingentes. La clasificación de
actividad económica proviene de un directorio al año 2016. Los resultados
están sujetos a potenciales cambios en la medida que se actualice dicha
información.</t>
  </si>
  <si>
    <t>(porcentaje de las colocaciones totales de ambos sectores)</t>
  </si>
  <si>
    <t>Fuente: Banco Central de Chile y CChC.</t>
  </si>
  <si>
    <t>Fuente: Banco Central de Chile en base a datos de Casen y OCDE.</t>
  </si>
  <si>
    <t>(sobre ventas del trimestre, porcentaje)</t>
  </si>
  <si>
    <t>Flujo de caja y rentabilidad de empresas inmobiliarias reportantes a la CMF</t>
  </si>
  <si>
    <t>(*) Tercer trimestre de 2018 con datos preliminares.</t>
  </si>
  <si>
    <t>(2) Incluye créditos de CCAF, cooperativas, automotriz y otros no hipotecarios.</t>
  </si>
  <si>
    <t>(porcentaje de deudores en cada grupo, tercer trimestre 2017)</t>
  </si>
  <si>
    <t>Deuda según número de créditos y transacciones hipotecarias por deudor (*)</t>
  </si>
  <si>
    <t xml:space="preserve">Percepción de endeudamiento excesivo o alto (*) </t>
  </si>
  <si>
    <t>Tasa de incumplimiento hipotecario por tipo y número de instituciones (*)</t>
  </si>
  <si>
    <t>III (7)</t>
  </si>
  <si>
    <t>(7) Tercer trimestre de 2018 corresponde a una estimación con información parcial.</t>
  </si>
  <si>
    <t>(2) Estimado con información a septiembre de 2018.</t>
  </si>
  <si>
    <t>(*) Otros incluye emisiones locales y externas de empresas de los sectores Servicios Financieros y Minería que reportan a la CMF, así como emisiones de empresas no reportantes.</t>
  </si>
  <si>
    <t>(2) Incluye créditos sin clasificación sectorial.</t>
  </si>
  <si>
    <t>(*) Calculada a partir de estados razonados, de 6 empresas de un total de 7 que reportan sus estados financieros a la CMF. Promedio de tasade desistimiento es ponderado por unidades promesadas.</t>
  </si>
  <si>
    <t>(*) Barras corresponden a información de número de créditos hipotecarios  ancarios ponderados por deuda (SBIF). Líneas corresponden a información de número de transacciones  hipotecarias en la misma región ponderados por deuda (SII).</t>
  </si>
  <si>
    <t>Fuente: Banco Central del Chile en base a información de la CMF, DIPRES, SBIF, y SUSESO.</t>
  </si>
  <si>
    <t>(*)  Corresponde a la carga financiera total en el tercer quintil de RCI.  Estrato 1: deciles 1 a 5 de ingreso (hasta $869.9286 mensual), Estrato 2: deciles 6 a 8 de ingreso (desde $869.287 hasta $1.922.996 mensual), Estrato 3: deciles 9 y 10 de ingreso (desde $1.922.997 mensual), Total: Población nacional urbana.</t>
  </si>
  <si>
    <t>(*)   El asterisco indica la significancia del cambio entre 2014 y 2017 al 5%. Estrato 1: deciles 1 a 5 de ingreso (hasta $869.9286 mensual), Estrato 2: deciles 6 a 8 de ingreso (desde $869.287 hasta $1.922.996 mensual), Estrato 3: deciles 9 y 10 de ingreso (desde $1.922.997 mensual), Total: Población nacional urbana.</t>
  </si>
  <si>
    <t>(*) Datos a diciembre de cada año, excepto junio 2018 que corresponde a año móvil. No considera empresas de los sectores Servicios Financieros y Minería, ni empresas estatales. Rentabilidad (porcentaje) definida como utilidad antes de impuestos y gastos financieros, sobre activos totales. Endeudamiento (veces) como deuda financiera sobre patrimonio. Cobertura (veces) se define como utilidad antes de impuestos y gastos financieros, sobre gastos financieros.</t>
  </si>
  <si>
    <t>Fuente: Banco Central de Chile en base a información de la CMF, DIPRES, SBIF, y SUSESO.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</si>
</sst>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0.0%"/>
    <numFmt numFmtId="165" formatCode="0.0"/>
    <numFmt numFmtId="166" formatCode="_-* #,##0_-;\-* #,##0_-;_-* &quot;-&quot;??_-;_-@_-"/>
    <numFmt numFmtId="167" formatCode="#,##0.0"/>
    <numFmt numFmtId="168" formatCode="0.00000"/>
  </numFmts>
  <fonts count="35">
    <font>
      <sz val="11"/>
      <color theme="1"/>
      <name val="Calibri"/>
      <family val="2"/>
      <scheme val="minor"/>
    </font>
    <font>
      <sz val="11"/>
      <color theme="1"/>
      <name val="Calibri"/>
      <family val="2"/>
      <scheme val="minor"/>
    </font>
    <font>
      <b/>
      <sz val="9"/>
      <color rgb="FF000000"/>
      <name val="Frutiger LT 45 Light"/>
      <family val="2"/>
    </font>
    <font>
      <sz val="8"/>
      <color theme="1"/>
      <name val="Frutiger LT 45 Light"/>
      <family val="2"/>
    </font>
    <font>
      <sz val="8"/>
      <color rgb="FF000000"/>
      <name val="Frutiger LT 45 Light"/>
      <family val="2"/>
    </font>
    <font>
      <sz val="10"/>
      <name val="Arial"/>
      <family val="2"/>
    </font>
    <font>
      <sz val="8"/>
      <name val="Frutiger LT 45 Light"/>
      <family val="2"/>
    </font>
    <font>
      <sz val="8"/>
      <color rgb="FFFF0000"/>
      <name val="Frutiger LT 45 Light"/>
      <family val="2"/>
    </font>
    <font>
      <sz val="9"/>
      <color theme="1"/>
      <name val="Calibri Light"/>
      <family val="2"/>
      <scheme val="major"/>
    </font>
    <font>
      <sz val="9"/>
      <color theme="1"/>
      <name val="Frutiger LT 45 Light"/>
      <family val="2"/>
    </font>
    <font>
      <b/>
      <sz val="9"/>
      <color theme="1"/>
      <name val="Frutiger LT 45 Light"/>
      <family val="2"/>
    </font>
    <font>
      <sz val="12"/>
      <color theme="1"/>
      <name val="Calibri"/>
      <family val="2"/>
      <scheme val="minor"/>
    </font>
    <font>
      <sz val="10"/>
      <color rgb="FF000000"/>
      <name val="Segoe UI"/>
      <family val="2"/>
    </font>
    <font>
      <b/>
      <sz val="8"/>
      <color theme="1"/>
      <name val="Frutiger LT 45 Light"/>
      <family val="2"/>
    </font>
    <font>
      <sz val="11"/>
      <name val="Calibri"/>
      <family val="2"/>
    </font>
    <font>
      <b/>
      <sz val="9"/>
      <name val="Frutiger LT 45 Light"/>
      <family val="2"/>
    </font>
    <font>
      <sz val="8"/>
      <color theme="0"/>
      <name val="Frutiger LT 45 Light"/>
      <family val="2"/>
    </font>
    <font>
      <b/>
      <sz val="8"/>
      <color theme="0"/>
      <name val="Frutiger LT 45 Light"/>
      <family val="2"/>
    </font>
    <font>
      <b/>
      <sz val="8"/>
      <name val="Frutiger LT 45 Light"/>
      <family val="2"/>
    </font>
    <font>
      <sz val="10"/>
      <name val="Courier"/>
      <family val="3"/>
    </font>
    <font>
      <b/>
      <sz val="9"/>
      <color rgb="FF000000"/>
      <name val="Frutiger LT 47 LightCn"/>
      <family val="2"/>
    </font>
    <font>
      <sz val="8"/>
      <color rgb="FF000000"/>
      <name val="Frutiger LT 47 LightCn"/>
      <family val="2"/>
    </font>
    <font>
      <sz val="12"/>
      <color theme="1"/>
      <name val="Lucida Sans"/>
      <family val="2"/>
    </font>
    <font>
      <sz val="11"/>
      <color theme="1"/>
      <name val="Frutiger LT 45 Light"/>
      <family val="2"/>
    </font>
    <font>
      <b/>
      <sz val="10"/>
      <color theme="1"/>
      <name val="Frutiger LT 45 Light"/>
      <family val="2"/>
    </font>
    <font>
      <b/>
      <sz val="11"/>
      <color theme="1"/>
      <name val="Calibri"/>
      <family val="2"/>
      <scheme val="minor"/>
    </font>
    <font>
      <sz val="11"/>
      <color rgb="FF000000"/>
      <name val="Lucida Sans Unicode"/>
      <family val="2"/>
    </font>
    <font>
      <b/>
      <sz val="11"/>
      <color rgb="FF000000"/>
      <name val="Lucida Sans Unicode"/>
      <family val="2"/>
    </font>
    <font>
      <b/>
      <u/>
      <sz val="11"/>
      <color theme="1"/>
      <name val="Calibri"/>
      <family val="2"/>
      <scheme val="minor"/>
    </font>
    <font>
      <sz val="9"/>
      <color theme="1"/>
      <name val="Frutiger LT 47 LightCn"/>
      <family val="2"/>
    </font>
    <font>
      <sz val="9"/>
      <color theme="0"/>
      <name val="Frutiger LT 45 Light"/>
      <family val="2"/>
    </font>
    <font>
      <b/>
      <sz val="9"/>
      <color theme="0"/>
      <name val="Frutiger LT 45 Light"/>
      <family val="2"/>
    </font>
    <font>
      <b/>
      <sz val="9"/>
      <color theme="0"/>
      <name val="Frutiger LT Std 47 Light Cn"/>
      <family val="2"/>
    </font>
    <font>
      <b/>
      <sz val="8"/>
      <color theme="0"/>
      <name val="Frutiger LT Std 47 Light Cn"/>
      <family val="2"/>
    </font>
    <font>
      <sz val="8"/>
      <color theme="1"/>
      <name val="Frutiger LT 45 Light"/>
    </font>
  </fonts>
  <fills count="5">
    <fill>
      <patternFill patternType="none"/>
    </fill>
    <fill>
      <patternFill patternType="gray125"/>
    </fill>
    <fill>
      <patternFill patternType="solid">
        <fgColor theme="0"/>
        <bgColor indexed="64"/>
      </patternFill>
    </fill>
    <fill>
      <patternFill patternType="solid">
        <fgColor rgb="FF009999"/>
        <bgColor indexed="64"/>
      </patternFill>
    </fill>
    <fill>
      <patternFill patternType="solid">
        <fgColor rgb="FFCCECFF"/>
        <bgColor indexed="64"/>
      </patternFill>
    </fill>
  </fills>
  <borders count="13">
    <border>
      <left/>
      <right/>
      <top/>
      <bottom/>
      <diagonal/>
    </border>
    <border>
      <left style="thin">
        <color theme="0"/>
      </left>
      <right/>
      <top/>
      <bottom/>
      <diagonal/>
    </border>
    <border>
      <left/>
      <right style="thin">
        <color theme="0"/>
      </right>
      <top/>
      <bottom/>
      <diagonal/>
    </border>
    <border>
      <left style="thin">
        <color theme="0"/>
      </left>
      <right style="thin">
        <color theme="0"/>
      </right>
      <top/>
      <bottom/>
      <diagonal/>
    </border>
    <border>
      <left/>
      <right/>
      <top/>
      <bottom style="medium">
        <color rgb="FF009999"/>
      </bottom>
      <diagonal/>
    </border>
    <border>
      <left/>
      <right/>
      <top style="medium">
        <color rgb="FF009999"/>
      </top>
      <bottom/>
      <diagonal/>
    </border>
    <border>
      <left/>
      <right style="medium">
        <color theme="0"/>
      </right>
      <top/>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style="thin">
        <color theme="0"/>
      </bottom>
      <diagonal/>
    </border>
    <border>
      <left/>
      <right/>
      <top style="thin">
        <color theme="0"/>
      </top>
      <bottom/>
      <diagonal/>
    </border>
    <border>
      <left style="thin">
        <color theme="0"/>
      </left>
      <right style="thin">
        <color theme="0"/>
      </right>
      <top/>
      <bottom style="medium">
        <color rgb="FF009999"/>
      </bottom>
      <diagonal/>
    </border>
    <border>
      <left style="thin">
        <color theme="0"/>
      </left>
      <right/>
      <top/>
      <bottom style="medium">
        <color rgb="FF009999"/>
      </bottom>
      <diagonal/>
    </border>
  </borders>
  <cellStyleXfs count="16">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5" fillId="0" borderId="0"/>
    <xf numFmtId="0" fontId="1" fillId="0" borderId="0"/>
    <xf numFmtId="0" fontId="11" fillId="0" borderId="0"/>
    <xf numFmtId="0" fontId="5" fillId="0" borderId="0"/>
    <xf numFmtId="0" fontId="5" fillId="0" borderId="0"/>
    <xf numFmtId="0" fontId="14" fillId="0" borderId="0"/>
    <xf numFmtId="0" fontId="14" fillId="0" borderId="0"/>
    <xf numFmtId="0" fontId="5" fillId="0" borderId="0"/>
    <xf numFmtId="0" fontId="19" fillId="0" borderId="0">
      <alignment vertical="center"/>
    </xf>
    <xf numFmtId="0" fontId="14" fillId="0" borderId="0"/>
    <xf numFmtId="43" fontId="5" fillId="0" borderId="0" applyFont="0" applyFill="0" applyBorder="0" applyAlignment="0" applyProtection="0"/>
  </cellStyleXfs>
  <cellXfs count="320">
    <xf numFmtId="0" fontId="0" fillId="0" borderId="0" xfId="0"/>
    <xf numFmtId="0" fontId="2" fillId="0" borderId="0" xfId="0" applyFont="1" applyFill="1" applyAlignment="1">
      <alignment horizontal="left" readingOrder="1"/>
    </xf>
    <xf numFmtId="0" fontId="3" fillId="0" borderId="0" xfId="0" applyFont="1"/>
    <xf numFmtId="0" fontId="3" fillId="0" borderId="0" xfId="0" applyFont="1" applyAlignment="1">
      <alignment horizontal="left"/>
    </xf>
    <xf numFmtId="43" fontId="3" fillId="0" borderId="0" xfId="1" applyFont="1" applyAlignment="1">
      <alignment horizontal="center" vertical="center" wrapText="1"/>
    </xf>
    <xf numFmtId="0" fontId="4" fillId="0" borderId="0" xfId="0" applyFont="1" applyFill="1" applyAlignment="1">
      <alignment horizontal="left" readingOrder="1"/>
    </xf>
    <xf numFmtId="0" fontId="3" fillId="0" borderId="0" xfId="3" quotePrefix="1" applyFont="1" applyAlignment="1">
      <alignment horizontal="right"/>
    </xf>
    <xf numFmtId="1" fontId="6" fillId="0" borderId="0" xfId="5" applyNumberFormat="1" applyFont="1" applyAlignment="1">
      <alignment horizontal="center" vertical="center"/>
    </xf>
    <xf numFmtId="0" fontId="3" fillId="0" borderId="0" xfId="3" applyFont="1" applyAlignment="1">
      <alignment horizontal="right"/>
    </xf>
    <xf numFmtId="0" fontId="7" fillId="0" borderId="0" xfId="0" applyFont="1"/>
    <xf numFmtId="43" fontId="3" fillId="0" borderId="0" xfId="0" applyNumberFormat="1" applyFont="1"/>
    <xf numFmtId="0" fontId="3" fillId="0" borderId="0" xfId="0" applyFont="1" applyAlignment="1">
      <alignment horizontal="center"/>
    </xf>
    <xf numFmtId="43" fontId="3" fillId="0" borderId="0" xfId="1" applyFont="1" applyAlignment="1">
      <alignment horizontal="center" vertical="center"/>
    </xf>
    <xf numFmtId="0" fontId="8" fillId="0" borderId="0" xfId="0" applyFont="1"/>
    <xf numFmtId="0" fontId="3" fillId="0" borderId="0" xfId="3" applyFont="1" applyFill="1" applyAlignment="1">
      <alignment horizontal="right"/>
    </xf>
    <xf numFmtId="43" fontId="3" fillId="0" borderId="0" xfId="1" applyFont="1" applyAlignment="1">
      <alignment horizontal="center" wrapText="1"/>
    </xf>
    <xf numFmtId="2" fontId="3" fillId="0" borderId="0" xfId="1" applyNumberFormat="1" applyFont="1" applyFill="1" applyAlignment="1">
      <alignment horizontal="center"/>
    </xf>
    <xf numFmtId="0" fontId="3" fillId="0" borderId="0" xfId="3" applyFont="1" applyAlignment="1">
      <alignment horizontal="center"/>
    </xf>
    <xf numFmtId="43" fontId="3" fillId="0" borderId="0" xfId="1" applyFont="1" applyAlignment="1">
      <alignment horizontal="center"/>
    </xf>
    <xf numFmtId="164" fontId="3" fillId="0" borderId="0" xfId="2" applyNumberFormat="1" applyFont="1"/>
    <xf numFmtId="0" fontId="1" fillId="0" borderId="0" xfId="6" applyFill="1"/>
    <xf numFmtId="0" fontId="1" fillId="0" borderId="0" xfId="6"/>
    <xf numFmtId="0" fontId="9" fillId="0" borderId="0" xfId="6" applyFont="1"/>
    <xf numFmtId="0" fontId="10" fillId="0" borderId="0" xfId="6" applyFont="1" applyAlignment="1">
      <alignment vertical="top"/>
    </xf>
    <xf numFmtId="0" fontId="3" fillId="2" borderId="0" xfId="6" applyFont="1" applyFill="1" applyAlignment="1">
      <alignment vertical="center"/>
    </xf>
    <xf numFmtId="0" fontId="1" fillId="2" borderId="0" xfId="6" applyFill="1"/>
    <xf numFmtId="0" fontId="11" fillId="2" borderId="0" xfId="6" applyFont="1" applyFill="1" applyAlignment="1">
      <alignment vertical="center"/>
    </xf>
    <xf numFmtId="0" fontId="3" fillId="0" borderId="0" xfId="6" applyFont="1" applyAlignment="1">
      <alignment horizontal="left" vertical="center"/>
    </xf>
    <xf numFmtId="0" fontId="9" fillId="0" borderId="0" xfId="6" applyFont="1" applyAlignment="1">
      <alignment vertical="center"/>
    </xf>
    <xf numFmtId="2" fontId="3" fillId="0" borderId="0" xfId="1" applyNumberFormat="1" applyFont="1" applyAlignment="1">
      <alignment horizontal="center"/>
    </xf>
    <xf numFmtId="2" fontId="9" fillId="0" borderId="0" xfId="1" applyNumberFormat="1" applyFont="1"/>
    <xf numFmtId="43" fontId="1" fillId="0" borderId="0" xfId="6" applyNumberFormat="1"/>
    <xf numFmtId="0" fontId="3" fillId="0" borderId="0" xfId="6" applyFont="1" applyAlignment="1">
      <alignment vertical="center"/>
    </xf>
    <xf numFmtId="2" fontId="3" fillId="0" borderId="0" xfId="1" applyNumberFormat="1" applyFont="1"/>
    <xf numFmtId="0" fontId="11" fillId="0" borderId="0" xfId="7"/>
    <xf numFmtId="43" fontId="3" fillId="0" borderId="0" xfId="1" applyFont="1"/>
    <xf numFmtId="0" fontId="6" fillId="0" borderId="0" xfId="0" applyFont="1" applyAlignment="1">
      <alignment vertical="center"/>
    </xf>
    <xf numFmtId="0" fontId="6" fillId="0" borderId="0" xfId="0" applyFont="1" applyAlignment="1">
      <alignment vertical="center" wrapText="1"/>
    </xf>
    <xf numFmtId="0" fontId="1" fillId="0" borderId="0" xfId="6" applyAlignment="1">
      <alignment wrapText="1"/>
    </xf>
    <xf numFmtId="0" fontId="12" fillId="0" borderId="0" xfId="0" applyFont="1" applyAlignment="1">
      <alignment vertical="center" wrapText="1"/>
    </xf>
    <xf numFmtId="0" fontId="3" fillId="0" borderId="0" xfId="0" applyFont="1" applyBorder="1"/>
    <xf numFmtId="0" fontId="3" fillId="0" borderId="0" xfId="0" applyFont="1" applyBorder="1" applyAlignment="1">
      <alignment horizontal="left"/>
    </xf>
    <xf numFmtId="0" fontId="3" fillId="0" borderId="0" xfId="0" applyFont="1" applyBorder="1" applyAlignment="1">
      <alignment horizontal="center"/>
    </xf>
    <xf numFmtId="0" fontId="10" fillId="0" borderId="0" xfId="0" applyFont="1"/>
    <xf numFmtId="165" fontId="3" fillId="0" borderId="0" xfId="0" applyNumberFormat="1" applyFont="1" applyBorder="1" applyAlignment="1">
      <alignment horizontal="center"/>
    </xf>
    <xf numFmtId="0" fontId="9" fillId="0" borderId="0" xfId="0" applyFont="1"/>
    <xf numFmtId="165" fontId="3" fillId="0" borderId="0" xfId="0" applyNumberFormat="1" applyFont="1" applyBorder="1"/>
    <xf numFmtId="0" fontId="6" fillId="0" borderId="0" xfId="9" applyFont="1" applyBorder="1" applyAlignment="1">
      <alignment horizontal="center"/>
    </xf>
    <xf numFmtId="0" fontId="3" fillId="0" borderId="0" xfId="3" quotePrefix="1" applyFont="1" applyAlignment="1">
      <alignment horizontal="center"/>
    </xf>
    <xf numFmtId="0" fontId="3" fillId="0" borderId="0" xfId="3" applyFont="1" applyFill="1" applyAlignment="1">
      <alignment horizontal="center"/>
    </xf>
    <xf numFmtId="49" fontId="6" fillId="0" borderId="0" xfId="9" applyNumberFormat="1" applyFont="1" applyBorder="1" applyAlignment="1">
      <alignment horizontal="center"/>
    </xf>
    <xf numFmtId="164" fontId="3" fillId="0" borderId="0" xfId="0" applyNumberFormat="1" applyFont="1"/>
    <xf numFmtId="164" fontId="0" fillId="0" borderId="0" xfId="2" applyNumberFormat="1" applyFont="1"/>
    <xf numFmtId="166" fontId="3" fillId="0" borderId="0" xfId="0" applyNumberFormat="1" applyFont="1"/>
    <xf numFmtId="164" fontId="3" fillId="0" borderId="0" xfId="2" applyNumberFormat="1" applyFont="1" applyBorder="1" applyAlignment="1">
      <alignment horizontal="center"/>
    </xf>
    <xf numFmtId="0" fontId="3" fillId="0" borderId="0" xfId="0" applyFont="1" applyAlignment="1"/>
    <xf numFmtId="2" fontId="3" fillId="0" borderId="0" xfId="0" applyNumberFormat="1" applyFont="1" applyBorder="1" applyAlignment="1">
      <alignment horizontal="center"/>
    </xf>
    <xf numFmtId="0" fontId="6" fillId="0" borderId="0" xfId="0" applyFont="1" applyAlignment="1">
      <alignment vertical="center" wrapText="1"/>
    </xf>
    <xf numFmtId="0" fontId="6" fillId="0" borderId="0" xfId="0" applyFont="1" applyAlignment="1">
      <alignment vertical="center" wrapText="1"/>
    </xf>
    <xf numFmtId="164" fontId="3" fillId="0" borderId="0" xfId="2" applyNumberFormat="1" applyFont="1" applyFill="1" applyBorder="1" applyAlignment="1">
      <alignment horizontal="center"/>
    </xf>
    <xf numFmtId="0" fontId="0" fillId="2" borderId="0" xfId="0" applyFill="1"/>
    <xf numFmtId="0" fontId="10" fillId="2" borderId="0" xfId="0" applyFont="1" applyFill="1"/>
    <xf numFmtId="0" fontId="3" fillId="2" borderId="0" xfId="0" applyFont="1" applyFill="1"/>
    <xf numFmtId="0" fontId="3" fillId="2" borderId="0" xfId="0" applyFont="1" applyFill="1" applyAlignment="1">
      <alignment horizontal="center"/>
    </xf>
    <xf numFmtId="165" fontId="3" fillId="2" borderId="0" xfId="0" applyNumberFormat="1" applyFont="1" applyFill="1" applyAlignment="1">
      <alignment horizontal="center"/>
    </xf>
    <xf numFmtId="2" fontId="3" fillId="2" borderId="0" xfId="0" applyNumberFormat="1" applyFont="1" applyFill="1"/>
    <xf numFmtId="0" fontId="0" fillId="2" borderId="0" xfId="0" applyFill="1" applyAlignment="1">
      <alignment horizontal="center"/>
    </xf>
    <xf numFmtId="0" fontId="6" fillId="2" borderId="0" xfId="12" applyFont="1" applyFill="1" applyBorder="1"/>
    <xf numFmtId="0" fontId="6" fillId="2" borderId="0" xfId="10" applyFont="1" applyFill="1" applyBorder="1"/>
    <xf numFmtId="0" fontId="16" fillId="3" borderId="0" xfId="0" applyFont="1" applyFill="1" applyBorder="1"/>
    <xf numFmtId="0" fontId="17" fillId="3" borderId="0" xfId="0" applyFont="1" applyFill="1" applyBorder="1" applyAlignment="1">
      <alignment horizontal="center"/>
    </xf>
    <xf numFmtId="0" fontId="17" fillId="3" borderId="0" xfId="0" applyFont="1" applyFill="1" applyBorder="1" applyAlignment="1"/>
    <xf numFmtId="0" fontId="17" fillId="3" borderId="1" xfId="0" applyFont="1" applyFill="1" applyBorder="1" applyAlignment="1">
      <alignment horizontal="center"/>
    </xf>
    <xf numFmtId="0" fontId="18" fillId="2" borderId="0" xfId="12" applyFont="1" applyFill="1" applyBorder="1" applyAlignment="1">
      <alignment horizontal="center"/>
    </xf>
    <xf numFmtId="0" fontId="6" fillId="2" borderId="0" xfId="12" applyFont="1" applyFill="1" applyBorder="1" applyAlignment="1">
      <alignment horizontal="center"/>
    </xf>
    <xf numFmtId="0" fontId="3" fillId="4" borderId="0" xfId="0" applyFont="1" applyFill="1" applyBorder="1" applyAlignment="1">
      <alignment horizontal="left"/>
    </xf>
    <xf numFmtId="167" fontId="6" fillId="2" borderId="0" xfId="13" applyNumberFormat="1" applyFont="1" applyFill="1" applyBorder="1" applyAlignment="1">
      <alignment horizontal="center" vertical="center"/>
    </xf>
    <xf numFmtId="167" fontId="6" fillId="2" borderId="0" xfId="10" applyNumberFormat="1" applyFont="1" applyFill="1" applyAlignment="1">
      <alignment horizontal="center" vertical="center"/>
    </xf>
    <xf numFmtId="167" fontId="6" fillId="4" borderId="4" xfId="13" applyNumberFormat="1" applyFont="1" applyFill="1" applyBorder="1" applyAlignment="1">
      <alignment horizontal="left" vertical="center"/>
    </xf>
    <xf numFmtId="0" fontId="15" fillId="2" borderId="0" xfId="11" applyFont="1" applyFill="1"/>
    <xf numFmtId="0" fontId="6" fillId="2" borderId="0" xfId="12" applyFont="1" applyFill="1"/>
    <xf numFmtId="0" fontId="6" fillId="2" borderId="0" xfId="10" applyFont="1" applyFill="1"/>
    <xf numFmtId="0" fontId="6" fillId="2" borderId="0" xfId="11" applyFont="1" applyFill="1"/>
    <xf numFmtId="0" fontId="17" fillId="3" borderId="1" xfId="0" applyFont="1" applyFill="1" applyBorder="1" applyAlignment="1">
      <alignment horizontal="center" vertical="center" wrapText="1"/>
    </xf>
    <xf numFmtId="0" fontId="6" fillId="2" borderId="0" xfId="10" applyFont="1" applyFill="1" applyBorder="1" applyAlignment="1">
      <alignment wrapText="1" shrinkToFit="1"/>
    </xf>
    <xf numFmtId="167" fontId="6" fillId="2" borderId="4" xfId="13" applyNumberFormat="1" applyFont="1" applyFill="1" applyBorder="1" applyAlignment="1">
      <alignment horizontal="center" vertical="center"/>
    </xf>
    <xf numFmtId="0" fontId="20" fillId="2" borderId="0" xfId="0" applyFont="1" applyFill="1" applyAlignment="1">
      <alignment horizontal="left" vertical="center" readingOrder="1"/>
    </xf>
    <xf numFmtId="0" fontId="21" fillId="2" borderId="0" xfId="0" applyFont="1" applyFill="1" applyAlignment="1">
      <alignment horizontal="left" vertical="center" readingOrder="1"/>
    </xf>
    <xf numFmtId="0" fontId="17" fillId="3" borderId="0" xfId="0" applyFont="1" applyFill="1" applyBorder="1" applyAlignment="1">
      <alignment horizontal="center" vertical="center" wrapText="1"/>
    </xf>
    <xf numFmtId="2" fontId="3" fillId="2" borderId="0" xfId="2" applyNumberFormat="1" applyFont="1" applyFill="1" applyBorder="1" applyAlignment="1">
      <alignment horizontal="center" vertical="center"/>
    </xf>
    <xf numFmtId="165" fontId="3" fillId="2" borderId="0" xfId="2" applyNumberFormat="1" applyFont="1" applyFill="1" applyBorder="1" applyAlignment="1">
      <alignment horizontal="center" vertical="center"/>
    </xf>
    <xf numFmtId="1" fontId="3" fillId="2" borderId="0" xfId="2" applyNumberFormat="1" applyFont="1" applyFill="1" applyBorder="1" applyAlignment="1">
      <alignment horizontal="center" vertical="center"/>
    </xf>
    <xf numFmtId="0" fontId="17" fillId="2" borderId="0" xfId="0" applyFont="1" applyFill="1" applyBorder="1" applyAlignment="1">
      <alignment horizontal="center" vertical="center" wrapText="1"/>
    </xf>
    <xf numFmtId="0" fontId="6" fillId="4" borderId="0" xfId="0" applyFont="1" applyFill="1" applyBorder="1" applyAlignment="1">
      <alignment horizontal="center"/>
    </xf>
    <xf numFmtId="0" fontId="6" fillId="4" borderId="4" xfId="0" applyFont="1" applyFill="1" applyBorder="1" applyAlignment="1">
      <alignment horizontal="center"/>
    </xf>
    <xf numFmtId="2" fontId="3" fillId="2" borderId="4" xfId="2" applyNumberFormat="1" applyFont="1" applyFill="1" applyBorder="1" applyAlignment="1">
      <alignment horizontal="center" vertical="center"/>
    </xf>
    <xf numFmtId="165" fontId="3" fillId="2" borderId="4" xfId="2" applyNumberFormat="1" applyFont="1" applyFill="1" applyBorder="1" applyAlignment="1">
      <alignment horizontal="center" vertical="center"/>
    </xf>
    <xf numFmtId="2" fontId="3" fillId="2" borderId="0" xfId="2" applyNumberFormat="1" applyFont="1" applyFill="1" applyBorder="1" applyAlignment="1">
      <alignment horizontal="left" vertical="center"/>
    </xf>
    <xf numFmtId="0" fontId="22" fillId="2" borderId="0" xfId="0" applyFont="1" applyFill="1" applyBorder="1" applyAlignment="1">
      <alignment horizontal="center" vertical="center"/>
    </xf>
    <xf numFmtId="0" fontId="0" fillId="2" borderId="0" xfId="0" applyFill="1" applyBorder="1" applyAlignment="1">
      <alignment vertical="center"/>
    </xf>
    <xf numFmtId="0" fontId="17" fillId="3" borderId="1" xfId="0" applyFont="1" applyFill="1" applyBorder="1" applyAlignment="1">
      <alignment horizontal="center" vertical="center"/>
    </xf>
    <xf numFmtId="0" fontId="17" fillId="3" borderId="2" xfId="0" applyFont="1" applyFill="1" applyBorder="1" applyAlignment="1">
      <alignment horizontal="center" vertical="center"/>
    </xf>
    <xf numFmtId="0" fontId="17" fillId="3" borderId="0" xfId="0" applyFont="1" applyFill="1" applyBorder="1" applyAlignment="1">
      <alignment horizontal="center" vertical="center"/>
    </xf>
    <xf numFmtId="2" fontId="0" fillId="2" borderId="0" xfId="0" applyNumberFormat="1" applyFill="1" applyBorder="1" applyAlignment="1">
      <alignment horizontal="center" vertical="center"/>
    </xf>
    <xf numFmtId="165" fontId="3" fillId="2" borderId="0" xfId="0" applyNumberFormat="1" applyFont="1" applyFill="1" applyBorder="1" applyAlignment="1">
      <alignment horizontal="center" vertical="center"/>
    </xf>
    <xf numFmtId="165" fontId="3" fillId="2" borderId="4" xfId="0" applyNumberFormat="1" applyFont="1" applyFill="1" applyBorder="1" applyAlignment="1">
      <alignment horizontal="center" vertical="center"/>
    </xf>
    <xf numFmtId="0" fontId="17" fillId="2" borderId="0" xfId="0" applyFont="1" applyFill="1" applyBorder="1" applyAlignment="1">
      <alignment horizontal="center" vertical="center"/>
    </xf>
    <xf numFmtId="0" fontId="0" fillId="2" borderId="0" xfId="0" applyFill="1" applyBorder="1"/>
    <xf numFmtId="0" fontId="17" fillId="3" borderId="2" xfId="0" applyFont="1" applyFill="1" applyBorder="1" applyAlignment="1">
      <alignment horizontal="center" vertical="center" wrapText="1"/>
    </xf>
    <xf numFmtId="0" fontId="23" fillId="2" borderId="0" xfId="0" applyFont="1" applyFill="1" applyBorder="1"/>
    <xf numFmtId="0" fontId="4" fillId="2" borderId="0" xfId="0" applyFont="1" applyFill="1" applyAlignment="1">
      <alignment horizontal="left" vertical="center" readingOrder="1"/>
    </xf>
    <xf numFmtId="0" fontId="23" fillId="2" borderId="0" xfId="0" applyFont="1" applyFill="1"/>
    <xf numFmtId="0" fontId="4" fillId="2" borderId="0" xfId="0" applyFont="1" applyFill="1" applyAlignment="1">
      <alignment horizontal="left" vertical="top" readingOrder="1"/>
    </xf>
    <xf numFmtId="0" fontId="4" fillId="2" borderId="0" xfId="0" applyFont="1" applyFill="1" applyBorder="1" applyAlignment="1">
      <alignment vertical="center" readingOrder="1"/>
    </xf>
    <xf numFmtId="0" fontId="0" fillId="0" borderId="0" xfId="0" applyFill="1" applyAlignment="1"/>
    <xf numFmtId="0" fontId="3" fillId="0" borderId="0" xfId="0" applyFont="1" applyFill="1" applyAlignment="1">
      <alignment horizontal="left"/>
    </xf>
    <xf numFmtId="164" fontId="3" fillId="0" borderId="0" xfId="2" applyNumberFormat="1" applyFont="1" applyFill="1" applyAlignment="1"/>
    <xf numFmtId="0" fontId="3" fillId="0" borderId="0" xfId="0" applyFont="1" applyFill="1" applyAlignment="1"/>
    <xf numFmtId="0" fontId="3" fillId="0" borderId="0" xfId="0" applyFont="1" applyFill="1" applyAlignment="1">
      <alignment wrapText="1"/>
    </xf>
    <xf numFmtId="165" fontId="6" fillId="0" borderId="0" xfId="14" applyNumberFormat="1" applyFont="1" applyFill="1" applyAlignment="1">
      <alignment horizontal="center"/>
    </xf>
    <xf numFmtId="2" fontId="3" fillId="0" borderId="0" xfId="2" applyNumberFormat="1" applyFont="1" applyFill="1" applyAlignment="1"/>
    <xf numFmtId="165" fontId="3" fillId="0" borderId="0" xfId="0" applyNumberFormat="1" applyFont="1" applyFill="1" applyAlignment="1"/>
    <xf numFmtId="165" fontId="0" fillId="0" borderId="0" xfId="0" applyNumberFormat="1" applyFill="1" applyAlignment="1"/>
    <xf numFmtId="2" fontId="0" fillId="0" borderId="0" xfId="0" applyNumberFormat="1" applyFill="1" applyAlignment="1"/>
    <xf numFmtId="0" fontId="26" fillId="0" borderId="0" xfId="0" applyFont="1" applyFill="1" applyAlignment="1">
      <alignment readingOrder="1"/>
    </xf>
    <xf numFmtId="0" fontId="27" fillId="0" borderId="0" xfId="0" applyFont="1" applyFill="1" applyAlignment="1">
      <alignment wrapText="1" readingOrder="1"/>
    </xf>
    <xf numFmtId="0" fontId="0" fillId="0" borderId="0" xfId="0" applyFill="1" applyAlignment="1">
      <alignment horizontal="justify"/>
    </xf>
    <xf numFmtId="0" fontId="0" fillId="0" borderId="0" xfId="0" applyFill="1" applyBorder="1" applyAlignment="1"/>
    <xf numFmtId="165" fontId="0" fillId="0" borderId="0" xfId="0" applyNumberFormat="1" applyFill="1" applyAlignment="1">
      <alignment horizontal="justify"/>
    </xf>
    <xf numFmtId="0" fontId="3" fillId="0" borderId="0" xfId="0" applyFont="1" applyFill="1" applyAlignment="1">
      <alignment horizontal="left" vertical="center"/>
    </xf>
    <xf numFmtId="49" fontId="6" fillId="0" borderId="0" xfId="14" applyNumberFormat="1" applyFont="1" applyFill="1" applyAlignment="1">
      <alignment horizontal="right"/>
    </xf>
    <xf numFmtId="165" fontId="3" fillId="0" borderId="0" xfId="0" applyNumberFormat="1" applyFont="1" applyFill="1" applyAlignment="1">
      <alignment horizontal="center"/>
    </xf>
    <xf numFmtId="0" fontId="3" fillId="0" borderId="0" xfId="0" applyFont="1" applyFill="1" applyAlignment="1">
      <alignment horizontal="center"/>
    </xf>
    <xf numFmtId="0" fontId="0" fillId="0" borderId="0" xfId="0" applyFill="1" applyAlignment="1">
      <alignment horizontal="center"/>
    </xf>
    <xf numFmtId="0" fontId="28" fillId="0" borderId="0" xfId="0" applyFont="1" applyFill="1" applyAlignment="1">
      <alignment horizontal="left"/>
    </xf>
    <xf numFmtId="49" fontId="5" fillId="0" borderId="0" xfId="12" applyNumberFormat="1" applyFill="1" applyAlignment="1">
      <alignment horizontal="right"/>
    </xf>
    <xf numFmtId="3" fontId="0" fillId="0" borderId="0" xfId="0" applyNumberFormat="1" applyFill="1" applyAlignment="1"/>
    <xf numFmtId="0" fontId="0" fillId="0" borderId="0" xfId="0" applyFill="1" applyAlignment="1">
      <alignment horizontal="right"/>
    </xf>
    <xf numFmtId="0" fontId="28" fillId="0" borderId="0" xfId="0" applyFont="1" applyFill="1" applyAlignment="1"/>
    <xf numFmtId="3" fontId="0" fillId="0" borderId="0" xfId="0" applyNumberFormat="1" applyFill="1" applyAlignment="1">
      <alignment horizontal="center"/>
    </xf>
    <xf numFmtId="0" fontId="25" fillId="0" borderId="0" xfId="0" applyFont="1" applyFill="1" applyAlignment="1">
      <alignment horizontal="right"/>
    </xf>
    <xf numFmtId="167" fontId="25" fillId="0" borderId="0" xfId="0" applyNumberFormat="1" applyFont="1" applyFill="1" applyAlignment="1">
      <alignment horizontal="center"/>
    </xf>
    <xf numFmtId="0" fontId="3" fillId="0" borderId="0" xfId="0" applyFont="1" applyFill="1" applyAlignment="1">
      <alignment horizontal="center" wrapText="1"/>
    </xf>
    <xf numFmtId="165" fontId="3" fillId="0" borderId="0" xfId="0" applyNumberFormat="1" applyFont="1" applyFill="1" applyAlignment="1">
      <alignment horizontal="right"/>
    </xf>
    <xf numFmtId="0" fontId="0" fillId="2" borderId="0" xfId="0" applyFill="1" applyAlignment="1"/>
    <xf numFmtId="0" fontId="0" fillId="2" borderId="0" xfId="0" applyFill="1" applyAlignment="1">
      <alignment horizontal="left" vertical="center"/>
    </xf>
    <xf numFmtId="0" fontId="3" fillId="0" borderId="0" xfId="0" applyFont="1" applyFill="1" applyAlignment="1">
      <alignment horizontal="justify" wrapText="1"/>
    </xf>
    <xf numFmtId="0" fontId="3" fillId="2" borderId="0" xfId="0" applyFont="1" applyFill="1" applyAlignment="1"/>
    <xf numFmtId="0" fontId="3" fillId="2" borderId="0" xfId="4" quotePrefix="1" applyFont="1" applyFill="1" applyAlignment="1">
      <alignment horizontal="center"/>
    </xf>
    <xf numFmtId="0" fontId="3" fillId="2" borderId="0" xfId="4" applyFont="1" applyFill="1" applyAlignment="1">
      <alignment horizontal="center"/>
    </xf>
    <xf numFmtId="0" fontId="3" fillId="2" borderId="0" xfId="0" quotePrefix="1" applyFont="1" applyFill="1" applyAlignment="1">
      <alignment horizontal="center"/>
    </xf>
    <xf numFmtId="0" fontId="2" fillId="2" borderId="0" xfId="0" applyFont="1" applyFill="1" applyAlignment="1">
      <alignment horizontal="left" readingOrder="1"/>
    </xf>
    <xf numFmtId="0" fontId="25" fillId="0" borderId="0" xfId="0" applyFont="1" applyFill="1"/>
    <xf numFmtId="49" fontId="3" fillId="0" borderId="0" xfId="0" applyNumberFormat="1" applyFont="1" applyFill="1" applyAlignment="1">
      <alignment horizontal="left"/>
    </xf>
    <xf numFmtId="2" fontId="3" fillId="0" borderId="0" xfId="0" applyNumberFormat="1" applyFont="1" applyFill="1" applyAlignment="1">
      <alignment horizontal="center"/>
    </xf>
    <xf numFmtId="2" fontId="3" fillId="0" borderId="0" xfId="0" applyNumberFormat="1" applyFont="1" applyAlignment="1">
      <alignment horizontal="center"/>
    </xf>
    <xf numFmtId="2" fontId="3" fillId="0" borderId="0" xfId="0" quotePrefix="1" applyNumberFormat="1" applyFont="1" applyFill="1" applyAlignment="1">
      <alignment horizontal="center"/>
    </xf>
    <xf numFmtId="43" fontId="3" fillId="0" borderId="0" xfId="15" applyFont="1" applyFill="1" applyAlignment="1"/>
    <xf numFmtId="43" fontId="3" fillId="0" borderId="0" xfId="0" applyNumberFormat="1" applyFont="1" applyFill="1" applyAlignment="1"/>
    <xf numFmtId="2" fontId="3" fillId="0" borderId="0" xfId="0" applyNumberFormat="1" applyFont="1" applyFill="1" applyAlignment="1"/>
    <xf numFmtId="0" fontId="3" fillId="0" borderId="0" xfId="0" applyFont="1" applyFill="1" applyBorder="1" applyAlignment="1"/>
    <xf numFmtId="0" fontId="3" fillId="0" borderId="0" xfId="12" applyFont="1" applyFill="1" applyAlignment="1">
      <alignment horizontal="left"/>
    </xf>
    <xf numFmtId="0" fontId="3" fillId="0" borderId="0" xfId="12" applyFont="1" applyFill="1" applyBorder="1" applyAlignment="1">
      <alignment horizontal="left"/>
    </xf>
    <xf numFmtId="0" fontId="3" fillId="0" borderId="0" xfId="12" applyFont="1" applyFill="1" applyAlignment="1">
      <alignment horizontal="left" vertical="center"/>
    </xf>
    <xf numFmtId="2" fontId="3" fillId="0" borderId="0" xfId="15" applyNumberFormat="1" applyFont="1" applyFill="1" applyAlignment="1"/>
    <xf numFmtId="166" fontId="3" fillId="0" borderId="0" xfId="1" applyNumberFormat="1" applyFont="1" applyFill="1" applyAlignment="1">
      <alignment horizontal="center"/>
    </xf>
    <xf numFmtId="2" fontId="3" fillId="0" borderId="0" xfId="0" applyNumberFormat="1" applyFont="1" applyFill="1" applyBorder="1" applyAlignment="1">
      <alignment horizontal="center" vertical="center"/>
    </xf>
    <xf numFmtId="2" fontId="3" fillId="0" borderId="0" xfId="0" applyNumberFormat="1" applyFont="1" applyFill="1" applyAlignment="1">
      <alignment horizontal="center" vertical="center"/>
    </xf>
    <xf numFmtId="0" fontId="10" fillId="0" borderId="0" xfId="0" applyFont="1" applyFill="1"/>
    <xf numFmtId="0" fontId="31" fillId="3" borderId="7" xfId="0" applyFont="1" applyFill="1" applyBorder="1" applyAlignment="1">
      <alignment horizontal="center" vertical="center"/>
    </xf>
    <xf numFmtId="0" fontId="31" fillId="3" borderId="8" xfId="0" applyFont="1" applyFill="1" applyBorder="1" applyAlignment="1">
      <alignment horizontal="center" vertical="center"/>
    </xf>
    <xf numFmtId="0" fontId="32" fillId="2" borderId="0" xfId="12" applyFont="1" applyFill="1" applyBorder="1" applyAlignment="1">
      <alignment horizontal="center" vertical="center"/>
    </xf>
    <xf numFmtId="0" fontId="33" fillId="2" borderId="1" xfId="12" applyNumberFormat="1" applyFont="1" applyFill="1" applyBorder="1" applyAlignment="1">
      <alignment horizontal="center" vertical="center" wrapText="1"/>
    </xf>
    <xf numFmtId="0" fontId="33" fillId="2" borderId="0" xfId="12" applyNumberFormat="1" applyFont="1" applyFill="1" applyBorder="1" applyAlignment="1">
      <alignment horizontal="center" vertical="center" wrapText="1"/>
    </xf>
    <xf numFmtId="0" fontId="33" fillId="2" borderId="10" xfId="12" applyNumberFormat="1" applyFont="1" applyFill="1" applyBorder="1" applyAlignment="1">
      <alignment horizontal="center" vertical="center" wrapText="1"/>
    </xf>
    <xf numFmtId="0" fontId="13" fillId="4" borderId="0" xfId="0" applyFont="1" applyFill="1" applyBorder="1" applyAlignment="1">
      <alignment horizontal="left"/>
    </xf>
    <xf numFmtId="167" fontId="6" fillId="2" borderId="3" xfId="13" applyNumberFormat="1" applyFont="1" applyFill="1" applyBorder="1" applyAlignment="1">
      <alignment horizontal="center" vertical="center"/>
    </xf>
    <xf numFmtId="167" fontId="6" fillId="0" borderId="0" xfId="13" applyNumberFormat="1" applyFont="1" applyFill="1" applyBorder="1" applyAlignment="1">
      <alignment horizontal="center" vertical="center"/>
    </xf>
    <xf numFmtId="167" fontId="6" fillId="0" borderId="1" xfId="13" applyNumberFormat="1" applyFont="1" applyFill="1" applyBorder="1" applyAlignment="1">
      <alignment horizontal="center" vertical="center"/>
    </xf>
    <xf numFmtId="167" fontId="6" fillId="2" borderId="1" xfId="13" applyNumberFormat="1" applyFont="1" applyFill="1" applyBorder="1" applyAlignment="1">
      <alignment horizontal="center" vertical="center"/>
    </xf>
    <xf numFmtId="0" fontId="13" fillId="4" borderId="4" xfId="0" applyFont="1" applyFill="1" applyBorder="1" applyAlignment="1">
      <alignment horizontal="left"/>
    </xf>
    <xf numFmtId="167" fontId="18" fillId="2" borderId="11" xfId="13" applyNumberFormat="1" applyFont="1" applyFill="1" applyBorder="1" applyAlignment="1">
      <alignment horizontal="center" vertical="center"/>
    </xf>
    <xf numFmtId="167" fontId="18" fillId="2" borderId="4" xfId="13" applyNumberFormat="1" applyFont="1" applyFill="1" applyBorder="1" applyAlignment="1">
      <alignment horizontal="center" vertical="center"/>
    </xf>
    <xf numFmtId="167" fontId="18" fillId="0" borderId="12" xfId="13" applyNumberFormat="1" applyFont="1" applyFill="1" applyBorder="1" applyAlignment="1">
      <alignment horizontal="center" vertical="center"/>
    </xf>
    <xf numFmtId="167" fontId="18" fillId="2" borderId="12" xfId="13" applyNumberFormat="1" applyFont="1" applyFill="1" applyBorder="1" applyAlignment="1">
      <alignment horizontal="center" vertical="center"/>
    </xf>
    <xf numFmtId="0" fontId="3" fillId="2" borderId="0" xfId="12" applyFont="1" applyFill="1" applyBorder="1" applyAlignment="1">
      <alignment vertical="center" wrapText="1"/>
    </xf>
    <xf numFmtId="0" fontId="3" fillId="2" borderId="0" xfId="12" applyFont="1" applyFill="1" applyAlignment="1">
      <alignment vertical="center"/>
    </xf>
    <xf numFmtId="0" fontId="3" fillId="2" borderId="0" xfId="12" applyFont="1" applyFill="1" applyAlignment="1">
      <alignment vertical="center" wrapText="1"/>
    </xf>
    <xf numFmtId="0" fontId="0" fillId="2" borderId="0" xfId="0" applyFill="1" applyAlignment="1">
      <alignment horizontal="justify"/>
    </xf>
    <xf numFmtId="0" fontId="0" fillId="0" borderId="0" xfId="0" applyFill="1"/>
    <xf numFmtId="0" fontId="2" fillId="2" borderId="0" xfId="0" applyFont="1" applyFill="1" applyAlignment="1">
      <alignment horizontal="left" vertical="center" readingOrder="1"/>
    </xf>
    <xf numFmtId="0" fontId="3" fillId="0" borderId="0" xfId="0" applyFont="1" applyFill="1" applyAlignment="1">
      <alignment vertical="center"/>
    </xf>
    <xf numFmtId="0" fontId="3" fillId="2" borderId="0" xfId="0" applyFont="1" applyFill="1" applyBorder="1"/>
    <xf numFmtId="0" fontId="14" fillId="0" borderId="0" xfId="10" applyFill="1" applyBorder="1"/>
    <xf numFmtId="0" fontId="6" fillId="2" borderId="0" xfId="12" applyFont="1" applyFill="1" applyBorder="1" applyAlignment="1">
      <alignment horizontal="left" indent="2"/>
    </xf>
    <xf numFmtId="167" fontId="6" fillId="2" borderId="0" xfId="13" applyNumberFormat="1" applyFont="1" applyFill="1" applyBorder="1" applyAlignment="1">
      <alignment horizontal="right" vertical="center"/>
    </xf>
    <xf numFmtId="0" fontId="14" fillId="0" borderId="0" xfId="10"/>
    <xf numFmtId="49" fontId="1" fillId="0" borderId="0" xfId="12" quotePrefix="1" applyNumberFormat="1" applyFont="1" applyFill="1" applyAlignment="1">
      <alignment horizontal="center"/>
    </xf>
    <xf numFmtId="0" fontId="5" fillId="0" borderId="0" xfId="12" quotePrefix="1" applyFill="1"/>
    <xf numFmtId="2" fontId="5" fillId="0" borderId="0" xfId="12" applyNumberFormat="1" applyFill="1" applyAlignment="1">
      <alignment horizontal="center"/>
    </xf>
    <xf numFmtId="2" fontId="5" fillId="0" borderId="0" xfId="12" applyNumberFormat="1" applyFill="1"/>
    <xf numFmtId="0" fontId="3" fillId="4" borderId="4" xfId="0" applyFont="1" applyFill="1" applyBorder="1" applyAlignment="1">
      <alignment horizontal="left"/>
    </xf>
    <xf numFmtId="2" fontId="0" fillId="0" borderId="0" xfId="0" applyNumberFormat="1" applyAlignment="1">
      <alignment horizontal="center"/>
    </xf>
    <xf numFmtId="0" fontId="3" fillId="2" borderId="0" xfId="12" applyFont="1" applyFill="1" applyAlignment="1">
      <alignment horizontal="left"/>
    </xf>
    <xf numFmtId="0" fontId="3" fillId="2" borderId="0" xfId="12" applyFont="1" applyFill="1" applyBorder="1" applyAlignment="1">
      <alignment vertical="justify"/>
    </xf>
    <xf numFmtId="0" fontId="6" fillId="2" borderId="0" xfId="10" applyFont="1" applyFill="1" applyAlignment="1">
      <alignment vertical="justify" wrapText="1"/>
    </xf>
    <xf numFmtId="2" fontId="3" fillId="0" borderId="0" xfId="1" quotePrefix="1" applyNumberFormat="1" applyFont="1" applyAlignment="1">
      <alignment horizontal="center"/>
    </xf>
    <xf numFmtId="2" fontId="3" fillId="0" borderId="0" xfId="0" applyNumberFormat="1" applyFont="1"/>
    <xf numFmtId="0" fontId="3" fillId="0" borderId="0" xfId="0" applyFont="1" applyFill="1" applyAlignment="1">
      <alignment horizontal="center" vertical="center"/>
    </xf>
    <xf numFmtId="49" fontId="6" fillId="0" borderId="0" xfId="14" applyNumberFormat="1" applyFont="1" applyFill="1" applyAlignment="1">
      <alignment horizontal="center" vertical="center"/>
    </xf>
    <xf numFmtId="165" fontId="6" fillId="0" borderId="0" xfId="14" applyNumberFormat="1" applyFont="1" applyFill="1" applyAlignment="1">
      <alignment horizontal="center" vertical="center"/>
    </xf>
    <xf numFmtId="0" fontId="3" fillId="0" borderId="0" xfId="0" applyFont="1" applyAlignment="1">
      <alignment horizontal="center" vertical="center"/>
    </xf>
    <xf numFmtId="0" fontId="3" fillId="0" borderId="0" xfId="4" quotePrefix="1" applyFont="1" applyAlignment="1">
      <alignment horizontal="center" vertical="center"/>
    </xf>
    <xf numFmtId="0" fontId="3" fillId="0" borderId="0" xfId="4" applyFont="1" applyAlignment="1">
      <alignment horizontal="center" vertical="center"/>
    </xf>
    <xf numFmtId="0" fontId="3" fillId="0" borderId="0" xfId="4" applyFont="1" applyFill="1" applyAlignment="1">
      <alignment horizontal="center" vertical="center"/>
    </xf>
    <xf numFmtId="4" fontId="6" fillId="2" borderId="0" xfId="13" applyNumberFormat="1" applyFont="1" applyFill="1" applyBorder="1" applyAlignment="1">
      <alignment horizontal="center" vertical="center"/>
    </xf>
    <xf numFmtId="4" fontId="6" fillId="2" borderId="0" xfId="12" applyNumberFormat="1" applyFont="1" applyFill="1" applyBorder="1" applyAlignment="1">
      <alignment horizontal="center" vertical="center" wrapText="1"/>
    </xf>
    <xf numFmtId="4" fontId="3" fillId="0" borderId="0" xfId="0" applyNumberFormat="1" applyFont="1" applyAlignment="1">
      <alignment horizontal="center"/>
    </xf>
    <xf numFmtId="4" fontId="3" fillId="2" borderId="0" xfId="0" applyNumberFormat="1" applyFont="1" applyFill="1" applyAlignment="1">
      <alignment horizontal="center"/>
    </xf>
    <xf numFmtId="4" fontId="6" fillId="2" borderId="4" xfId="13" applyNumberFormat="1" applyFont="1" applyFill="1" applyBorder="1" applyAlignment="1">
      <alignment horizontal="center" vertical="center"/>
    </xf>
    <xf numFmtId="0" fontId="6" fillId="2" borderId="0" xfId="0" applyFont="1" applyFill="1" applyAlignment="1"/>
    <xf numFmtId="0" fontId="6" fillId="2" borderId="0" xfId="0" applyFont="1" applyFill="1" applyAlignment="1">
      <alignment vertical="center" wrapText="1"/>
    </xf>
    <xf numFmtId="0" fontId="6" fillId="2" borderId="0" xfId="0" applyFont="1" applyFill="1" applyAlignment="1">
      <alignment vertical="center"/>
    </xf>
    <xf numFmtId="0" fontId="31" fillId="3" borderId="6" xfId="0" applyFont="1" applyFill="1" applyBorder="1" applyAlignment="1">
      <alignment horizontal="center" vertical="center" wrapText="1"/>
    </xf>
    <xf numFmtId="0" fontId="31" fillId="3" borderId="0" xfId="0" applyFont="1" applyFill="1" applyBorder="1" applyAlignment="1">
      <alignment horizontal="center" vertical="center"/>
    </xf>
    <xf numFmtId="0" fontId="6" fillId="2" borderId="0" xfId="0" applyFont="1" applyFill="1" applyAlignment="1">
      <alignment horizontal="left" vertical="top"/>
    </xf>
    <xf numFmtId="168" fontId="3" fillId="0" borderId="0" xfId="1" applyNumberFormat="1" applyFont="1" applyFill="1" applyAlignment="1">
      <alignment horizontal="center"/>
    </xf>
    <xf numFmtId="0" fontId="6" fillId="2" borderId="0" xfId="0" applyFont="1" applyFill="1" applyAlignment="1">
      <alignment horizontal="left" vertical="top"/>
    </xf>
    <xf numFmtId="0" fontId="3" fillId="0" borderId="0" xfId="6" applyFont="1" applyAlignment="1">
      <alignment horizontal="center" vertical="center"/>
    </xf>
    <xf numFmtId="49" fontId="6" fillId="0" borderId="0" xfId="14" applyNumberFormat="1" applyFont="1" applyFill="1" applyAlignment="1">
      <alignment horizontal="center"/>
    </xf>
    <xf numFmtId="49" fontId="3" fillId="0" borderId="0" xfId="0" applyNumberFormat="1" applyFont="1" applyFill="1" applyAlignment="1">
      <alignment horizontal="center" vertical="center"/>
    </xf>
    <xf numFmtId="2" fontId="3" fillId="0" borderId="0" xfId="0" applyNumberFormat="1" applyFont="1" applyAlignment="1">
      <alignment horizontal="center" vertical="center"/>
    </xf>
    <xf numFmtId="49" fontId="3" fillId="0" borderId="0" xfId="0" quotePrefix="1" applyNumberFormat="1" applyFont="1" applyFill="1" applyAlignment="1">
      <alignment horizontal="center" vertical="center"/>
    </xf>
    <xf numFmtId="2" fontId="3" fillId="0" borderId="0" xfId="0" quotePrefix="1" applyNumberFormat="1" applyFont="1" applyFill="1" applyAlignment="1">
      <alignment horizontal="center" vertical="center"/>
    </xf>
    <xf numFmtId="0" fontId="29" fillId="0" borderId="0" xfId="0" applyFont="1" applyFill="1" applyAlignment="1">
      <alignment horizontal="center" vertical="center"/>
    </xf>
    <xf numFmtId="165" fontId="3" fillId="0" borderId="0" xfId="0" applyNumberFormat="1" applyFont="1" applyFill="1" applyAlignment="1">
      <alignment horizontal="center" vertical="center"/>
    </xf>
    <xf numFmtId="0" fontId="3" fillId="0" borderId="0" xfId="0" applyFont="1" applyAlignment="1">
      <alignment horizontal="left" vertical="center"/>
    </xf>
    <xf numFmtId="0" fontId="3" fillId="0" borderId="0" xfId="4" quotePrefix="1" applyFont="1" applyAlignment="1">
      <alignment horizontal="left" vertical="center"/>
    </xf>
    <xf numFmtId="0" fontId="3" fillId="0" borderId="0" xfId="4" applyFont="1" applyAlignment="1">
      <alignment horizontal="left" vertical="center"/>
    </xf>
    <xf numFmtId="0" fontId="3" fillId="0" borderId="0" xfId="4" applyFont="1" applyFill="1" applyAlignment="1">
      <alignment horizontal="left" vertical="center"/>
    </xf>
    <xf numFmtId="2" fontId="3" fillId="0" borderId="0" xfId="1" applyNumberFormat="1" applyFont="1" applyFill="1" applyAlignment="1">
      <alignment horizontal="center" vertical="center"/>
    </xf>
    <xf numFmtId="0" fontId="3" fillId="0" borderId="0" xfId="3" applyFont="1" applyAlignment="1">
      <alignment horizontal="center" vertical="center"/>
    </xf>
    <xf numFmtId="0" fontId="6" fillId="0" borderId="0" xfId="5" applyFont="1" applyAlignment="1">
      <alignment horizontal="center" vertical="center"/>
    </xf>
    <xf numFmtId="165" fontId="3" fillId="0" borderId="0" xfId="0" applyNumberFormat="1" applyFont="1" applyBorder="1" applyAlignment="1">
      <alignment horizontal="center" vertical="center"/>
    </xf>
    <xf numFmtId="0" fontId="0" fillId="0" borderId="0" xfId="0" applyAlignment="1">
      <alignment vertical="center"/>
    </xf>
    <xf numFmtId="1" fontId="3" fillId="0" borderId="0" xfId="0" applyNumberFormat="1" applyFont="1" applyBorder="1" applyAlignment="1">
      <alignment horizontal="center" vertical="center"/>
    </xf>
    <xf numFmtId="164" fontId="3" fillId="0" borderId="0" xfId="2" applyNumberFormat="1" applyFont="1" applyBorder="1" applyAlignment="1">
      <alignment horizontal="center" vertical="center"/>
    </xf>
    <xf numFmtId="2" fontId="3" fillId="0" borderId="0" xfId="2" applyNumberFormat="1" applyFont="1" applyBorder="1" applyAlignment="1">
      <alignment horizontal="center" vertical="center"/>
    </xf>
    <xf numFmtId="164" fontId="3" fillId="0" borderId="0" xfId="2" applyNumberFormat="1" applyFont="1" applyFill="1" applyBorder="1" applyAlignment="1">
      <alignment horizontal="center" vertical="center"/>
    </xf>
    <xf numFmtId="2" fontId="3" fillId="0" borderId="0" xfId="2" applyNumberFormat="1" applyFont="1" applyFill="1" applyBorder="1" applyAlignment="1">
      <alignment horizontal="center" vertical="center"/>
    </xf>
    <xf numFmtId="164" fontId="0" fillId="0" borderId="0" xfId="2" applyNumberFormat="1" applyFont="1" applyAlignment="1">
      <alignment vertical="center"/>
    </xf>
    <xf numFmtId="0" fontId="9" fillId="0" borderId="0" xfId="6" applyFont="1" applyAlignment="1">
      <alignment horizontal="center" vertical="center"/>
    </xf>
    <xf numFmtId="2" fontId="3" fillId="0" borderId="0" xfId="1" applyNumberFormat="1" applyFont="1" applyAlignment="1">
      <alignment horizontal="center" vertical="center"/>
    </xf>
    <xf numFmtId="0" fontId="6" fillId="0" borderId="0" xfId="8" applyFont="1" applyBorder="1" applyAlignment="1">
      <alignment horizontal="center" vertical="center"/>
    </xf>
    <xf numFmtId="0" fontId="3" fillId="0" borderId="0" xfId="0" applyFont="1" applyBorder="1" applyAlignment="1">
      <alignment horizontal="center" vertical="center"/>
    </xf>
    <xf numFmtId="0" fontId="3" fillId="0" borderId="0" xfId="3" quotePrefix="1" applyFont="1" applyAlignment="1">
      <alignment horizontal="center" vertical="center"/>
    </xf>
    <xf numFmtId="0" fontId="3" fillId="0" borderId="0" xfId="3" applyFont="1" applyFill="1" applyAlignment="1">
      <alignment horizontal="center" vertical="center"/>
    </xf>
    <xf numFmtId="49" fontId="6" fillId="0" borderId="0" xfId="8" applyNumberFormat="1" applyFont="1" applyBorder="1" applyAlignment="1">
      <alignment horizontal="center" vertical="center"/>
    </xf>
    <xf numFmtId="0" fontId="3" fillId="2" borderId="0" xfId="0" applyFont="1" applyFill="1" applyAlignment="1">
      <alignment horizontal="center" vertical="center"/>
    </xf>
    <xf numFmtId="165" fontId="3" fillId="2" borderId="0" xfId="0" applyNumberFormat="1" applyFont="1" applyFill="1" applyAlignment="1">
      <alignment horizontal="center" vertical="center"/>
    </xf>
    <xf numFmtId="0" fontId="0" fillId="2" borderId="0" xfId="0" applyFill="1" applyAlignment="1">
      <alignment horizontal="center" vertical="center"/>
    </xf>
    <xf numFmtId="0" fontId="34" fillId="2" borderId="0" xfId="0" applyFont="1" applyFill="1" applyAlignment="1">
      <alignment horizontal="center" vertical="center"/>
    </xf>
    <xf numFmtId="165" fontId="34" fillId="2" borderId="0" xfId="0" applyNumberFormat="1" applyFont="1" applyFill="1" applyAlignment="1">
      <alignment horizontal="center" vertical="center"/>
    </xf>
    <xf numFmtId="0" fontId="3" fillId="2" borderId="0" xfId="0" applyFont="1" applyFill="1" applyBorder="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vertical="center" wrapText="1"/>
    </xf>
    <xf numFmtId="2" fontId="3" fillId="2" borderId="0" xfId="2" applyNumberFormat="1" applyFont="1" applyFill="1" applyBorder="1" applyAlignment="1">
      <alignment wrapText="1"/>
    </xf>
    <xf numFmtId="0" fontId="3" fillId="0" borderId="0" xfId="0" applyFont="1" applyFill="1" applyAlignment="1">
      <alignment horizontal="justify" wrapText="1"/>
    </xf>
    <xf numFmtId="0" fontId="3" fillId="0" borderId="0" xfId="0" applyFont="1" applyFill="1" applyAlignment="1">
      <alignment horizontal="center" wrapText="1"/>
    </xf>
    <xf numFmtId="0" fontId="6" fillId="2" borderId="0" xfId="0" applyFont="1" applyFill="1" applyAlignment="1">
      <alignment horizontal="justify" vertical="top" wrapText="1"/>
    </xf>
    <xf numFmtId="0" fontId="6" fillId="2" borderId="0" xfId="0" applyFont="1" applyFill="1" applyAlignment="1">
      <alignment horizontal="left" vertical="top"/>
    </xf>
    <xf numFmtId="0" fontId="3" fillId="2" borderId="0" xfId="0" applyFont="1" applyFill="1" applyAlignment="1">
      <alignment horizontal="center" wrapText="1"/>
    </xf>
    <xf numFmtId="0" fontId="3" fillId="2" borderId="0" xfId="0" applyFont="1" applyFill="1" applyAlignment="1">
      <alignment horizontal="center" vertical="center" wrapText="1"/>
    </xf>
    <xf numFmtId="0" fontId="3" fillId="0" borderId="0" xfId="0" applyFont="1" applyFill="1" applyAlignment="1">
      <alignment horizontal="center" vertical="center" wrapText="1"/>
    </xf>
    <xf numFmtId="0" fontId="6" fillId="2" borderId="0" xfId="0" applyFont="1" applyFill="1" applyAlignment="1">
      <alignment horizontal="left" vertical="center"/>
    </xf>
    <xf numFmtId="0" fontId="6" fillId="2" borderId="0" xfId="0" applyFont="1" applyFill="1" applyAlignment="1">
      <alignment horizontal="justify" vertical="center" wrapText="1"/>
    </xf>
    <xf numFmtId="0" fontId="3" fillId="0" borderId="0" xfId="12" applyFont="1" applyFill="1" applyAlignment="1">
      <alignment horizontal="justify" vertical="center" wrapText="1"/>
    </xf>
    <xf numFmtId="0" fontId="6" fillId="2" borderId="0" xfId="0" applyFont="1" applyFill="1" applyAlignment="1">
      <alignment horizontal="justify" vertical="justify" wrapText="1"/>
    </xf>
    <xf numFmtId="0" fontId="3" fillId="0" borderId="0" xfId="0" applyFont="1" applyFill="1" applyAlignment="1">
      <alignment horizontal="left" wrapText="1"/>
    </xf>
    <xf numFmtId="0" fontId="6" fillId="2" borderId="0" xfId="0" applyFont="1" applyFill="1" applyAlignment="1">
      <alignment horizontal="left"/>
    </xf>
    <xf numFmtId="0" fontId="6" fillId="2" borderId="0" xfId="0" quotePrefix="1" applyFont="1" applyFill="1" applyAlignment="1">
      <alignment horizontal="justify" wrapText="1"/>
    </xf>
    <xf numFmtId="0" fontId="3" fillId="0" borderId="0" xfId="0" applyFont="1" applyAlignment="1">
      <alignment horizontal="justify" vertical="justify" wrapText="1"/>
    </xf>
    <xf numFmtId="43" fontId="3" fillId="0" borderId="0" xfId="1" applyFont="1" applyAlignment="1">
      <alignment horizontal="center" vertical="center" wrapText="1"/>
    </xf>
    <xf numFmtId="0" fontId="3" fillId="0" borderId="0" xfId="0" applyFont="1" applyAlignment="1">
      <alignment horizontal="justify" vertical="center" wrapText="1"/>
    </xf>
    <xf numFmtId="0" fontId="6" fillId="0" borderId="0" xfId="0" applyFont="1" applyAlignment="1">
      <alignment horizontal="justify" vertical="center" wrapText="1"/>
    </xf>
    <xf numFmtId="0" fontId="3" fillId="0" borderId="0" xfId="6" applyFont="1" applyAlignment="1">
      <alignment horizontal="center" vertical="center"/>
    </xf>
    <xf numFmtId="0" fontId="3" fillId="0" borderId="0" xfId="0" applyFont="1" applyAlignment="1">
      <alignment horizontal="justify" wrapText="1"/>
    </xf>
    <xf numFmtId="0" fontId="6" fillId="2" borderId="0" xfId="10" applyFont="1" applyFill="1" applyAlignment="1">
      <alignment horizontal="justify" vertical="center" wrapText="1"/>
    </xf>
    <xf numFmtId="0" fontId="3" fillId="2" borderId="0" xfId="0" applyFont="1" applyFill="1" applyAlignment="1">
      <alignment horizontal="justify" vertical="center" wrapText="1"/>
    </xf>
    <xf numFmtId="0" fontId="3" fillId="2" borderId="0" xfId="0" applyFont="1" applyFill="1" applyAlignment="1">
      <alignment horizontal="justify" vertical="top" wrapText="1"/>
    </xf>
    <xf numFmtId="0" fontId="31" fillId="3" borderId="6" xfId="0" applyFont="1" applyFill="1" applyBorder="1" applyAlignment="1">
      <alignment horizontal="center" vertical="center" wrapText="1"/>
    </xf>
    <xf numFmtId="0" fontId="30" fillId="3" borderId="0" xfId="0" applyFont="1" applyFill="1" applyBorder="1" applyAlignment="1">
      <alignment horizontal="left" vertical="center" wrapText="1"/>
    </xf>
    <xf numFmtId="0" fontId="31" fillId="3" borderId="1" xfId="0" applyFont="1" applyFill="1" applyBorder="1" applyAlignment="1">
      <alignment horizontal="center" vertical="center"/>
    </xf>
    <xf numFmtId="0" fontId="31" fillId="3" borderId="0" xfId="0" applyFont="1" applyFill="1" applyBorder="1" applyAlignment="1">
      <alignment horizontal="center" vertical="center"/>
    </xf>
    <xf numFmtId="0" fontId="31" fillId="3" borderId="3" xfId="0" applyFont="1" applyFill="1" applyBorder="1" applyAlignment="1">
      <alignment horizontal="center" vertical="center" wrapText="1"/>
    </xf>
    <xf numFmtId="0" fontId="31" fillId="3" borderId="9" xfId="0" applyFont="1" applyFill="1" applyBorder="1" applyAlignment="1">
      <alignment horizontal="center" vertical="center" wrapText="1"/>
    </xf>
    <xf numFmtId="0" fontId="31" fillId="3" borderId="6" xfId="0" applyFont="1" applyFill="1" applyBorder="1" applyAlignment="1">
      <alignment horizontal="center" vertical="center"/>
    </xf>
    <xf numFmtId="0" fontId="3" fillId="2" borderId="5" xfId="12" applyFont="1" applyFill="1" applyBorder="1" applyAlignment="1">
      <alignment horizontal="justify" vertical="center" wrapText="1"/>
    </xf>
    <xf numFmtId="0" fontId="3" fillId="2" borderId="0" xfId="12" applyFont="1" applyFill="1" applyBorder="1" applyAlignment="1">
      <alignment horizontal="justify" vertical="center" wrapText="1"/>
    </xf>
    <xf numFmtId="0" fontId="3" fillId="2" borderId="5" xfId="12" applyFont="1" applyFill="1" applyBorder="1" applyAlignment="1">
      <alignment horizontal="justify" vertical="justify"/>
    </xf>
    <xf numFmtId="0" fontId="3" fillId="2" borderId="0" xfId="12" applyFont="1" applyFill="1" applyBorder="1" applyAlignment="1">
      <alignment horizontal="justify" vertical="justify"/>
    </xf>
    <xf numFmtId="0" fontId="6" fillId="2" borderId="5" xfId="10" applyFont="1" applyFill="1" applyBorder="1" applyAlignment="1">
      <alignment horizontal="justify" wrapText="1" shrinkToFit="1"/>
    </xf>
    <xf numFmtId="0" fontId="6" fillId="2" borderId="0" xfId="10" applyFont="1" applyFill="1" applyBorder="1" applyAlignment="1">
      <alignment horizontal="justify" wrapText="1" shrinkToFit="1"/>
    </xf>
    <xf numFmtId="0" fontId="17" fillId="3" borderId="1" xfId="0" applyFont="1" applyFill="1" applyBorder="1" applyAlignment="1">
      <alignment horizontal="center" wrapText="1"/>
    </xf>
    <xf numFmtId="0" fontId="17" fillId="3" borderId="0" xfId="0" applyFont="1" applyFill="1" applyBorder="1" applyAlignment="1">
      <alignment horizontal="center" wrapText="1"/>
    </xf>
    <xf numFmtId="0" fontId="17" fillId="3" borderId="2" xfId="0" applyFont="1" applyFill="1" applyBorder="1" applyAlignment="1">
      <alignment horizontal="center" wrapText="1"/>
    </xf>
    <xf numFmtId="0" fontId="17" fillId="3" borderId="3"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0" xfId="0" applyFont="1" applyFill="1" applyBorder="1" applyAlignment="1">
      <alignment horizontal="center" vertical="center" wrapText="1"/>
    </xf>
    <xf numFmtId="0" fontId="17" fillId="3" borderId="1" xfId="0" applyFont="1" applyFill="1" applyBorder="1" applyAlignment="1">
      <alignment horizontal="center" vertical="center"/>
    </xf>
    <xf numFmtId="0" fontId="17" fillId="3" borderId="0" xfId="0" applyFont="1" applyFill="1" applyBorder="1" applyAlignment="1">
      <alignment horizontal="center" vertical="center"/>
    </xf>
    <xf numFmtId="2" fontId="3" fillId="2" borderId="5" xfId="2" applyNumberFormat="1" applyFont="1" applyFill="1" applyBorder="1" applyAlignment="1">
      <alignment horizontal="justify" wrapText="1"/>
    </xf>
    <xf numFmtId="2" fontId="3" fillId="2" borderId="0" xfId="2" applyNumberFormat="1" applyFont="1" applyFill="1" applyBorder="1" applyAlignment="1">
      <alignment horizontal="justify" wrapText="1"/>
    </xf>
    <xf numFmtId="2" fontId="3" fillId="2" borderId="0" xfId="2" applyNumberFormat="1" applyFont="1" applyFill="1" applyBorder="1" applyAlignment="1">
      <alignment horizontal="justify" vertical="center"/>
    </xf>
    <xf numFmtId="0" fontId="17" fillId="3" borderId="2" xfId="0" applyFont="1" applyFill="1" applyBorder="1" applyAlignment="1">
      <alignment horizontal="center" vertical="center"/>
    </xf>
    <xf numFmtId="2" fontId="3" fillId="2" borderId="5" xfId="2" applyNumberFormat="1" applyFont="1" applyFill="1" applyBorder="1" applyAlignment="1">
      <alignment horizontal="justify" vertical="center" wrapText="1"/>
    </xf>
    <xf numFmtId="2" fontId="3" fillId="2" borderId="0" xfId="2" applyNumberFormat="1" applyFont="1" applyFill="1" applyBorder="1" applyAlignment="1">
      <alignment horizontal="justify" vertical="center" wrapText="1"/>
    </xf>
    <xf numFmtId="0" fontId="4" fillId="2" borderId="5" xfId="0" applyFont="1" applyFill="1" applyBorder="1" applyAlignment="1">
      <alignment horizontal="justify" readingOrder="1"/>
    </xf>
    <xf numFmtId="0" fontId="4" fillId="2" borderId="0" xfId="0" applyFont="1" applyFill="1" applyAlignment="1">
      <alignment horizontal="justify" readingOrder="1"/>
    </xf>
    <xf numFmtId="0" fontId="4" fillId="2" borderId="0" xfId="0" applyFont="1" applyFill="1" applyAlignment="1">
      <alignment horizontal="justify" vertical="center" readingOrder="1"/>
    </xf>
  </cellXfs>
  <cellStyles count="16">
    <cellStyle name="Millares" xfId="1" builtinId="3"/>
    <cellStyle name="Millares 2 2 2" xfId="15"/>
    <cellStyle name="Normal" xfId="0" builtinId="0"/>
    <cellStyle name="Normal 10" xfId="5"/>
    <cellStyle name="Normal 2 12" xfId="8"/>
    <cellStyle name="Normal 2 12 2" xfId="9"/>
    <cellStyle name="Normal 2 2" xfId="12"/>
    <cellStyle name="Normal 2 6" xfId="11"/>
    <cellStyle name="Normal 20" xfId="14"/>
    <cellStyle name="Normal 22 2 3" xfId="6"/>
    <cellStyle name="Normal 7 13" xfId="3"/>
    <cellStyle name="Normal 7 2" xfId="4"/>
    <cellStyle name="Normal 73" xfId="7"/>
    <cellStyle name="Normal 76" xfId="10"/>
    <cellStyle name="Normal_Gráficos Empresas_user_27jun06" xfId="13"/>
    <cellStyle name="Porcentaje" xfId="2" builtinId="5"/>
  </cellStyles>
  <dxfs count="0"/>
  <tableStyles count="0" defaultTableStyle="TableStyleMedium2" defaultPivotStyle="PivotStyleLight16"/>
  <colors>
    <mruColors>
      <color rgb="FF8064A2"/>
      <color rgb="FFC0504D"/>
      <color rgb="FF4F81BD"/>
      <color rgb="FFF79646"/>
      <color rgb="FF4BACC6"/>
      <color rgb="FF9BBB59"/>
      <color rgb="FFCCECFF"/>
      <color rgb="FF254061"/>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6.xml"/><Relationship Id="rId42" Type="http://schemas.openxmlformats.org/officeDocument/2006/relationships/externalLink" Target="externalLinks/externalLink14.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externalLink" Target="externalLinks/externalLink10.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41"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externalLink" Target="externalLinks/externalLink9.xml"/><Relationship Id="rId40" Type="http://schemas.openxmlformats.org/officeDocument/2006/relationships/externalLink" Target="externalLinks/externalLink12.xml"/><Relationship Id="rId45" Type="http://schemas.openxmlformats.org/officeDocument/2006/relationships/externalLink" Target="externalLinks/externalLink1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4" Type="http://schemas.openxmlformats.org/officeDocument/2006/relationships/externalLink" Target="externalLinks/externalLink1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externalLink" Target="externalLinks/externalLink7.xml"/><Relationship Id="rId43" Type="http://schemas.openxmlformats.org/officeDocument/2006/relationships/externalLink" Target="externalLinks/externalLink15.xml"/><Relationship Id="rId48" Type="http://schemas.openxmlformats.org/officeDocument/2006/relationships/sharedStrings" Target="sharedStrings.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9.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2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21.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2.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496371648289579E-2"/>
          <c:y val="4.7725248661491915E-2"/>
          <c:w val="0.91636783934118327"/>
          <c:h val="0.90481676934886224"/>
        </c:manualLayout>
      </c:layout>
      <c:barChart>
        <c:barDir val="col"/>
        <c:grouping val="stacked"/>
        <c:varyColors val="0"/>
        <c:ser>
          <c:idx val="4"/>
          <c:order val="0"/>
          <c:tx>
            <c:strRef>
              <c:f>'G II.1'!$I$1</c:f>
              <c:strCache>
                <c:ptCount val="1"/>
                <c:pt idx="0">
                  <c:v>Bonos locales (5)</c:v>
                </c:pt>
              </c:strCache>
            </c:strRef>
          </c:tx>
          <c:spPr>
            <a:solidFill>
              <a:srgbClr val="002060"/>
            </a:solidFill>
            <a:ln w="25400">
              <a:noFill/>
            </a:ln>
            <a:effectLst/>
          </c:spPr>
          <c:invertIfNegative val="0"/>
          <c:cat>
            <c:strRef>
              <c:f>'G II.1'!$H$3:$H$40</c:f>
              <c:strCache>
                <c:ptCount val="38"/>
                <c:pt idx="0">
                  <c:v>09</c:v>
                </c:pt>
                <c:pt idx="1">
                  <c:v>II</c:v>
                </c:pt>
                <c:pt idx="2">
                  <c:v>III</c:v>
                </c:pt>
                <c:pt idx="3">
                  <c:v>IV</c:v>
                </c:pt>
                <c:pt idx="4">
                  <c:v>10</c:v>
                </c:pt>
                <c:pt idx="5">
                  <c:v>II</c:v>
                </c:pt>
                <c:pt idx="6">
                  <c:v>III</c:v>
                </c:pt>
                <c:pt idx="7">
                  <c:v>IV</c:v>
                </c:pt>
                <c:pt idx="8">
                  <c:v>11</c:v>
                </c:pt>
                <c:pt idx="9">
                  <c:v>II</c:v>
                </c:pt>
                <c:pt idx="10">
                  <c:v>III</c:v>
                </c:pt>
                <c:pt idx="11">
                  <c:v>IV</c:v>
                </c:pt>
                <c:pt idx="12">
                  <c:v>12</c:v>
                </c:pt>
                <c:pt idx="13">
                  <c:v>II</c:v>
                </c:pt>
                <c:pt idx="14">
                  <c:v>III</c:v>
                </c:pt>
                <c:pt idx="15">
                  <c:v>IV</c:v>
                </c:pt>
                <c:pt idx="16">
                  <c:v>13</c:v>
                </c:pt>
                <c:pt idx="17">
                  <c:v>II</c:v>
                </c:pt>
                <c:pt idx="18">
                  <c:v>III</c:v>
                </c:pt>
                <c:pt idx="19">
                  <c:v>IV</c:v>
                </c:pt>
                <c:pt idx="20">
                  <c:v>14</c:v>
                </c:pt>
                <c:pt idx="21">
                  <c:v>II</c:v>
                </c:pt>
                <c:pt idx="22">
                  <c:v>III</c:v>
                </c:pt>
                <c:pt idx="23">
                  <c:v>IV</c:v>
                </c:pt>
                <c:pt idx="24">
                  <c:v>15</c:v>
                </c:pt>
                <c:pt idx="25">
                  <c:v>II</c:v>
                </c:pt>
                <c:pt idx="26">
                  <c:v>III</c:v>
                </c:pt>
                <c:pt idx="27">
                  <c:v>IV</c:v>
                </c:pt>
                <c:pt idx="28">
                  <c:v>16</c:v>
                </c:pt>
                <c:pt idx="29">
                  <c:v>II</c:v>
                </c:pt>
                <c:pt idx="30">
                  <c:v>III</c:v>
                </c:pt>
                <c:pt idx="31">
                  <c:v>IV</c:v>
                </c:pt>
                <c:pt idx="32">
                  <c:v>17</c:v>
                </c:pt>
                <c:pt idx="33">
                  <c:v>II</c:v>
                </c:pt>
                <c:pt idx="34">
                  <c:v>III</c:v>
                </c:pt>
                <c:pt idx="35">
                  <c:v>IV</c:v>
                </c:pt>
                <c:pt idx="36">
                  <c:v>18</c:v>
                </c:pt>
                <c:pt idx="37">
                  <c:v>II</c:v>
                </c:pt>
              </c:strCache>
            </c:strRef>
          </c:cat>
          <c:val>
            <c:numRef>
              <c:f>'G II.1'!$I$3:$I$40</c:f>
              <c:numCache>
                <c:formatCode>0.0</c:formatCode>
                <c:ptCount val="38"/>
                <c:pt idx="0">
                  <c:v>14.618625344767258</c:v>
                </c:pt>
                <c:pt idx="1">
                  <c:v>16.843803130285721</c:v>
                </c:pt>
                <c:pt idx="2">
                  <c:v>15.888595093439809</c:v>
                </c:pt>
                <c:pt idx="3">
                  <c:v>15.841011269825881</c:v>
                </c:pt>
                <c:pt idx="4">
                  <c:v>15.313721393768498</c:v>
                </c:pt>
                <c:pt idx="5">
                  <c:v>15.083903773606741</c:v>
                </c:pt>
                <c:pt idx="6">
                  <c:v>14.498459222184929</c:v>
                </c:pt>
                <c:pt idx="7">
                  <c:v>14.026636737441908</c:v>
                </c:pt>
                <c:pt idx="8">
                  <c:v>13.881145140977283</c:v>
                </c:pt>
                <c:pt idx="9">
                  <c:v>13.978622628281901</c:v>
                </c:pt>
                <c:pt idx="10">
                  <c:v>13.861829410780754</c:v>
                </c:pt>
                <c:pt idx="11">
                  <c:v>14.117402732792735</c:v>
                </c:pt>
                <c:pt idx="12">
                  <c:v>14.099309932788179</c:v>
                </c:pt>
                <c:pt idx="13">
                  <c:v>13.953452903053021</c:v>
                </c:pt>
                <c:pt idx="14">
                  <c:v>13.585214630185424</c:v>
                </c:pt>
                <c:pt idx="15">
                  <c:v>13.542724825530875</c:v>
                </c:pt>
                <c:pt idx="16">
                  <c:v>13.5521649003286</c:v>
                </c:pt>
                <c:pt idx="17">
                  <c:v>13.375004205203364</c:v>
                </c:pt>
                <c:pt idx="18">
                  <c:v>13.597659558303116</c:v>
                </c:pt>
                <c:pt idx="19">
                  <c:v>13.627979897562609</c:v>
                </c:pt>
                <c:pt idx="20">
                  <c:v>13.463260445329409</c:v>
                </c:pt>
                <c:pt idx="21">
                  <c:v>13.314757334916708</c:v>
                </c:pt>
                <c:pt idx="22">
                  <c:v>13.235092797033962</c:v>
                </c:pt>
                <c:pt idx="23">
                  <c:v>12.996156258208863</c:v>
                </c:pt>
                <c:pt idx="24">
                  <c:v>12.479686778473734</c:v>
                </c:pt>
                <c:pt idx="25">
                  <c:v>12.577700816989099</c:v>
                </c:pt>
                <c:pt idx="26">
                  <c:v>12.42259148209982</c:v>
                </c:pt>
                <c:pt idx="27">
                  <c:v>12.184809112898987</c:v>
                </c:pt>
                <c:pt idx="28">
                  <c:v>12.092929559879922</c:v>
                </c:pt>
                <c:pt idx="29">
                  <c:v>11.97695690474348</c:v>
                </c:pt>
                <c:pt idx="30">
                  <c:v>12.151656954419719</c:v>
                </c:pt>
                <c:pt idx="31">
                  <c:v>12.474147620758727</c:v>
                </c:pt>
                <c:pt idx="32">
                  <c:v>12.784943688605633</c:v>
                </c:pt>
                <c:pt idx="33">
                  <c:v>12.755479167822111</c:v>
                </c:pt>
                <c:pt idx="34">
                  <c:v>12.603455144387929</c:v>
                </c:pt>
                <c:pt idx="35">
                  <c:v>12.426324106303749</c:v>
                </c:pt>
                <c:pt idx="36">
                  <c:v>12.309017174233549</c:v>
                </c:pt>
                <c:pt idx="37">
                  <c:v>12.52085208882411</c:v>
                </c:pt>
              </c:numCache>
            </c:numRef>
          </c:val>
          <c:extLst>
            <c:ext xmlns:c16="http://schemas.microsoft.com/office/drawing/2014/chart" uri="{C3380CC4-5D6E-409C-BE32-E72D297353CC}">
              <c16:uniqueId val="{00000000-EA30-4315-ADD5-23C5F38D32CF}"/>
            </c:ext>
          </c:extLst>
        </c:ser>
        <c:ser>
          <c:idx val="5"/>
          <c:order val="1"/>
          <c:tx>
            <c:strRef>
              <c:f>'G II.1'!$J$1</c:f>
              <c:strCache>
                <c:ptCount val="1"/>
                <c:pt idx="0">
                  <c:v>Banca local (3)</c:v>
                </c:pt>
              </c:strCache>
            </c:strRef>
          </c:tx>
          <c:spPr>
            <a:solidFill>
              <a:srgbClr val="FFC000"/>
            </a:solidFill>
          </c:spPr>
          <c:invertIfNegative val="0"/>
          <c:cat>
            <c:strRef>
              <c:f>'G II.1'!$H$3:$H$40</c:f>
              <c:strCache>
                <c:ptCount val="38"/>
                <c:pt idx="0">
                  <c:v>09</c:v>
                </c:pt>
                <c:pt idx="1">
                  <c:v>II</c:v>
                </c:pt>
                <c:pt idx="2">
                  <c:v>III</c:v>
                </c:pt>
                <c:pt idx="3">
                  <c:v>IV</c:v>
                </c:pt>
                <c:pt idx="4">
                  <c:v>10</c:v>
                </c:pt>
                <c:pt idx="5">
                  <c:v>II</c:v>
                </c:pt>
                <c:pt idx="6">
                  <c:v>III</c:v>
                </c:pt>
                <c:pt idx="7">
                  <c:v>IV</c:v>
                </c:pt>
                <c:pt idx="8">
                  <c:v>11</c:v>
                </c:pt>
                <c:pt idx="9">
                  <c:v>II</c:v>
                </c:pt>
                <c:pt idx="10">
                  <c:v>III</c:v>
                </c:pt>
                <c:pt idx="11">
                  <c:v>IV</c:v>
                </c:pt>
                <c:pt idx="12">
                  <c:v>12</c:v>
                </c:pt>
                <c:pt idx="13">
                  <c:v>II</c:v>
                </c:pt>
                <c:pt idx="14">
                  <c:v>III</c:v>
                </c:pt>
                <c:pt idx="15">
                  <c:v>IV</c:v>
                </c:pt>
                <c:pt idx="16">
                  <c:v>13</c:v>
                </c:pt>
                <c:pt idx="17">
                  <c:v>II</c:v>
                </c:pt>
                <c:pt idx="18">
                  <c:v>III</c:v>
                </c:pt>
                <c:pt idx="19">
                  <c:v>IV</c:v>
                </c:pt>
                <c:pt idx="20">
                  <c:v>14</c:v>
                </c:pt>
                <c:pt idx="21">
                  <c:v>II</c:v>
                </c:pt>
                <c:pt idx="22">
                  <c:v>III</c:v>
                </c:pt>
                <c:pt idx="23">
                  <c:v>IV</c:v>
                </c:pt>
                <c:pt idx="24">
                  <c:v>15</c:v>
                </c:pt>
                <c:pt idx="25">
                  <c:v>II</c:v>
                </c:pt>
                <c:pt idx="26">
                  <c:v>III</c:v>
                </c:pt>
                <c:pt idx="27">
                  <c:v>IV</c:v>
                </c:pt>
                <c:pt idx="28">
                  <c:v>16</c:v>
                </c:pt>
                <c:pt idx="29">
                  <c:v>II</c:v>
                </c:pt>
                <c:pt idx="30">
                  <c:v>III</c:v>
                </c:pt>
                <c:pt idx="31">
                  <c:v>IV</c:v>
                </c:pt>
                <c:pt idx="32">
                  <c:v>17</c:v>
                </c:pt>
                <c:pt idx="33">
                  <c:v>II</c:v>
                </c:pt>
                <c:pt idx="34">
                  <c:v>III</c:v>
                </c:pt>
                <c:pt idx="35">
                  <c:v>IV</c:v>
                </c:pt>
                <c:pt idx="36">
                  <c:v>18</c:v>
                </c:pt>
                <c:pt idx="37">
                  <c:v>II</c:v>
                </c:pt>
              </c:strCache>
            </c:strRef>
          </c:cat>
          <c:val>
            <c:numRef>
              <c:f>'G II.1'!$J$3:$J$40</c:f>
              <c:numCache>
                <c:formatCode>0.0</c:formatCode>
                <c:ptCount val="38"/>
                <c:pt idx="0">
                  <c:v>46.858205376021957</c:v>
                </c:pt>
                <c:pt idx="1">
                  <c:v>45.717225518120266</c:v>
                </c:pt>
                <c:pt idx="2">
                  <c:v>45.922929912530165</c:v>
                </c:pt>
                <c:pt idx="3">
                  <c:v>45.331115184434672</c:v>
                </c:pt>
                <c:pt idx="4">
                  <c:v>44.454076254166452</c:v>
                </c:pt>
                <c:pt idx="5">
                  <c:v>44.348201094568992</c:v>
                </c:pt>
                <c:pt idx="6">
                  <c:v>42.170746312401313</c:v>
                </c:pt>
                <c:pt idx="7">
                  <c:v>41.576904368605497</c:v>
                </c:pt>
                <c:pt idx="8">
                  <c:v>41.844116042507572</c:v>
                </c:pt>
                <c:pt idx="9">
                  <c:v>42.242355164253674</c:v>
                </c:pt>
                <c:pt idx="10">
                  <c:v>44.256360230330841</c:v>
                </c:pt>
                <c:pt idx="11">
                  <c:v>44.793575302918676</c:v>
                </c:pt>
                <c:pt idx="12">
                  <c:v>45.319875565865992</c:v>
                </c:pt>
                <c:pt idx="13">
                  <c:v>46.856929431471798</c:v>
                </c:pt>
                <c:pt idx="14">
                  <c:v>46.507026968846674</c:v>
                </c:pt>
                <c:pt idx="15">
                  <c:v>47.423436584645337</c:v>
                </c:pt>
                <c:pt idx="16">
                  <c:v>47.377702359720885</c:v>
                </c:pt>
                <c:pt idx="17">
                  <c:v>48.61546032087093</c:v>
                </c:pt>
                <c:pt idx="18">
                  <c:v>48.148301420417994</c:v>
                </c:pt>
                <c:pt idx="19">
                  <c:v>48.67258106358242</c:v>
                </c:pt>
                <c:pt idx="20">
                  <c:v>48.133192899443458</c:v>
                </c:pt>
                <c:pt idx="21">
                  <c:v>47.679707573788718</c:v>
                </c:pt>
                <c:pt idx="22">
                  <c:v>48.09458824842531</c:v>
                </c:pt>
                <c:pt idx="23">
                  <c:v>48.941378226120605</c:v>
                </c:pt>
                <c:pt idx="24">
                  <c:v>48.72779385429326</c:v>
                </c:pt>
                <c:pt idx="25">
                  <c:v>48.728732858190426</c:v>
                </c:pt>
                <c:pt idx="26">
                  <c:v>50.134572722159227</c:v>
                </c:pt>
                <c:pt idx="27">
                  <c:v>50.169398145015137</c:v>
                </c:pt>
                <c:pt idx="28">
                  <c:v>49.126816933488158</c:v>
                </c:pt>
                <c:pt idx="29">
                  <c:v>49.543044118325035</c:v>
                </c:pt>
                <c:pt idx="30">
                  <c:v>49.52333605409104</c:v>
                </c:pt>
                <c:pt idx="31">
                  <c:v>49.000086952967735</c:v>
                </c:pt>
                <c:pt idx="32">
                  <c:v>48.538745248724915</c:v>
                </c:pt>
                <c:pt idx="33">
                  <c:v>48.063433553030066</c:v>
                </c:pt>
                <c:pt idx="34">
                  <c:v>47.171947809399065</c:v>
                </c:pt>
                <c:pt idx="35">
                  <c:v>46.813720732102539</c:v>
                </c:pt>
                <c:pt idx="36">
                  <c:v>46.667083634502049</c:v>
                </c:pt>
                <c:pt idx="37">
                  <c:v>48.007719185442525</c:v>
                </c:pt>
              </c:numCache>
            </c:numRef>
          </c:val>
          <c:extLst>
            <c:ext xmlns:c16="http://schemas.microsoft.com/office/drawing/2014/chart" uri="{C3380CC4-5D6E-409C-BE32-E72D297353CC}">
              <c16:uniqueId val="{00000001-EA30-4315-ADD5-23C5F38D32CF}"/>
            </c:ext>
          </c:extLst>
        </c:ser>
        <c:ser>
          <c:idx val="6"/>
          <c:order val="2"/>
          <c:tx>
            <c:strRef>
              <c:f>'G II.1'!$K$1</c:f>
              <c:strCache>
                <c:ptCount val="1"/>
                <c:pt idx="0">
                  <c:v>Factoring, leasing y otros (4)</c:v>
                </c:pt>
              </c:strCache>
            </c:strRef>
          </c:tx>
          <c:spPr>
            <a:solidFill>
              <a:srgbClr val="00B0F0"/>
            </a:solidFill>
          </c:spPr>
          <c:invertIfNegative val="0"/>
          <c:cat>
            <c:strRef>
              <c:f>'G II.1'!$H$3:$H$40</c:f>
              <c:strCache>
                <c:ptCount val="38"/>
                <c:pt idx="0">
                  <c:v>09</c:v>
                </c:pt>
                <c:pt idx="1">
                  <c:v>II</c:v>
                </c:pt>
                <c:pt idx="2">
                  <c:v>III</c:v>
                </c:pt>
                <c:pt idx="3">
                  <c:v>IV</c:v>
                </c:pt>
                <c:pt idx="4">
                  <c:v>10</c:v>
                </c:pt>
                <c:pt idx="5">
                  <c:v>II</c:v>
                </c:pt>
                <c:pt idx="6">
                  <c:v>III</c:v>
                </c:pt>
                <c:pt idx="7">
                  <c:v>IV</c:v>
                </c:pt>
                <c:pt idx="8">
                  <c:v>11</c:v>
                </c:pt>
                <c:pt idx="9">
                  <c:v>II</c:v>
                </c:pt>
                <c:pt idx="10">
                  <c:v>III</c:v>
                </c:pt>
                <c:pt idx="11">
                  <c:v>IV</c:v>
                </c:pt>
                <c:pt idx="12">
                  <c:v>12</c:v>
                </c:pt>
                <c:pt idx="13">
                  <c:v>II</c:v>
                </c:pt>
                <c:pt idx="14">
                  <c:v>III</c:v>
                </c:pt>
                <c:pt idx="15">
                  <c:v>IV</c:v>
                </c:pt>
                <c:pt idx="16">
                  <c:v>13</c:v>
                </c:pt>
                <c:pt idx="17">
                  <c:v>II</c:v>
                </c:pt>
                <c:pt idx="18">
                  <c:v>III</c:v>
                </c:pt>
                <c:pt idx="19">
                  <c:v>IV</c:v>
                </c:pt>
                <c:pt idx="20">
                  <c:v>14</c:v>
                </c:pt>
                <c:pt idx="21">
                  <c:v>II</c:v>
                </c:pt>
                <c:pt idx="22">
                  <c:v>III</c:v>
                </c:pt>
                <c:pt idx="23">
                  <c:v>IV</c:v>
                </c:pt>
                <c:pt idx="24">
                  <c:v>15</c:v>
                </c:pt>
                <c:pt idx="25">
                  <c:v>II</c:v>
                </c:pt>
                <c:pt idx="26">
                  <c:v>III</c:v>
                </c:pt>
                <c:pt idx="27">
                  <c:v>IV</c:v>
                </c:pt>
                <c:pt idx="28">
                  <c:v>16</c:v>
                </c:pt>
                <c:pt idx="29">
                  <c:v>II</c:v>
                </c:pt>
                <c:pt idx="30">
                  <c:v>III</c:v>
                </c:pt>
                <c:pt idx="31">
                  <c:v>IV</c:v>
                </c:pt>
                <c:pt idx="32">
                  <c:v>17</c:v>
                </c:pt>
                <c:pt idx="33">
                  <c:v>II</c:v>
                </c:pt>
                <c:pt idx="34">
                  <c:v>III</c:v>
                </c:pt>
                <c:pt idx="35">
                  <c:v>IV</c:v>
                </c:pt>
                <c:pt idx="36">
                  <c:v>18</c:v>
                </c:pt>
                <c:pt idx="37">
                  <c:v>II</c:v>
                </c:pt>
              </c:strCache>
            </c:strRef>
          </c:cat>
          <c:val>
            <c:numRef>
              <c:f>'G II.1'!$K$3:$K$40</c:f>
              <c:numCache>
                <c:formatCode>0.0</c:formatCode>
                <c:ptCount val="38"/>
                <c:pt idx="0">
                  <c:v>6.4504240399981914</c:v>
                </c:pt>
                <c:pt idx="1">
                  <c:v>6.9952719385912703</c:v>
                </c:pt>
                <c:pt idx="2">
                  <c:v>6.1789143357393694</c:v>
                </c:pt>
                <c:pt idx="3">
                  <c:v>6.363212225975599</c:v>
                </c:pt>
                <c:pt idx="4">
                  <c:v>6.0813547837536115</c:v>
                </c:pt>
                <c:pt idx="5">
                  <c:v>6.2072566306215364</c:v>
                </c:pt>
                <c:pt idx="6">
                  <c:v>6.22272310585348</c:v>
                </c:pt>
                <c:pt idx="7">
                  <c:v>6.4256057422907018</c:v>
                </c:pt>
                <c:pt idx="8">
                  <c:v>6.2148821864271548</c:v>
                </c:pt>
                <c:pt idx="9">
                  <c:v>6.551796972646291</c:v>
                </c:pt>
                <c:pt idx="10">
                  <c:v>6.757366672686782</c:v>
                </c:pt>
                <c:pt idx="11">
                  <c:v>7.1133591572518986</c:v>
                </c:pt>
                <c:pt idx="12">
                  <c:v>7.0740251633420543</c:v>
                </c:pt>
                <c:pt idx="13">
                  <c:v>7.2388724989724444</c:v>
                </c:pt>
                <c:pt idx="14">
                  <c:v>7.1123724786652822</c:v>
                </c:pt>
                <c:pt idx="15">
                  <c:v>7.4604569870127593</c:v>
                </c:pt>
                <c:pt idx="16">
                  <c:v>7.3683007664950129</c:v>
                </c:pt>
                <c:pt idx="17">
                  <c:v>7.3789991446507619</c:v>
                </c:pt>
                <c:pt idx="18">
                  <c:v>7.3492338149766274</c:v>
                </c:pt>
                <c:pt idx="19">
                  <c:v>7.6245942229804156</c:v>
                </c:pt>
                <c:pt idx="20">
                  <c:v>7.6081491533281964</c:v>
                </c:pt>
                <c:pt idx="21">
                  <c:v>7.6938902751575426</c:v>
                </c:pt>
                <c:pt idx="22">
                  <c:v>7.7967087845048546</c:v>
                </c:pt>
                <c:pt idx="23">
                  <c:v>7.9381845692180377</c:v>
                </c:pt>
                <c:pt idx="24">
                  <c:v>7.7508629612665887</c:v>
                </c:pt>
                <c:pt idx="25">
                  <c:v>7.639594057995355</c:v>
                </c:pt>
                <c:pt idx="26">
                  <c:v>7.7261626618624151</c:v>
                </c:pt>
                <c:pt idx="27">
                  <c:v>7.9249538452325377</c:v>
                </c:pt>
                <c:pt idx="28">
                  <c:v>7.8781855068476414</c:v>
                </c:pt>
                <c:pt idx="29">
                  <c:v>7.7980711076365994</c:v>
                </c:pt>
                <c:pt idx="30">
                  <c:v>7.7171908638902842</c:v>
                </c:pt>
                <c:pt idx="31">
                  <c:v>7.9199425124969638</c:v>
                </c:pt>
                <c:pt idx="32">
                  <c:v>7.863402971019001</c:v>
                </c:pt>
                <c:pt idx="33">
                  <c:v>7.9232323264934514</c:v>
                </c:pt>
                <c:pt idx="34">
                  <c:v>7.8808051593418238</c:v>
                </c:pt>
                <c:pt idx="35">
                  <c:v>8.1442682096840855</c:v>
                </c:pt>
                <c:pt idx="36">
                  <c:v>7.9945718104335732</c:v>
                </c:pt>
                <c:pt idx="37">
                  <c:v>8.0004632251860048</c:v>
                </c:pt>
              </c:numCache>
            </c:numRef>
          </c:val>
          <c:extLst>
            <c:ext xmlns:c16="http://schemas.microsoft.com/office/drawing/2014/chart" uri="{C3380CC4-5D6E-409C-BE32-E72D297353CC}">
              <c16:uniqueId val="{00000002-EA30-4315-ADD5-23C5F38D32CF}"/>
            </c:ext>
          </c:extLst>
        </c:ser>
        <c:ser>
          <c:idx val="1"/>
          <c:order val="3"/>
          <c:tx>
            <c:strRef>
              <c:f>'G II.1'!$L$1</c:f>
              <c:strCache>
                <c:ptCount val="1"/>
                <c:pt idx="0">
                  <c:v>Bonos externos (7)</c:v>
                </c:pt>
              </c:strCache>
            </c:strRef>
          </c:tx>
          <c:spPr>
            <a:solidFill>
              <a:srgbClr val="C00000"/>
            </a:solidFill>
          </c:spPr>
          <c:invertIfNegative val="0"/>
          <c:cat>
            <c:strRef>
              <c:f>'G II.1'!$H$3:$H$40</c:f>
              <c:strCache>
                <c:ptCount val="38"/>
                <c:pt idx="0">
                  <c:v>09</c:v>
                </c:pt>
                <c:pt idx="1">
                  <c:v>II</c:v>
                </c:pt>
                <c:pt idx="2">
                  <c:v>III</c:v>
                </c:pt>
                <c:pt idx="3">
                  <c:v>IV</c:v>
                </c:pt>
                <c:pt idx="4">
                  <c:v>10</c:v>
                </c:pt>
                <c:pt idx="5">
                  <c:v>II</c:v>
                </c:pt>
                <c:pt idx="6">
                  <c:v>III</c:v>
                </c:pt>
                <c:pt idx="7">
                  <c:v>IV</c:v>
                </c:pt>
                <c:pt idx="8">
                  <c:v>11</c:v>
                </c:pt>
                <c:pt idx="9">
                  <c:v>II</c:v>
                </c:pt>
                <c:pt idx="10">
                  <c:v>III</c:v>
                </c:pt>
                <c:pt idx="11">
                  <c:v>IV</c:v>
                </c:pt>
                <c:pt idx="12">
                  <c:v>12</c:v>
                </c:pt>
                <c:pt idx="13">
                  <c:v>II</c:v>
                </c:pt>
                <c:pt idx="14">
                  <c:v>III</c:v>
                </c:pt>
                <c:pt idx="15">
                  <c:v>IV</c:v>
                </c:pt>
                <c:pt idx="16">
                  <c:v>13</c:v>
                </c:pt>
                <c:pt idx="17">
                  <c:v>II</c:v>
                </c:pt>
                <c:pt idx="18">
                  <c:v>III</c:v>
                </c:pt>
                <c:pt idx="19">
                  <c:v>IV</c:v>
                </c:pt>
                <c:pt idx="20">
                  <c:v>14</c:v>
                </c:pt>
                <c:pt idx="21">
                  <c:v>II</c:v>
                </c:pt>
                <c:pt idx="22">
                  <c:v>III</c:v>
                </c:pt>
                <c:pt idx="23">
                  <c:v>IV</c:v>
                </c:pt>
                <c:pt idx="24">
                  <c:v>15</c:v>
                </c:pt>
                <c:pt idx="25">
                  <c:v>II</c:v>
                </c:pt>
                <c:pt idx="26">
                  <c:v>III</c:v>
                </c:pt>
                <c:pt idx="27">
                  <c:v>IV</c:v>
                </c:pt>
                <c:pt idx="28">
                  <c:v>16</c:v>
                </c:pt>
                <c:pt idx="29">
                  <c:v>II</c:v>
                </c:pt>
                <c:pt idx="30">
                  <c:v>III</c:v>
                </c:pt>
                <c:pt idx="31">
                  <c:v>IV</c:v>
                </c:pt>
                <c:pt idx="32">
                  <c:v>17</c:v>
                </c:pt>
                <c:pt idx="33">
                  <c:v>II</c:v>
                </c:pt>
                <c:pt idx="34">
                  <c:v>III</c:v>
                </c:pt>
                <c:pt idx="35">
                  <c:v>IV</c:v>
                </c:pt>
                <c:pt idx="36">
                  <c:v>18</c:v>
                </c:pt>
                <c:pt idx="37">
                  <c:v>II</c:v>
                </c:pt>
              </c:strCache>
            </c:strRef>
          </c:cat>
          <c:val>
            <c:numRef>
              <c:f>'G II.1'!$L$3:$L$40</c:f>
              <c:numCache>
                <c:formatCode>0.0</c:formatCode>
                <c:ptCount val="38"/>
                <c:pt idx="0">
                  <c:v>5.9023111176070477</c:v>
                </c:pt>
                <c:pt idx="1">
                  <c:v>5.1201042156658438</c:v>
                </c:pt>
                <c:pt idx="2">
                  <c:v>5.5996325798519795</c:v>
                </c:pt>
                <c:pt idx="3">
                  <c:v>5.0831587050716953</c:v>
                </c:pt>
                <c:pt idx="4">
                  <c:v>5.3196452979689095</c:v>
                </c:pt>
                <c:pt idx="5">
                  <c:v>5.4569205272968402</c:v>
                </c:pt>
                <c:pt idx="6">
                  <c:v>5.1858545234359932</c:v>
                </c:pt>
                <c:pt idx="7">
                  <c:v>5.5221005018876763</c:v>
                </c:pt>
                <c:pt idx="8">
                  <c:v>6.0532120319734748</c:v>
                </c:pt>
                <c:pt idx="9">
                  <c:v>5.8614570934990828</c:v>
                </c:pt>
                <c:pt idx="10">
                  <c:v>5.9565922651316834</c:v>
                </c:pt>
                <c:pt idx="11">
                  <c:v>6.8667932298799226</c:v>
                </c:pt>
                <c:pt idx="12">
                  <c:v>6.596463182798229</c:v>
                </c:pt>
                <c:pt idx="13">
                  <c:v>6.9512271134401686</c:v>
                </c:pt>
                <c:pt idx="14">
                  <c:v>7.2127458752273217</c:v>
                </c:pt>
                <c:pt idx="15">
                  <c:v>7.5392594487820404</c:v>
                </c:pt>
                <c:pt idx="16">
                  <c:v>7.6933083890490819</c:v>
                </c:pt>
                <c:pt idx="17">
                  <c:v>8.8222091911954443</c:v>
                </c:pt>
                <c:pt idx="18">
                  <c:v>8.926443612429745</c:v>
                </c:pt>
                <c:pt idx="19">
                  <c:v>10.257481246801841</c:v>
                </c:pt>
                <c:pt idx="20">
                  <c:v>10.622408129961144</c:v>
                </c:pt>
                <c:pt idx="21">
                  <c:v>10.45324442297852</c:v>
                </c:pt>
                <c:pt idx="22">
                  <c:v>12.863643805040894</c:v>
                </c:pt>
                <c:pt idx="23">
                  <c:v>14.173558912390446</c:v>
                </c:pt>
                <c:pt idx="24">
                  <c:v>14.607127492271243</c:v>
                </c:pt>
                <c:pt idx="25">
                  <c:v>14.782468107573196</c:v>
                </c:pt>
                <c:pt idx="26">
                  <c:v>16.891280919587267</c:v>
                </c:pt>
                <c:pt idx="27">
                  <c:v>16.728472741857058</c:v>
                </c:pt>
                <c:pt idx="28">
                  <c:v>16.005029081677392</c:v>
                </c:pt>
                <c:pt idx="29">
                  <c:v>15.523966290915833</c:v>
                </c:pt>
                <c:pt idx="30">
                  <c:v>15.157409321486737</c:v>
                </c:pt>
                <c:pt idx="31">
                  <c:v>15.04594086023697</c:v>
                </c:pt>
                <c:pt idx="32">
                  <c:v>14.932842623409922</c:v>
                </c:pt>
                <c:pt idx="33">
                  <c:v>15.13753308797374</c:v>
                </c:pt>
                <c:pt idx="34">
                  <c:v>14.489907018153914</c:v>
                </c:pt>
                <c:pt idx="35">
                  <c:v>14.396728559866739</c:v>
                </c:pt>
                <c:pt idx="36">
                  <c:v>13.226447059481309</c:v>
                </c:pt>
                <c:pt idx="37">
                  <c:v>14.157459392438772</c:v>
                </c:pt>
              </c:numCache>
            </c:numRef>
          </c:val>
          <c:extLst>
            <c:ext xmlns:c16="http://schemas.microsoft.com/office/drawing/2014/chart" uri="{C3380CC4-5D6E-409C-BE32-E72D297353CC}">
              <c16:uniqueId val="{00000003-EA30-4315-ADD5-23C5F38D32CF}"/>
            </c:ext>
          </c:extLst>
        </c:ser>
        <c:ser>
          <c:idx val="0"/>
          <c:order val="4"/>
          <c:tx>
            <c:strRef>
              <c:f>'G II.1'!$M$1</c:f>
              <c:strCache>
                <c:ptCount val="1"/>
                <c:pt idx="0">
                  <c:v>Préstamos externos (6)(7)</c:v>
                </c:pt>
              </c:strCache>
            </c:strRef>
          </c:tx>
          <c:spPr>
            <a:solidFill>
              <a:schemeClr val="accent6">
                <a:lumMod val="75000"/>
              </a:schemeClr>
            </a:solidFill>
            <a:ln w="25400">
              <a:noFill/>
            </a:ln>
            <a:effectLst/>
          </c:spPr>
          <c:invertIfNegative val="0"/>
          <c:cat>
            <c:strRef>
              <c:f>'G II.1'!$H$3:$H$40</c:f>
              <c:strCache>
                <c:ptCount val="38"/>
                <c:pt idx="0">
                  <c:v>09</c:v>
                </c:pt>
                <c:pt idx="1">
                  <c:v>II</c:v>
                </c:pt>
                <c:pt idx="2">
                  <c:v>III</c:v>
                </c:pt>
                <c:pt idx="3">
                  <c:v>IV</c:v>
                </c:pt>
                <c:pt idx="4">
                  <c:v>10</c:v>
                </c:pt>
                <c:pt idx="5">
                  <c:v>II</c:v>
                </c:pt>
                <c:pt idx="6">
                  <c:v>III</c:v>
                </c:pt>
                <c:pt idx="7">
                  <c:v>IV</c:v>
                </c:pt>
                <c:pt idx="8">
                  <c:v>11</c:v>
                </c:pt>
                <c:pt idx="9">
                  <c:v>II</c:v>
                </c:pt>
                <c:pt idx="10">
                  <c:v>III</c:v>
                </c:pt>
                <c:pt idx="11">
                  <c:v>IV</c:v>
                </c:pt>
                <c:pt idx="12">
                  <c:v>12</c:v>
                </c:pt>
                <c:pt idx="13">
                  <c:v>II</c:v>
                </c:pt>
                <c:pt idx="14">
                  <c:v>III</c:v>
                </c:pt>
                <c:pt idx="15">
                  <c:v>IV</c:v>
                </c:pt>
                <c:pt idx="16">
                  <c:v>13</c:v>
                </c:pt>
                <c:pt idx="17">
                  <c:v>II</c:v>
                </c:pt>
                <c:pt idx="18">
                  <c:v>III</c:v>
                </c:pt>
                <c:pt idx="19">
                  <c:v>IV</c:v>
                </c:pt>
                <c:pt idx="20">
                  <c:v>14</c:v>
                </c:pt>
                <c:pt idx="21">
                  <c:v>II</c:v>
                </c:pt>
                <c:pt idx="22">
                  <c:v>III</c:v>
                </c:pt>
                <c:pt idx="23">
                  <c:v>IV</c:v>
                </c:pt>
                <c:pt idx="24">
                  <c:v>15</c:v>
                </c:pt>
                <c:pt idx="25">
                  <c:v>II</c:v>
                </c:pt>
                <c:pt idx="26">
                  <c:v>III</c:v>
                </c:pt>
                <c:pt idx="27">
                  <c:v>IV</c:v>
                </c:pt>
                <c:pt idx="28">
                  <c:v>16</c:v>
                </c:pt>
                <c:pt idx="29">
                  <c:v>II</c:v>
                </c:pt>
                <c:pt idx="30">
                  <c:v>III</c:v>
                </c:pt>
                <c:pt idx="31">
                  <c:v>IV</c:v>
                </c:pt>
                <c:pt idx="32">
                  <c:v>17</c:v>
                </c:pt>
                <c:pt idx="33">
                  <c:v>II</c:v>
                </c:pt>
                <c:pt idx="34">
                  <c:v>III</c:v>
                </c:pt>
                <c:pt idx="35">
                  <c:v>IV</c:v>
                </c:pt>
                <c:pt idx="36">
                  <c:v>18</c:v>
                </c:pt>
                <c:pt idx="37">
                  <c:v>II</c:v>
                </c:pt>
              </c:strCache>
            </c:strRef>
          </c:cat>
          <c:val>
            <c:numRef>
              <c:f>'G II.1'!$M$3:$M$40</c:f>
              <c:numCache>
                <c:formatCode>0.0</c:formatCode>
                <c:ptCount val="38"/>
                <c:pt idx="0">
                  <c:v>14.021356251513412</c:v>
                </c:pt>
                <c:pt idx="1">
                  <c:v>13.297197907189947</c:v>
                </c:pt>
                <c:pt idx="2">
                  <c:v>13.464700115041289</c:v>
                </c:pt>
                <c:pt idx="3">
                  <c:v>12.174803345704596</c:v>
                </c:pt>
                <c:pt idx="4">
                  <c:v>12.17069615493787</c:v>
                </c:pt>
                <c:pt idx="5">
                  <c:v>11.950511163899735</c:v>
                </c:pt>
                <c:pt idx="6">
                  <c:v>10.5585382524654</c:v>
                </c:pt>
                <c:pt idx="7">
                  <c:v>9.6505107352765567</c:v>
                </c:pt>
                <c:pt idx="8">
                  <c:v>9.2221418051426962</c:v>
                </c:pt>
                <c:pt idx="9">
                  <c:v>8.77079994705249</c:v>
                </c:pt>
                <c:pt idx="10">
                  <c:v>8.8958855536620316</c:v>
                </c:pt>
                <c:pt idx="11">
                  <c:v>9.747979040837853</c:v>
                </c:pt>
                <c:pt idx="12">
                  <c:v>9.1251030791110068</c:v>
                </c:pt>
                <c:pt idx="13">
                  <c:v>9.5856885948616597</c:v>
                </c:pt>
                <c:pt idx="14">
                  <c:v>8.8928265527949488</c:v>
                </c:pt>
                <c:pt idx="15">
                  <c:v>9.455438394272484</c:v>
                </c:pt>
                <c:pt idx="16">
                  <c:v>9.1111900613291752</c:v>
                </c:pt>
                <c:pt idx="17">
                  <c:v>9.6079444094537862</c:v>
                </c:pt>
                <c:pt idx="18">
                  <c:v>9.2515310684328771</c:v>
                </c:pt>
                <c:pt idx="19">
                  <c:v>9.3044597336497841</c:v>
                </c:pt>
                <c:pt idx="20">
                  <c:v>10.326264131981864</c:v>
                </c:pt>
                <c:pt idx="21">
                  <c:v>10.148851566138974</c:v>
                </c:pt>
                <c:pt idx="22">
                  <c:v>10.515777292332867</c:v>
                </c:pt>
                <c:pt idx="23">
                  <c:v>10.520814965492677</c:v>
                </c:pt>
                <c:pt idx="24">
                  <c:v>10.377757281451368</c:v>
                </c:pt>
                <c:pt idx="25">
                  <c:v>9.7427781949385359</c:v>
                </c:pt>
                <c:pt idx="26">
                  <c:v>10.922844094640281</c:v>
                </c:pt>
                <c:pt idx="27">
                  <c:v>10.638628553790847</c:v>
                </c:pt>
                <c:pt idx="28">
                  <c:v>9.9213471548424543</c:v>
                </c:pt>
                <c:pt idx="29">
                  <c:v>10.023324341617908</c:v>
                </c:pt>
                <c:pt idx="30">
                  <c:v>9.4508123190947284</c:v>
                </c:pt>
                <c:pt idx="31">
                  <c:v>9.4772306995753226</c:v>
                </c:pt>
                <c:pt idx="32">
                  <c:v>9.0690012562076792</c:v>
                </c:pt>
                <c:pt idx="33">
                  <c:v>9.1649366236378391</c:v>
                </c:pt>
                <c:pt idx="34">
                  <c:v>7.7340552583640632</c:v>
                </c:pt>
                <c:pt idx="35">
                  <c:v>7.2836105292179933</c:v>
                </c:pt>
                <c:pt idx="36">
                  <c:v>7.2030267169182984</c:v>
                </c:pt>
                <c:pt idx="37">
                  <c:v>7.2508604271669341</c:v>
                </c:pt>
              </c:numCache>
            </c:numRef>
          </c:val>
          <c:extLst>
            <c:ext xmlns:c16="http://schemas.microsoft.com/office/drawing/2014/chart" uri="{C3380CC4-5D6E-409C-BE32-E72D297353CC}">
              <c16:uniqueId val="{00000004-EA30-4315-ADD5-23C5F38D32CF}"/>
            </c:ext>
          </c:extLst>
        </c:ser>
        <c:ser>
          <c:idx val="3"/>
          <c:order val="5"/>
          <c:tx>
            <c:strRef>
              <c:f>'G II.1'!$N$1</c:f>
              <c:strCache>
                <c:ptCount val="1"/>
                <c:pt idx="0">
                  <c:v>Créditos comerciales (7)</c:v>
                </c:pt>
              </c:strCache>
            </c:strRef>
          </c:tx>
          <c:spPr>
            <a:solidFill>
              <a:schemeClr val="accent2">
                <a:lumMod val="75000"/>
              </a:schemeClr>
            </a:solidFill>
          </c:spPr>
          <c:invertIfNegative val="0"/>
          <c:cat>
            <c:strRef>
              <c:f>'G II.1'!$H$3:$H$40</c:f>
              <c:strCache>
                <c:ptCount val="38"/>
                <c:pt idx="0">
                  <c:v>09</c:v>
                </c:pt>
                <c:pt idx="1">
                  <c:v>II</c:v>
                </c:pt>
                <c:pt idx="2">
                  <c:v>III</c:v>
                </c:pt>
                <c:pt idx="3">
                  <c:v>IV</c:v>
                </c:pt>
                <c:pt idx="4">
                  <c:v>10</c:v>
                </c:pt>
                <c:pt idx="5">
                  <c:v>II</c:v>
                </c:pt>
                <c:pt idx="6">
                  <c:v>III</c:v>
                </c:pt>
                <c:pt idx="7">
                  <c:v>IV</c:v>
                </c:pt>
                <c:pt idx="8">
                  <c:v>11</c:v>
                </c:pt>
                <c:pt idx="9">
                  <c:v>II</c:v>
                </c:pt>
                <c:pt idx="10">
                  <c:v>III</c:v>
                </c:pt>
                <c:pt idx="11">
                  <c:v>IV</c:v>
                </c:pt>
                <c:pt idx="12">
                  <c:v>12</c:v>
                </c:pt>
                <c:pt idx="13">
                  <c:v>II</c:v>
                </c:pt>
                <c:pt idx="14">
                  <c:v>III</c:v>
                </c:pt>
                <c:pt idx="15">
                  <c:v>IV</c:v>
                </c:pt>
                <c:pt idx="16">
                  <c:v>13</c:v>
                </c:pt>
                <c:pt idx="17">
                  <c:v>II</c:v>
                </c:pt>
                <c:pt idx="18">
                  <c:v>III</c:v>
                </c:pt>
                <c:pt idx="19">
                  <c:v>IV</c:v>
                </c:pt>
                <c:pt idx="20">
                  <c:v>14</c:v>
                </c:pt>
                <c:pt idx="21">
                  <c:v>II</c:v>
                </c:pt>
                <c:pt idx="22">
                  <c:v>III</c:v>
                </c:pt>
                <c:pt idx="23">
                  <c:v>IV</c:v>
                </c:pt>
                <c:pt idx="24">
                  <c:v>15</c:v>
                </c:pt>
                <c:pt idx="25">
                  <c:v>II</c:v>
                </c:pt>
                <c:pt idx="26">
                  <c:v>III</c:v>
                </c:pt>
                <c:pt idx="27">
                  <c:v>IV</c:v>
                </c:pt>
                <c:pt idx="28">
                  <c:v>16</c:v>
                </c:pt>
                <c:pt idx="29">
                  <c:v>II</c:v>
                </c:pt>
                <c:pt idx="30">
                  <c:v>III</c:v>
                </c:pt>
                <c:pt idx="31">
                  <c:v>IV</c:v>
                </c:pt>
                <c:pt idx="32">
                  <c:v>17</c:v>
                </c:pt>
                <c:pt idx="33">
                  <c:v>II</c:v>
                </c:pt>
                <c:pt idx="34">
                  <c:v>III</c:v>
                </c:pt>
                <c:pt idx="35">
                  <c:v>IV</c:v>
                </c:pt>
                <c:pt idx="36">
                  <c:v>18</c:v>
                </c:pt>
                <c:pt idx="37">
                  <c:v>II</c:v>
                </c:pt>
              </c:strCache>
            </c:strRef>
          </c:cat>
          <c:val>
            <c:numRef>
              <c:f>'G II.1'!$N$3:$N$40</c:f>
              <c:numCache>
                <c:formatCode>0.0</c:formatCode>
                <c:ptCount val="38"/>
                <c:pt idx="0">
                  <c:v>3.6760622751662551</c:v>
                </c:pt>
                <c:pt idx="1">
                  <c:v>3.3342268461462217</c:v>
                </c:pt>
                <c:pt idx="2">
                  <c:v>3.380620283903113</c:v>
                </c:pt>
                <c:pt idx="3">
                  <c:v>3.4527911938603948</c:v>
                </c:pt>
                <c:pt idx="4">
                  <c:v>3.7008067788082695</c:v>
                </c:pt>
                <c:pt idx="5">
                  <c:v>4.1111452668587791</c:v>
                </c:pt>
                <c:pt idx="6">
                  <c:v>3.7311445449218175</c:v>
                </c:pt>
                <c:pt idx="7">
                  <c:v>3.6868040629844403</c:v>
                </c:pt>
                <c:pt idx="8">
                  <c:v>3.7500252280507884</c:v>
                </c:pt>
                <c:pt idx="9">
                  <c:v>4.2935095469757041</c:v>
                </c:pt>
                <c:pt idx="10">
                  <c:v>4.4498396337270565</c:v>
                </c:pt>
                <c:pt idx="11">
                  <c:v>4.4963869890058943</c:v>
                </c:pt>
                <c:pt idx="12">
                  <c:v>3.8105566013379519</c:v>
                </c:pt>
                <c:pt idx="13">
                  <c:v>3.9053184825749589</c:v>
                </c:pt>
                <c:pt idx="14">
                  <c:v>3.5947247782165048</c:v>
                </c:pt>
                <c:pt idx="15">
                  <c:v>3.5171796710321979</c:v>
                </c:pt>
                <c:pt idx="16">
                  <c:v>3.0858173083680791</c:v>
                </c:pt>
                <c:pt idx="17">
                  <c:v>3.3848591171006239</c:v>
                </c:pt>
                <c:pt idx="18">
                  <c:v>3.328337159331666</c:v>
                </c:pt>
                <c:pt idx="19">
                  <c:v>3.3393663777369693</c:v>
                </c:pt>
                <c:pt idx="20">
                  <c:v>3.1632598244392622</c:v>
                </c:pt>
                <c:pt idx="21">
                  <c:v>3.124405797289004</c:v>
                </c:pt>
                <c:pt idx="22">
                  <c:v>3.0830135975963855</c:v>
                </c:pt>
                <c:pt idx="23">
                  <c:v>3.157912259021304</c:v>
                </c:pt>
                <c:pt idx="24">
                  <c:v>2.9175320383398948</c:v>
                </c:pt>
                <c:pt idx="25">
                  <c:v>2.8268498014970835</c:v>
                </c:pt>
                <c:pt idx="26">
                  <c:v>3.0629784281424048</c:v>
                </c:pt>
                <c:pt idx="27">
                  <c:v>3.0236249542067477</c:v>
                </c:pt>
                <c:pt idx="28">
                  <c:v>2.7829669916735731</c:v>
                </c:pt>
                <c:pt idx="29">
                  <c:v>2.7321473736051454</c:v>
                </c:pt>
                <c:pt idx="30">
                  <c:v>2.7058573898602751</c:v>
                </c:pt>
                <c:pt idx="31">
                  <c:v>2.8086015355026817</c:v>
                </c:pt>
                <c:pt idx="32">
                  <c:v>2.8557004204466794</c:v>
                </c:pt>
                <c:pt idx="33">
                  <c:v>2.9522440094581706</c:v>
                </c:pt>
                <c:pt idx="34">
                  <c:v>2.5788115704229635</c:v>
                </c:pt>
                <c:pt idx="35">
                  <c:v>2.8780494338745704</c:v>
                </c:pt>
                <c:pt idx="36">
                  <c:v>2.7280955111510594</c:v>
                </c:pt>
                <c:pt idx="37">
                  <c:v>3.042928241035515</c:v>
                </c:pt>
              </c:numCache>
            </c:numRef>
          </c:val>
          <c:extLst>
            <c:ext xmlns:c16="http://schemas.microsoft.com/office/drawing/2014/chart" uri="{C3380CC4-5D6E-409C-BE32-E72D297353CC}">
              <c16:uniqueId val="{00000005-EA30-4315-ADD5-23C5F38D32CF}"/>
            </c:ext>
          </c:extLst>
        </c:ser>
        <c:ser>
          <c:idx val="2"/>
          <c:order val="6"/>
          <c:tx>
            <c:strRef>
              <c:f>'G II.1'!$O$1</c:f>
              <c:strCache>
                <c:ptCount val="1"/>
                <c:pt idx="0">
                  <c:v>IED (7)</c:v>
                </c:pt>
              </c:strCache>
            </c:strRef>
          </c:tx>
          <c:spPr>
            <a:solidFill>
              <a:srgbClr val="7030A0"/>
            </a:solidFill>
          </c:spPr>
          <c:invertIfNegative val="0"/>
          <c:cat>
            <c:strRef>
              <c:f>'G II.1'!$H$3:$H$40</c:f>
              <c:strCache>
                <c:ptCount val="38"/>
                <c:pt idx="0">
                  <c:v>09</c:v>
                </c:pt>
                <c:pt idx="1">
                  <c:v>II</c:v>
                </c:pt>
                <c:pt idx="2">
                  <c:v>III</c:v>
                </c:pt>
                <c:pt idx="3">
                  <c:v>IV</c:v>
                </c:pt>
                <c:pt idx="4">
                  <c:v>10</c:v>
                </c:pt>
                <c:pt idx="5">
                  <c:v>II</c:v>
                </c:pt>
                <c:pt idx="6">
                  <c:v>III</c:v>
                </c:pt>
                <c:pt idx="7">
                  <c:v>IV</c:v>
                </c:pt>
                <c:pt idx="8">
                  <c:v>11</c:v>
                </c:pt>
                <c:pt idx="9">
                  <c:v>II</c:v>
                </c:pt>
                <c:pt idx="10">
                  <c:v>III</c:v>
                </c:pt>
                <c:pt idx="11">
                  <c:v>IV</c:v>
                </c:pt>
                <c:pt idx="12">
                  <c:v>12</c:v>
                </c:pt>
                <c:pt idx="13">
                  <c:v>II</c:v>
                </c:pt>
                <c:pt idx="14">
                  <c:v>III</c:v>
                </c:pt>
                <c:pt idx="15">
                  <c:v>IV</c:v>
                </c:pt>
                <c:pt idx="16">
                  <c:v>13</c:v>
                </c:pt>
                <c:pt idx="17">
                  <c:v>II</c:v>
                </c:pt>
                <c:pt idx="18">
                  <c:v>III</c:v>
                </c:pt>
                <c:pt idx="19">
                  <c:v>IV</c:v>
                </c:pt>
                <c:pt idx="20">
                  <c:v>14</c:v>
                </c:pt>
                <c:pt idx="21">
                  <c:v>II</c:v>
                </c:pt>
                <c:pt idx="22">
                  <c:v>III</c:v>
                </c:pt>
                <c:pt idx="23">
                  <c:v>IV</c:v>
                </c:pt>
                <c:pt idx="24">
                  <c:v>15</c:v>
                </c:pt>
                <c:pt idx="25">
                  <c:v>II</c:v>
                </c:pt>
                <c:pt idx="26">
                  <c:v>III</c:v>
                </c:pt>
                <c:pt idx="27">
                  <c:v>IV</c:v>
                </c:pt>
                <c:pt idx="28">
                  <c:v>16</c:v>
                </c:pt>
                <c:pt idx="29">
                  <c:v>II</c:v>
                </c:pt>
                <c:pt idx="30">
                  <c:v>III</c:v>
                </c:pt>
                <c:pt idx="31">
                  <c:v>IV</c:v>
                </c:pt>
                <c:pt idx="32">
                  <c:v>17</c:v>
                </c:pt>
                <c:pt idx="33">
                  <c:v>II</c:v>
                </c:pt>
                <c:pt idx="34">
                  <c:v>III</c:v>
                </c:pt>
                <c:pt idx="35">
                  <c:v>IV</c:v>
                </c:pt>
                <c:pt idx="36">
                  <c:v>18</c:v>
                </c:pt>
                <c:pt idx="37">
                  <c:v>II</c:v>
                </c:pt>
              </c:strCache>
            </c:strRef>
          </c:cat>
          <c:val>
            <c:numRef>
              <c:f>'G II.1'!$O$3:$O$40</c:f>
              <c:numCache>
                <c:formatCode>0.0</c:formatCode>
                <c:ptCount val="38"/>
                <c:pt idx="0">
                  <c:v>5.9713691600361596</c:v>
                </c:pt>
                <c:pt idx="1">
                  <c:v>6.9269779105202867</c:v>
                </c:pt>
                <c:pt idx="2">
                  <c:v>6.6503194053545762</c:v>
                </c:pt>
                <c:pt idx="3">
                  <c:v>5.5477761437377993</c:v>
                </c:pt>
                <c:pt idx="4">
                  <c:v>6.963332762188962</c:v>
                </c:pt>
                <c:pt idx="5">
                  <c:v>7.3903104557631023</c:v>
                </c:pt>
                <c:pt idx="6">
                  <c:v>6.4786833991742148</c:v>
                </c:pt>
                <c:pt idx="7">
                  <c:v>6.2187842326671907</c:v>
                </c:pt>
                <c:pt idx="8">
                  <c:v>6.2183100936874416</c:v>
                </c:pt>
                <c:pt idx="9">
                  <c:v>6.1582601265060068</c:v>
                </c:pt>
                <c:pt idx="10">
                  <c:v>6.4868614642460392</c:v>
                </c:pt>
                <c:pt idx="11">
                  <c:v>7.0974687477674756</c:v>
                </c:pt>
                <c:pt idx="12">
                  <c:v>6.5150140859178975</c:v>
                </c:pt>
                <c:pt idx="13">
                  <c:v>7.1154438552706258</c:v>
                </c:pt>
                <c:pt idx="14">
                  <c:v>8.5317042098085931</c:v>
                </c:pt>
                <c:pt idx="15">
                  <c:v>9.3305490352244753</c:v>
                </c:pt>
                <c:pt idx="16">
                  <c:v>10.846281671398742</c:v>
                </c:pt>
                <c:pt idx="17">
                  <c:v>12.524547476247294</c:v>
                </c:pt>
                <c:pt idx="18">
                  <c:v>12.425368060970863</c:v>
                </c:pt>
                <c:pt idx="19">
                  <c:v>13.232512850512229</c:v>
                </c:pt>
                <c:pt idx="20">
                  <c:v>14.323565547337184</c:v>
                </c:pt>
                <c:pt idx="21">
                  <c:v>14.783856186164195</c:v>
                </c:pt>
                <c:pt idx="22">
                  <c:v>15.388948754756001</c:v>
                </c:pt>
                <c:pt idx="23">
                  <c:v>17.281684349774519</c:v>
                </c:pt>
                <c:pt idx="24">
                  <c:v>17.817280480835603</c:v>
                </c:pt>
                <c:pt idx="25">
                  <c:v>17.976669076505676</c:v>
                </c:pt>
                <c:pt idx="26">
                  <c:v>23.037196107050203</c:v>
                </c:pt>
                <c:pt idx="27">
                  <c:v>23.088878916968124</c:v>
                </c:pt>
                <c:pt idx="28">
                  <c:v>22.455560988110413</c:v>
                </c:pt>
                <c:pt idx="29">
                  <c:v>22.066388337033498</c:v>
                </c:pt>
                <c:pt idx="30">
                  <c:v>21.618583243251706</c:v>
                </c:pt>
                <c:pt idx="31">
                  <c:v>21.380966733855232</c:v>
                </c:pt>
                <c:pt idx="32">
                  <c:v>20.321945638393235</c:v>
                </c:pt>
                <c:pt idx="33">
                  <c:v>20.145151234682849</c:v>
                </c:pt>
                <c:pt idx="34">
                  <c:v>19.622523274370234</c:v>
                </c:pt>
                <c:pt idx="35">
                  <c:v>19.638989219476269</c:v>
                </c:pt>
                <c:pt idx="36">
                  <c:v>18.666635689833154</c:v>
                </c:pt>
                <c:pt idx="37">
                  <c:v>17.420751421562091</c:v>
                </c:pt>
              </c:numCache>
            </c:numRef>
          </c:val>
          <c:extLst>
            <c:ext xmlns:c16="http://schemas.microsoft.com/office/drawing/2014/chart" uri="{C3380CC4-5D6E-409C-BE32-E72D297353CC}">
              <c16:uniqueId val="{00000006-EA30-4315-ADD5-23C5F38D32CF}"/>
            </c:ext>
          </c:extLst>
        </c:ser>
        <c:dLbls>
          <c:showLegendKey val="0"/>
          <c:showVal val="0"/>
          <c:showCatName val="0"/>
          <c:showSerName val="0"/>
          <c:showPercent val="0"/>
          <c:showBubbleSize val="0"/>
        </c:dLbls>
        <c:gapWidth val="30"/>
        <c:overlap val="100"/>
        <c:axId val="398576424"/>
        <c:axId val="398581520"/>
      </c:barChart>
      <c:catAx>
        <c:axId val="398576424"/>
        <c:scaling>
          <c:orientation val="minMax"/>
        </c:scaling>
        <c:delete val="0"/>
        <c:axPos val="b"/>
        <c:numFmt formatCode="General" sourceLinked="0"/>
        <c:majorTickMark val="out"/>
        <c:minorTickMark val="none"/>
        <c:tickLblPos val="nextTo"/>
        <c:spPr>
          <a:ln w="25400">
            <a:solidFill>
              <a:srgbClr val="000000"/>
            </a:solidFill>
            <a:prstDash val="solid"/>
          </a:ln>
          <a:effectLst/>
        </c:spPr>
        <c:crossAx val="398581520"/>
        <c:crosses val="autoZero"/>
        <c:auto val="1"/>
        <c:lblAlgn val="ctr"/>
        <c:lblOffset val="1"/>
        <c:tickLblSkip val="4"/>
        <c:tickMarkSkip val="4"/>
        <c:noMultiLvlLbl val="0"/>
      </c:catAx>
      <c:valAx>
        <c:axId val="398581520"/>
        <c:scaling>
          <c:orientation val="minMax"/>
        </c:scaling>
        <c:delete val="0"/>
        <c:axPos val="l"/>
        <c:numFmt formatCode="#,##0" sourceLinked="0"/>
        <c:majorTickMark val="out"/>
        <c:minorTickMark val="none"/>
        <c:tickLblPos val="nextTo"/>
        <c:spPr>
          <a:ln w="25400">
            <a:solidFill>
              <a:srgbClr val="000000"/>
            </a:solidFill>
            <a:prstDash val="solid"/>
          </a:ln>
          <a:effectLst/>
        </c:spPr>
        <c:crossAx val="398576424"/>
        <c:crosses val="autoZero"/>
        <c:crossBetween val="between"/>
        <c:majorUnit val="20"/>
      </c:valAx>
      <c:spPr>
        <a:noFill/>
        <a:ln w="25400">
          <a:noFill/>
        </a:ln>
      </c:spPr>
    </c:plotArea>
    <c:legend>
      <c:legendPos val="t"/>
      <c:layout>
        <c:manualLayout>
          <c:xMode val="edge"/>
          <c:yMode val="edge"/>
          <c:x val="7.3285689995849598E-2"/>
          <c:y val="1.948680546141901E-2"/>
          <c:w val="0.78242723337385156"/>
          <c:h val="0.1734636027615428"/>
        </c:manualLayout>
      </c:layout>
      <c:overlay val="0"/>
      <c:spPr>
        <a:noFill/>
        <a:ln w="25400">
          <a:noFill/>
        </a:ln>
        <a:effectLst/>
      </c:spPr>
    </c:legend>
    <c:plotVisOnly val="1"/>
    <c:dispBlanksAs val="gap"/>
    <c:showDLblsOverMax val="0"/>
  </c:chart>
  <c:spPr>
    <a:noFill/>
    <a:ln w="25400">
      <a:noFill/>
    </a:ln>
  </c:spPr>
  <c:txPr>
    <a:bodyPr/>
    <a:lstStyle/>
    <a:p>
      <a:pPr>
        <a:defRPr sz="800">
          <a:latin typeface="Frutiger LT 45 Light" panose="020B0500000000000000"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barChart>
        <c:barDir val="col"/>
        <c:grouping val="clustered"/>
        <c:varyColors val="0"/>
        <c:ser>
          <c:idx val="2"/>
          <c:order val="0"/>
          <c:tx>
            <c:strRef>
              <c:f>'G II.10'!$I$2</c:f>
              <c:strCache>
                <c:ptCount val="1"/>
                <c:pt idx="0">
                  <c:v>BCCh Nacional</c:v>
                </c:pt>
              </c:strCache>
            </c:strRef>
          </c:tx>
          <c:spPr>
            <a:solidFill>
              <a:srgbClr val="92D050"/>
            </a:solidFill>
            <a:ln w="25400">
              <a:noFill/>
              <a:prstDash val="sysDash"/>
            </a:ln>
          </c:spPr>
          <c:invertIfNegative val="0"/>
          <c:cat>
            <c:strRef>
              <c:f>'G II.10'!$H$3:$H$37</c:f>
              <c:strCache>
                <c:ptCount val="35"/>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strCache>
            </c:strRef>
          </c:cat>
          <c:val>
            <c:numRef>
              <c:f>'G II.10'!$I$3:$I$37</c:f>
              <c:numCache>
                <c:formatCode>0.00</c:formatCode>
                <c:ptCount val="35"/>
                <c:pt idx="0">
                  <c:v>94.547093285263642</c:v>
                </c:pt>
                <c:pt idx="1">
                  <c:v>100.40558810274899</c:v>
                </c:pt>
                <c:pt idx="2">
                  <c:v>101.66741775574583</c:v>
                </c:pt>
                <c:pt idx="3">
                  <c:v>103.37990085624156</c:v>
                </c:pt>
                <c:pt idx="4">
                  <c:v>101.48715637674628</c:v>
                </c:pt>
                <c:pt idx="5">
                  <c:v>105.18251464623705</c:v>
                </c:pt>
                <c:pt idx="6">
                  <c:v>106.26408292023434</c:v>
                </c:pt>
                <c:pt idx="7">
                  <c:v>108.78774222622802</c:v>
                </c:pt>
                <c:pt idx="8">
                  <c:v>105.58332835056699</c:v>
                </c:pt>
                <c:pt idx="9">
                  <c:v>109.32957463245761</c:v>
                </c:pt>
                <c:pt idx="10">
                  <c:v>112.2678045468765</c:v>
                </c:pt>
                <c:pt idx="11">
                  <c:v>116.46338033509241</c:v>
                </c:pt>
                <c:pt idx="12">
                  <c:v>115.77818260161888</c:v>
                </c:pt>
                <c:pt idx="13">
                  <c:v>117.84194116407834</c:v>
                </c:pt>
                <c:pt idx="14">
                  <c:v>121.74392647390167</c:v>
                </c:pt>
                <c:pt idx="15">
                  <c:v>125.40868727638497</c:v>
                </c:pt>
                <c:pt idx="16">
                  <c:v>122.05932021666146</c:v>
                </c:pt>
                <c:pt idx="17">
                  <c:v>123.49690594847445</c:v>
                </c:pt>
                <c:pt idx="18">
                  <c:v>128.83623550911761</c:v>
                </c:pt>
                <c:pt idx="19">
                  <c:v>134.71384719659616</c:v>
                </c:pt>
                <c:pt idx="20">
                  <c:v>133.31780105117068</c:v>
                </c:pt>
                <c:pt idx="21">
                  <c:v>135.95216714677827</c:v>
                </c:pt>
                <c:pt idx="22">
                  <c:v>142.15202136242405</c:v>
                </c:pt>
                <c:pt idx="23">
                  <c:v>145.00947303199231</c:v>
                </c:pt>
                <c:pt idx="24">
                  <c:v>142.28513082818955</c:v>
                </c:pt>
                <c:pt idx="25">
                  <c:v>140.62165310667623</c:v>
                </c:pt>
                <c:pt idx="26">
                  <c:v>142.55938706357131</c:v>
                </c:pt>
                <c:pt idx="27">
                  <c:v>151.29924927051789</c:v>
                </c:pt>
                <c:pt idx="28">
                  <c:v>153.61657146441075</c:v>
                </c:pt>
                <c:pt idx="29">
                  <c:v>151.54881127322739</c:v>
                </c:pt>
                <c:pt idx="30">
                  <c:v>154.54774399726801</c:v>
                </c:pt>
                <c:pt idx="31">
                  <c:v>156.78954847856539</c:v>
                </c:pt>
                <c:pt idx="32">
                  <c:v>163.95125965898006</c:v>
                </c:pt>
                <c:pt idx="33">
                  <c:v>158.35505472460011</c:v>
                </c:pt>
              </c:numCache>
            </c:numRef>
          </c:val>
          <c:extLst>
            <c:ext xmlns:c16="http://schemas.microsoft.com/office/drawing/2014/chart" uri="{C3380CC4-5D6E-409C-BE32-E72D297353CC}">
              <c16:uniqueId val="{00000000-F663-4BD9-8D2A-7BFD199F991B}"/>
            </c:ext>
          </c:extLst>
        </c:ser>
        <c:dLbls>
          <c:showLegendKey val="0"/>
          <c:showVal val="0"/>
          <c:showCatName val="0"/>
          <c:showSerName val="0"/>
          <c:showPercent val="0"/>
          <c:showBubbleSize val="0"/>
        </c:dLbls>
        <c:gapWidth val="66"/>
        <c:axId val="403300440"/>
        <c:axId val="403300832"/>
      </c:barChart>
      <c:lineChart>
        <c:grouping val="standard"/>
        <c:varyColors val="0"/>
        <c:ser>
          <c:idx val="1"/>
          <c:order val="1"/>
          <c:tx>
            <c:strRef>
              <c:f>'G II.10'!$J$2</c:f>
              <c:strCache>
                <c:ptCount val="1"/>
                <c:pt idx="0">
                  <c:v>BCCh RM</c:v>
                </c:pt>
              </c:strCache>
            </c:strRef>
          </c:tx>
          <c:spPr>
            <a:ln w="25400">
              <a:solidFill>
                <a:srgbClr val="0070C0"/>
              </a:solidFill>
            </a:ln>
          </c:spPr>
          <c:marker>
            <c:symbol val="none"/>
          </c:marker>
          <c:cat>
            <c:strRef>
              <c:f>'G II.10'!$H$3:$H$37</c:f>
              <c:strCache>
                <c:ptCount val="35"/>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strCache>
            </c:strRef>
          </c:cat>
          <c:val>
            <c:numRef>
              <c:f>'G II.10'!$J$3:$J$37</c:f>
              <c:numCache>
                <c:formatCode>0.00</c:formatCode>
                <c:ptCount val="35"/>
                <c:pt idx="0">
                  <c:v>93.406593406593402</c:v>
                </c:pt>
                <c:pt idx="1">
                  <c:v>99.81684981684981</c:v>
                </c:pt>
                <c:pt idx="2">
                  <c:v>102.38095238095238</c:v>
                </c:pt>
                <c:pt idx="3">
                  <c:v>104.39560439560441</c:v>
                </c:pt>
                <c:pt idx="4">
                  <c:v>104.12087912087912</c:v>
                </c:pt>
                <c:pt idx="5">
                  <c:v>104.76190476190477</c:v>
                </c:pt>
                <c:pt idx="6">
                  <c:v>107.14285714285714</c:v>
                </c:pt>
                <c:pt idx="7">
                  <c:v>110.53113553113553</c:v>
                </c:pt>
                <c:pt idx="8">
                  <c:v>105.96817269647434</c:v>
                </c:pt>
                <c:pt idx="9">
                  <c:v>110.21212937662379</c:v>
                </c:pt>
                <c:pt idx="10">
                  <c:v>113.74988465218034</c:v>
                </c:pt>
                <c:pt idx="11">
                  <c:v>117.94447436758955</c:v>
                </c:pt>
                <c:pt idx="12">
                  <c:v>116.71748084306488</c:v>
                </c:pt>
                <c:pt idx="13">
                  <c:v>118.70971098722703</c:v>
                </c:pt>
                <c:pt idx="14">
                  <c:v>124.08697488697904</c:v>
                </c:pt>
                <c:pt idx="15">
                  <c:v>130.25231831906595</c:v>
                </c:pt>
                <c:pt idx="16">
                  <c:v>128.2763300552468</c:v>
                </c:pt>
                <c:pt idx="17">
                  <c:v>127.23975109887546</c:v>
                </c:pt>
                <c:pt idx="18">
                  <c:v>134.71183738569866</c:v>
                </c:pt>
                <c:pt idx="19">
                  <c:v>141.3267350693599</c:v>
                </c:pt>
                <c:pt idx="20">
                  <c:v>141.82117527259064</c:v>
                </c:pt>
                <c:pt idx="21">
                  <c:v>142.50325848777413</c:v>
                </c:pt>
                <c:pt idx="22">
                  <c:v>148.49833276099224</c:v>
                </c:pt>
                <c:pt idx="23">
                  <c:v>152.92492626472898</c:v>
                </c:pt>
                <c:pt idx="24">
                  <c:v>149.91881049258126</c:v>
                </c:pt>
                <c:pt idx="25">
                  <c:v>149.97993525082003</c:v>
                </c:pt>
                <c:pt idx="26">
                  <c:v>148.77999254005749</c:v>
                </c:pt>
                <c:pt idx="27">
                  <c:v>159.11968307035823</c:v>
                </c:pt>
                <c:pt idx="28">
                  <c:v>162.87204465022981</c:v>
                </c:pt>
                <c:pt idx="29">
                  <c:v>163.18644813325719</c:v>
                </c:pt>
                <c:pt idx="30">
                  <c:v>170.2799864473877</c:v>
                </c:pt>
                <c:pt idx="31">
                  <c:v>170.78592077826232</c:v>
                </c:pt>
                <c:pt idx="32">
                  <c:v>174.63775347073764</c:v>
                </c:pt>
                <c:pt idx="33">
                  <c:v>175.11330127122483</c:v>
                </c:pt>
              </c:numCache>
            </c:numRef>
          </c:val>
          <c:smooth val="0"/>
          <c:extLst>
            <c:ext xmlns:c16="http://schemas.microsoft.com/office/drawing/2014/chart" uri="{C3380CC4-5D6E-409C-BE32-E72D297353CC}">
              <c16:uniqueId val="{00000001-F663-4BD9-8D2A-7BFD199F991B}"/>
            </c:ext>
          </c:extLst>
        </c:ser>
        <c:ser>
          <c:idx val="0"/>
          <c:order val="2"/>
          <c:tx>
            <c:strRef>
              <c:f>'G II.10'!$K$2</c:f>
              <c:strCache>
                <c:ptCount val="1"/>
                <c:pt idx="0">
                  <c:v>CChC RM</c:v>
                </c:pt>
              </c:strCache>
            </c:strRef>
          </c:tx>
          <c:spPr>
            <a:ln w="25400">
              <a:solidFill>
                <a:srgbClr val="FF0000"/>
              </a:solidFill>
            </a:ln>
            <a:effectLst/>
          </c:spPr>
          <c:marker>
            <c:symbol val="none"/>
          </c:marker>
          <c:cat>
            <c:strRef>
              <c:f>'G II.10'!$H$3:$H$37</c:f>
              <c:strCache>
                <c:ptCount val="35"/>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strCache>
            </c:strRef>
          </c:cat>
          <c:val>
            <c:numRef>
              <c:f>'G II.10'!$K$3:$K$37</c:f>
              <c:numCache>
                <c:formatCode>0.00</c:formatCode>
                <c:ptCount val="35"/>
                <c:pt idx="0">
                  <c:v>98.188215971295506</c:v>
                </c:pt>
                <c:pt idx="1">
                  <c:v>95.314661844212296</c:v>
                </c:pt>
                <c:pt idx="2">
                  <c:v>101.94187742820402</c:v>
                </c:pt>
                <c:pt idx="3">
                  <c:v>104.55524475628822</c:v>
                </c:pt>
                <c:pt idx="4">
                  <c:v>107.21921163383573</c:v>
                </c:pt>
                <c:pt idx="5">
                  <c:v>110.0409375324826</c:v>
                </c:pt>
                <c:pt idx="6">
                  <c:v>110.81275721354346</c:v>
                </c:pt>
                <c:pt idx="7">
                  <c:v>114.45203627482574</c:v>
                </c:pt>
                <c:pt idx="8">
                  <c:v>112.90535959556134</c:v>
                </c:pt>
                <c:pt idx="9">
                  <c:v>112.69744876564742</c:v>
                </c:pt>
                <c:pt idx="10">
                  <c:v>116.19261338572193</c:v>
                </c:pt>
                <c:pt idx="11">
                  <c:v>120.791254685014</c:v>
                </c:pt>
                <c:pt idx="12">
                  <c:v>118.77681659724102</c:v>
                </c:pt>
                <c:pt idx="13">
                  <c:v>121.90479931690959</c:v>
                </c:pt>
                <c:pt idx="14">
                  <c:v>123.5157324397933</c:v>
                </c:pt>
                <c:pt idx="15">
                  <c:v>125.90963150122482</c:v>
                </c:pt>
                <c:pt idx="16">
                  <c:v>129.57391333311185</c:v>
                </c:pt>
                <c:pt idx="17">
                  <c:v>134.89468706550701</c:v>
                </c:pt>
                <c:pt idx="18">
                  <c:v>137.6703692549703</c:v>
                </c:pt>
                <c:pt idx="19">
                  <c:v>140.64213721193022</c:v>
                </c:pt>
                <c:pt idx="20">
                  <c:v>141.93119848568372</c:v>
                </c:pt>
                <c:pt idx="21">
                  <c:v>144.97766368715568</c:v>
                </c:pt>
                <c:pt idx="22">
                  <c:v>147.52435883431755</c:v>
                </c:pt>
                <c:pt idx="23">
                  <c:v>146.83578430715443</c:v>
                </c:pt>
                <c:pt idx="24">
                  <c:v>151.51433266013129</c:v>
                </c:pt>
                <c:pt idx="25">
                  <c:v>149.00632041289995</c:v>
                </c:pt>
                <c:pt idx="26">
                  <c:v>149.67763831370507</c:v>
                </c:pt>
                <c:pt idx="27">
                  <c:v>144.15974515150256</c:v>
                </c:pt>
                <c:pt idx="28">
                  <c:v>150.95895523161991</c:v>
                </c:pt>
                <c:pt idx="29">
                  <c:v>152.15256516809143</c:v>
                </c:pt>
                <c:pt idx="30">
                  <c:v>154.81682980575548</c:v>
                </c:pt>
                <c:pt idx="31">
                  <c:v>153.80879064168394</c:v>
                </c:pt>
                <c:pt idx="32">
                  <c:v>158.99967883025383</c:v>
                </c:pt>
                <c:pt idx="33">
                  <c:v>157.30436103771282</c:v>
                </c:pt>
                <c:pt idx="34">
                  <c:v>161.47395348740292</c:v>
                </c:pt>
              </c:numCache>
            </c:numRef>
          </c:val>
          <c:smooth val="0"/>
          <c:extLst>
            <c:ext xmlns:c16="http://schemas.microsoft.com/office/drawing/2014/chart" uri="{C3380CC4-5D6E-409C-BE32-E72D297353CC}">
              <c16:uniqueId val="{00000002-F663-4BD9-8D2A-7BFD199F991B}"/>
            </c:ext>
          </c:extLst>
        </c:ser>
        <c:dLbls>
          <c:showLegendKey val="0"/>
          <c:showVal val="0"/>
          <c:showCatName val="0"/>
          <c:showSerName val="0"/>
          <c:showPercent val="0"/>
          <c:showBubbleSize val="0"/>
        </c:dLbls>
        <c:marker val="1"/>
        <c:smooth val="0"/>
        <c:axId val="403300440"/>
        <c:axId val="403300832"/>
      </c:lineChart>
      <c:catAx>
        <c:axId val="403300440"/>
        <c:scaling>
          <c:orientation val="minMax"/>
        </c:scaling>
        <c:delete val="0"/>
        <c:axPos val="b"/>
        <c:numFmt formatCode="General" sourceLinked="0"/>
        <c:majorTickMark val="out"/>
        <c:minorTickMark val="none"/>
        <c:tickLblPos val="nextTo"/>
        <c:spPr>
          <a:ln w="25400">
            <a:solidFill>
              <a:srgbClr val="000000"/>
            </a:solidFill>
            <a:prstDash val="solid"/>
          </a:ln>
          <a:effectLst/>
        </c:spPr>
        <c:crossAx val="403300832"/>
        <c:crosses val="autoZero"/>
        <c:auto val="1"/>
        <c:lblAlgn val="ctr"/>
        <c:lblOffset val="100"/>
        <c:tickLblSkip val="4"/>
        <c:tickMarkSkip val="4"/>
        <c:noMultiLvlLbl val="0"/>
      </c:catAx>
      <c:valAx>
        <c:axId val="403300832"/>
        <c:scaling>
          <c:orientation val="minMax"/>
          <c:max val="200"/>
        </c:scaling>
        <c:delete val="0"/>
        <c:axPos val="l"/>
        <c:numFmt formatCode="#,##0" sourceLinked="0"/>
        <c:majorTickMark val="out"/>
        <c:minorTickMark val="none"/>
        <c:tickLblPos val="nextTo"/>
        <c:spPr>
          <a:ln w="25400">
            <a:solidFill>
              <a:srgbClr val="000000"/>
            </a:solidFill>
            <a:prstDash val="solid"/>
          </a:ln>
          <a:effectLst/>
        </c:spPr>
        <c:crossAx val="403300440"/>
        <c:crosses val="autoZero"/>
        <c:crossBetween val="between"/>
        <c:majorUnit val="50"/>
      </c:valAx>
      <c:spPr>
        <a:noFill/>
        <a:ln w="25400">
          <a:noFill/>
        </a:ln>
      </c:spPr>
    </c:plotArea>
    <c:legend>
      <c:legendPos val="t"/>
      <c:layout>
        <c:manualLayout>
          <c:xMode val="edge"/>
          <c:yMode val="edge"/>
          <c:x val="5.1550566010883016E-2"/>
          <c:y val="7.8431396767453063E-3"/>
          <c:w val="0.77017602779599081"/>
          <c:h val="5.8218020138341868E-2"/>
        </c:manualLayout>
      </c:layout>
      <c:overlay val="0"/>
      <c:spPr>
        <a:noFill/>
        <a:ln w="25400">
          <a:noFill/>
        </a:ln>
        <a:effectLst/>
      </c:spPr>
    </c:legend>
    <c:plotVisOnly val="1"/>
    <c:dispBlanksAs val="gap"/>
    <c:showDLblsOverMax val="0"/>
  </c:chart>
  <c:spPr>
    <a:noFill/>
    <a:ln w="25400">
      <a:noFill/>
    </a:ln>
  </c:spPr>
  <c:txPr>
    <a:bodyPr/>
    <a:lstStyle/>
    <a:p>
      <a:pPr>
        <a:defRPr sz="800">
          <a:latin typeface="Frutiger LT 45 Light" panose="020B0500000000000000" pitchFamily="34" charset="0"/>
        </a:defRPr>
      </a:pPr>
      <a:endParaRPr lang="es-CL"/>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clustered"/>
        <c:varyColors val="0"/>
        <c:ser>
          <c:idx val="0"/>
          <c:order val="0"/>
          <c:tx>
            <c:strRef>
              <c:f>'G II.11'!$I$2</c:f>
              <c:strCache>
                <c:ptCount val="1"/>
                <c:pt idx="0">
                  <c:v>2014</c:v>
                </c:pt>
              </c:strCache>
            </c:strRef>
          </c:tx>
          <c:spPr>
            <a:solidFill>
              <a:srgbClr val="5B9BD5"/>
            </a:solidFill>
            <a:ln w="25400">
              <a:noFill/>
              <a:prstDash val="solid"/>
            </a:ln>
            <a:effectLst/>
          </c:spPr>
          <c:invertIfNegative val="0"/>
          <c:dPt>
            <c:idx val="9"/>
            <c:invertIfNegative val="0"/>
            <c:bubble3D val="0"/>
            <c:spPr>
              <a:solidFill>
                <a:srgbClr val="C00000"/>
              </a:solidFill>
              <a:ln w="25400">
                <a:noFill/>
                <a:prstDash val="solid"/>
              </a:ln>
              <a:effectLst/>
            </c:spPr>
            <c:extLst>
              <c:ext xmlns:c16="http://schemas.microsoft.com/office/drawing/2014/chart" uri="{C3380CC4-5D6E-409C-BE32-E72D297353CC}">
                <c16:uniqueId val="{00000001-DB70-4CC5-B079-38AAEC237C08}"/>
              </c:ext>
            </c:extLst>
          </c:dPt>
          <c:dPt>
            <c:idx val="13"/>
            <c:invertIfNegative val="0"/>
            <c:bubble3D val="0"/>
            <c:spPr>
              <a:solidFill>
                <a:schemeClr val="bg1">
                  <a:lumMod val="65000"/>
                </a:schemeClr>
              </a:solidFill>
              <a:ln w="25400">
                <a:noFill/>
                <a:prstDash val="solid"/>
              </a:ln>
              <a:effectLst/>
            </c:spPr>
            <c:extLst>
              <c:ext xmlns:c16="http://schemas.microsoft.com/office/drawing/2014/chart" uri="{C3380CC4-5D6E-409C-BE32-E72D297353CC}">
                <c16:uniqueId val="{00000003-DB70-4CC5-B079-38AAEC237C08}"/>
              </c:ext>
            </c:extLst>
          </c:dPt>
          <c:dPt>
            <c:idx val="14"/>
            <c:invertIfNegative val="0"/>
            <c:bubble3D val="0"/>
            <c:spPr>
              <a:solidFill>
                <a:schemeClr val="bg1">
                  <a:lumMod val="65000"/>
                </a:schemeClr>
              </a:solidFill>
              <a:ln w="25400">
                <a:noFill/>
                <a:prstDash val="solid"/>
              </a:ln>
              <a:effectLst/>
            </c:spPr>
            <c:extLst>
              <c:ext xmlns:c16="http://schemas.microsoft.com/office/drawing/2014/chart" uri="{C3380CC4-5D6E-409C-BE32-E72D297353CC}">
                <c16:uniqueId val="{00000005-DB70-4CC5-B079-38AAEC237C08}"/>
              </c:ext>
            </c:extLst>
          </c:dPt>
          <c:dPt>
            <c:idx val="15"/>
            <c:invertIfNegative val="0"/>
            <c:bubble3D val="0"/>
            <c:spPr>
              <a:solidFill>
                <a:schemeClr val="bg1">
                  <a:lumMod val="65000"/>
                </a:schemeClr>
              </a:solidFill>
              <a:ln w="25400">
                <a:noFill/>
                <a:prstDash val="solid"/>
              </a:ln>
              <a:effectLst/>
            </c:spPr>
            <c:extLst>
              <c:ext xmlns:c16="http://schemas.microsoft.com/office/drawing/2014/chart" uri="{C3380CC4-5D6E-409C-BE32-E72D297353CC}">
                <c16:uniqueId val="{00000007-DB70-4CC5-B079-38AAEC237C08}"/>
              </c:ext>
            </c:extLst>
          </c:dPt>
          <c:cat>
            <c:strRef>
              <c:f>'G II.11'!$H$3:$H$18</c:f>
              <c:strCache>
                <c:ptCount val="16"/>
                <c:pt idx="0">
                  <c:v>CHE</c:v>
                </c:pt>
                <c:pt idx="1">
                  <c:v>DEU</c:v>
                </c:pt>
                <c:pt idx="2">
                  <c:v>DNK</c:v>
                </c:pt>
                <c:pt idx="3">
                  <c:v>SWE</c:v>
                </c:pt>
                <c:pt idx="4">
                  <c:v>GBR</c:v>
                </c:pt>
                <c:pt idx="5">
                  <c:v>FRA</c:v>
                </c:pt>
                <c:pt idx="6">
                  <c:v>USA</c:v>
                </c:pt>
                <c:pt idx="7">
                  <c:v>FIN</c:v>
                </c:pt>
                <c:pt idx="8">
                  <c:v>CZE</c:v>
                </c:pt>
                <c:pt idx="9">
                  <c:v>CHL</c:v>
                </c:pt>
                <c:pt idx="10">
                  <c:v>ITA</c:v>
                </c:pt>
                <c:pt idx="11">
                  <c:v>ESP</c:v>
                </c:pt>
                <c:pt idx="12">
                  <c:v>NOR</c:v>
                </c:pt>
                <c:pt idx="13">
                  <c:v>MEX</c:v>
                </c:pt>
                <c:pt idx="14">
                  <c:v>HUN</c:v>
                </c:pt>
                <c:pt idx="15">
                  <c:v>POL</c:v>
                </c:pt>
              </c:strCache>
            </c:strRef>
          </c:cat>
          <c:val>
            <c:numRef>
              <c:f>'G II.11'!$I$3:$I$18</c:f>
              <c:numCache>
                <c:formatCode>0.00</c:formatCode>
                <c:ptCount val="16"/>
                <c:pt idx="0">
                  <c:v>58.262597024440765</c:v>
                </c:pt>
                <c:pt idx="1">
                  <c:v>54.665930941700935</c:v>
                </c:pt>
                <c:pt idx="2">
                  <c:v>46.002107858657837</c:v>
                </c:pt>
                <c:pt idx="3">
                  <c:v>37.397979525849223</c:v>
                </c:pt>
                <c:pt idx="4">
                  <c:v>35.599863529205322</c:v>
                </c:pt>
                <c:pt idx="5">
                  <c:v>35.504329204559326</c:v>
                </c:pt>
                <c:pt idx="6">
                  <c:v>34.883186221122742</c:v>
                </c:pt>
                <c:pt idx="7">
                  <c:v>32.506051659584045</c:v>
                </c:pt>
                <c:pt idx="8">
                  <c:v>19.239910691976547</c:v>
                </c:pt>
                <c:pt idx="9">
                  <c:v>18.552710115909576</c:v>
                </c:pt>
                <c:pt idx="10">
                  <c:v>18.549522385001183</c:v>
                </c:pt>
                <c:pt idx="11">
                  <c:v>14.931696839630604</c:v>
                </c:pt>
                <c:pt idx="12">
                  <c:v>14.014276908710599</c:v>
                </c:pt>
                <c:pt idx="13">
                  <c:v>13.062475621700287</c:v>
                </c:pt>
                <c:pt idx="14">
                  <c:v>7.8266117721796036</c:v>
                </c:pt>
                <c:pt idx="15">
                  <c:v>6.5760251134634018</c:v>
                </c:pt>
              </c:numCache>
            </c:numRef>
          </c:val>
          <c:extLst>
            <c:ext xmlns:c16="http://schemas.microsoft.com/office/drawing/2014/chart" uri="{C3380CC4-5D6E-409C-BE32-E72D297353CC}">
              <c16:uniqueId val="{00000008-DB70-4CC5-B079-38AAEC237C08}"/>
            </c:ext>
          </c:extLst>
        </c:ser>
        <c:dLbls>
          <c:showLegendKey val="0"/>
          <c:showVal val="0"/>
          <c:showCatName val="0"/>
          <c:showSerName val="0"/>
          <c:showPercent val="0"/>
          <c:showBubbleSize val="0"/>
        </c:dLbls>
        <c:gapWidth val="30"/>
        <c:axId val="403301224"/>
        <c:axId val="403294168"/>
      </c:barChart>
      <c:lineChart>
        <c:grouping val="standard"/>
        <c:varyColors val="0"/>
        <c:ser>
          <c:idx val="1"/>
          <c:order val="1"/>
          <c:tx>
            <c:strRef>
              <c:f>'G II.11'!$J$2</c:f>
              <c:strCache>
                <c:ptCount val="1"/>
                <c:pt idx="0">
                  <c:v>2003</c:v>
                </c:pt>
              </c:strCache>
            </c:strRef>
          </c:tx>
          <c:spPr>
            <a:ln w="28575" cap="rnd">
              <a:noFill/>
              <a:round/>
            </a:ln>
            <a:effectLst/>
          </c:spPr>
          <c:marker>
            <c:symbol val="circle"/>
            <c:size val="6"/>
            <c:spPr>
              <a:solidFill>
                <a:schemeClr val="accent3"/>
              </a:solidFill>
              <a:ln w="9525">
                <a:noFill/>
              </a:ln>
              <a:effectLst/>
            </c:spPr>
          </c:marker>
          <c:dLbls>
            <c:dLbl>
              <c:idx val="9"/>
              <c:layout>
                <c:manualLayout>
                  <c:x val="-0.06"/>
                  <c:y val="-4.2471042471042469E-2"/>
                </c:manualLayout>
              </c:layout>
              <c:tx>
                <c:rich>
                  <a:bodyPr rot="0" spcFirstLastPara="1" vertOverflow="ellipsis" vert="horz" wrap="square" lIns="38100" tIns="19050" rIns="38100" bIns="19050" anchor="ctr" anchorCtr="1">
                    <a:spAutoFit/>
                  </a:bodyPr>
                  <a:lstStyle/>
                  <a:p>
                    <a:pPr>
                      <a:defRPr sz="800" b="1" i="0" u="none" strike="noStrike" kern="1200" baseline="0">
                        <a:solidFill>
                          <a:schemeClr val="tx1"/>
                        </a:solidFill>
                        <a:latin typeface="Frutiger LT 45 Light" panose="020B0500000000000000"/>
                        <a:ea typeface="+mn-ea"/>
                        <a:cs typeface="+mn-cs"/>
                      </a:defRPr>
                    </a:pPr>
                    <a:fld id="{95308CE3-7CA1-4330-9B64-D425932E817B}" type="SERIESNAME">
                      <a:rPr lang="en-US" sz="800">
                        <a:latin typeface="Frutiger LT 45 Light" panose="020B0500000000000000"/>
                      </a:rPr>
                      <a:pPr>
                        <a:defRPr sz="800">
                          <a:latin typeface="Frutiger LT 45 Light" panose="020B0500000000000000"/>
                        </a:defRPr>
                      </a:pPr>
                      <a:t>[NOMBRE DE LA SERIE]</a:t>
                    </a:fld>
                    <a:endParaRPr lang="es-CL"/>
                  </a:p>
                </c:rich>
              </c:tx>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solidFill>
                      <a:latin typeface="Frutiger LT 45 Light" panose="020B0500000000000000"/>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9-DB70-4CC5-B079-38AAEC237C08}"/>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solidFill>
                    <a:latin typeface="Frutiger LT 45 Light" panose="020B0500000000000000"/>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II.11'!$H$3:$H$18</c:f>
              <c:strCache>
                <c:ptCount val="16"/>
                <c:pt idx="0">
                  <c:v>CHE</c:v>
                </c:pt>
                <c:pt idx="1">
                  <c:v>DEU</c:v>
                </c:pt>
                <c:pt idx="2">
                  <c:v>DNK</c:v>
                </c:pt>
                <c:pt idx="3">
                  <c:v>SWE</c:v>
                </c:pt>
                <c:pt idx="4">
                  <c:v>GBR</c:v>
                </c:pt>
                <c:pt idx="5">
                  <c:v>FRA</c:v>
                </c:pt>
                <c:pt idx="6">
                  <c:v>USA</c:v>
                </c:pt>
                <c:pt idx="7">
                  <c:v>FIN</c:v>
                </c:pt>
                <c:pt idx="8">
                  <c:v>CZE</c:v>
                </c:pt>
                <c:pt idx="9">
                  <c:v>CHL</c:v>
                </c:pt>
                <c:pt idx="10">
                  <c:v>ITA</c:v>
                </c:pt>
                <c:pt idx="11">
                  <c:v>ESP</c:v>
                </c:pt>
                <c:pt idx="12">
                  <c:v>NOR</c:v>
                </c:pt>
                <c:pt idx="13">
                  <c:v>MEX</c:v>
                </c:pt>
                <c:pt idx="14">
                  <c:v>HUN</c:v>
                </c:pt>
                <c:pt idx="15">
                  <c:v>POL</c:v>
                </c:pt>
              </c:strCache>
            </c:strRef>
          </c:cat>
          <c:val>
            <c:numRef>
              <c:f>'G II.11'!$J$3:$J$18</c:f>
              <c:numCache>
                <c:formatCode>0.0%</c:formatCode>
                <c:ptCount val="16"/>
                <c:pt idx="9" formatCode="0.00">
                  <c:v>16.838764440476041</c:v>
                </c:pt>
              </c:numCache>
            </c:numRef>
          </c:val>
          <c:smooth val="0"/>
          <c:extLst>
            <c:ext xmlns:c16="http://schemas.microsoft.com/office/drawing/2014/chart" uri="{C3380CC4-5D6E-409C-BE32-E72D297353CC}">
              <c16:uniqueId val="{0000000A-DB70-4CC5-B079-38AAEC237C08}"/>
            </c:ext>
          </c:extLst>
        </c:ser>
        <c:ser>
          <c:idx val="2"/>
          <c:order val="2"/>
          <c:tx>
            <c:strRef>
              <c:f>'G II.11'!$K$2</c:f>
              <c:strCache>
                <c:ptCount val="1"/>
                <c:pt idx="0">
                  <c:v>2017</c:v>
                </c:pt>
              </c:strCache>
            </c:strRef>
          </c:tx>
          <c:spPr>
            <a:ln w="25400" cap="rnd">
              <a:noFill/>
              <a:round/>
            </a:ln>
            <a:effectLst/>
          </c:spPr>
          <c:marker>
            <c:symbol val="circle"/>
            <c:size val="6"/>
            <c:spPr>
              <a:solidFill>
                <a:schemeClr val="accent3"/>
              </a:solidFill>
              <a:ln w="9525">
                <a:solidFill>
                  <a:schemeClr val="accent3"/>
                </a:solidFill>
              </a:ln>
              <a:effectLst/>
            </c:spPr>
          </c:marker>
          <c:dLbls>
            <c:dLbl>
              <c:idx val="9"/>
              <c:layout>
                <c:manualLayout>
                  <c:x val="-6.3333333333333339E-2"/>
                  <c:y val="-3.8610190618064706E-2"/>
                </c:manualLayout>
              </c:layout>
              <c:tx>
                <c:rich>
                  <a:bodyPr rot="0" spcFirstLastPara="1" vertOverflow="ellipsis" vert="horz" wrap="square" lIns="38100" tIns="19050" rIns="38100" bIns="19050" anchor="ctr" anchorCtr="1">
                    <a:noAutofit/>
                  </a:bodyPr>
                  <a:lstStyle/>
                  <a:p>
                    <a:pPr>
                      <a:defRPr sz="800" b="1" i="0" u="none" strike="noStrike" kern="1200" baseline="0">
                        <a:solidFill>
                          <a:schemeClr val="tx1"/>
                        </a:solidFill>
                        <a:latin typeface="Frutiger LT 45 Light" panose="020B0500000000000000"/>
                        <a:ea typeface="+mn-ea"/>
                        <a:cs typeface="+mn-cs"/>
                      </a:defRPr>
                    </a:pPr>
                    <a:fld id="{357095A7-F71E-467D-8028-B3954D58049F}" type="SERIESNAME">
                      <a:rPr lang="en-US" sz="800">
                        <a:latin typeface="Frutiger LT 45 Light" panose="020B0500000000000000"/>
                      </a:rPr>
                      <a:pPr>
                        <a:defRPr sz="800">
                          <a:latin typeface="Frutiger LT 45 Light" panose="020B0500000000000000"/>
                        </a:defRPr>
                      </a:pPr>
                      <a:t>[NOMBRE DE LA SERIE]</a:t>
                    </a:fld>
                    <a:endParaRPr lang="es-CL"/>
                  </a:p>
                </c:rich>
              </c:tx>
              <c:spPr>
                <a:noFill/>
                <a:ln>
                  <a:noFill/>
                </a:ln>
                <a:effectLst/>
              </c:spPr>
              <c:txPr>
                <a:bodyPr rot="0" spcFirstLastPara="1" vertOverflow="ellipsis" vert="horz" wrap="square" lIns="38100" tIns="19050" rIns="38100" bIns="19050" anchor="ctr" anchorCtr="1">
                  <a:noAutofit/>
                </a:bodyPr>
                <a:lstStyle/>
                <a:p>
                  <a:pPr>
                    <a:defRPr sz="800" b="1" i="0" u="none" strike="noStrike" kern="1200" baseline="0">
                      <a:solidFill>
                        <a:schemeClr val="tx1"/>
                      </a:solidFill>
                      <a:latin typeface="Frutiger LT 45 Light" panose="020B0500000000000000"/>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0.10146666666666666"/>
                      <c:h val="6.3822393822393811E-2"/>
                    </c:manualLayout>
                  </c15:layout>
                  <c15:dlblFieldTable/>
                  <c15:showDataLabelsRange val="0"/>
                </c:ext>
                <c:ext xmlns:c16="http://schemas.microsoft.com/office/drawing/2014/chart" uri="{C3380CC4-5D6E-409C-BE32-E72D297353CC}">
                  <c16:uniqueId val="{0000000B-DB70-4CC5-B079-38AAEC237C08}"/>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Frutiger LT 45 Light" panose="020B0500000000000000"/>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II.11'!$H$3:$H$18</c:f>
              <c:strCache>
                <c:ptCount val="16"/>
                <c:pt idx="0">
                  <c:v>CHE</c:v>
                </c:pt>
                <c:pt idx="1">
                  <c:v>DEU</c:v>
                </c:pt>
                <c:pt idx="2">
                  <c:v>DNK</c:v>
                </c:pt>
                <c:pt idx="3">
                  <c:v>SWE</c:v>
                </c:pt>
                <c:pt idx="4">
                  <c:v>GBR</c:v>
                </c:pt>
                <c:pt idx="5">
                  <c:v>FRA</c:v>
                </c:pt>
                <c:pt idx="6">
                  <c:v>USA</c:v>
                </c:pt>
                <c:pt idx="7">
                  <c:v>FIN</c:v>
                </c:pt>
                <c:pt idx="8">
                  <c:v>CZE</c:v>
                </c:pt>
                <c:pt idx="9">
                  <c:v>CHL</c:v>
                </c:pt>
                <c:pt idx="10">
                  <c:v>ITA</c:v>
                </c:pt>
                <c:pt idx="11">
                  <c:v>ESP</c:v>
                </c:pt>
                <c:pt idx="12">
                  <c:v>NOR</c:v>
                </c:pt>
                <c:pt idx="13">
                  <c:v>MEX</c:v>
                </c:pt>
                <c:pt idx="14">
                  <c:v>HUN</c:v>
                </c:pt>
                <c:pt idx="15">
                  <c:v>POL</c:v>
                </c:pt>
              </c:strCache>
            </c:strRef>
          </c:cat>
          <c:val>
            <c:numRef>
              <c:f>'G II.11'!$K$3:$K$18</c:f>
              <c:numCache>
                <c:formatCode>0.0%</c:formatCode>
                <c:ptCount val="16"/>
                <c:pt idx="9" formatCode="0.00">
                  <c:v>21.927199687405899</c:v>
                </c:pt>
              </c:numCache>
            </c:numRef>
          </c:val>
          <c:smooth val="0"/>
          <c:extLst>
            <c:ext xmlns:c16="http://schemas.microsoft.com/office/drawing/2014/chart" uri="{C3380CC4-5D6E-409C-BE32-E72D297353CC}">
              <c16:uniqueId val="{0000000C-DB70-4CC5-B079-38AAEC237C08}"/>
            </c:ext>
          </c:extLst>
        </c:ser>
        <c:dLbls>
          <c:showLegendKey val="0"/>
          <c:showVal val="0"/>
          <c:showCatName val="0"/>
          <c:showSerName val="0"/>
          <c:showPercent val="0"/>
          <c:showBubbleSize val="0"/>
        </c:dLbls>
        <c:marker val="1"/>
        <c:smooth val="0"/>
        <c:axId val="403301224"/>
        <c:axId val="403294168"/>
      </c:lineChart>
      <c:catAx>
        <c:axId val="403301224"/>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5400000" spcFirstLastPara="1" vertOverflow="ellipsis"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03294168"/>
        <c:crosses val="autoZero"/>
        <c:auto val="1"/>
        <c:lblAlgn val="ctr"/>
        <c:lblOffset val="100"/>
        <c:noMultiLvlLbl val="0"/>
      </c:catAx>
      <c:valAx>
        <c:axId val="403294168"/>
        <c:scaling>
          <c:orientation val="minMax"/>
          <c:max val="60"/>
        </c:scaling>
        <c:delete val="0"/>
        <c:axPos val="l"/>
        <c:numFmt formatCode="General"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03301224"/>
        <c:crosses val="autoZero"/>
        <c:crossBetween val="between"/>
      </c:valAx>
      <c:spPr>
        <a:solidFill>
          <a:srgbClr val="FFFFFF"/>
        </a:solidFill>
        <a:ln w="25400">
          <a:noFill/>
        </a:ln>
        <a:effectLst/>
      </c:spPr>
    </c:plotArea>
    <c:plotVisOnly val="1"/>
    <c:dispBlanksAs val="gap"/>
    <c:showDLblsOverMax val="0"/>
  </c:chart>
  <c:spPr>
    <a:solidFill>
      <a:srgbClr val="FFFFFF"/>
    </a:solidFill>
    <a:ln w="25400" cap="flat" cmpd="sng" algn="ctr">
      <a:noFill/>
      <a:round/>
    </a:ln>
    <a:effectLst/>
  </c:spPr>
  <c:txPr>
    <a:bodyPr/>
    <a:lstStyle/>
    <a:p>
      <a:pPr>
        <a:defRPr sz="1600" b="1">
          <a:solidFill>
            <a:schemeClr val="tx1"/>
          </a:solidFill>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279616305186217E-2"/>
          <c:y val="1.8961945139832185E-2"/>
          <c:w val="0.93486794756297265"/>
          <c:h val="0.91715101795737364"/>
        </c:manualLayout>
      </c:layout>
      <c:lineChart>
        <c:grouping val="standard"/>
        <c:varyColors val="0"/>
        <c:ser>
          <c:idx val="0"/>
          <c:order val="0"/>
          <c:tx>
            <c:strRef>
              <c:f>'G II.12'!$I$2</c:f>
              <c:strCache>
                <c:ptCount val="1"/>
                <c:pt idx="0">
                  <c:v>Mínimo</c:v>
                </c:pt>
              </c:strCache>
            </c:strRef>
          </c:tx>
          <c:spPr>
            <a:ln w="25400">
              <a:noFill/>
            </a:ln>
            <a:effectLst/>
          </c:spPr>
          <c:marker>
            <c:symbol val="none"/>
          </c:marker>
          <c:cat>
            <c:strRef>
              <c:f>'G II.12'!$H$3:$H$24</c:f>
              <c:strCache>
                <c:ptCount val="22"/>
                <c:pt idx="0">
                  <c:v>13</c:v>
                </c:pt>
                <c:pt idx="1">
                  <c:v>II</c:v>
                </c:pt>
                <c:pt idx="2">
                  <c:v>III</c:v>
                </c:pt>
                <c:pt idx="3">
                  <c:v>IV</c:v>
                </c:pt>
                <c:pt idx="4">
                  <c:v>14</c:v>
                </c:pt>
                <c:pt idx="5">
                  <c:v>II</c:v>
                </c:pt>
                <c:pt idx="6">
                  <c:v>III</c:v>
                </c:pt>
                <c:pt idx="7">
                  <c:v>IV</c:v>
                </c:pt>
                <c:pt idx="8">
                  <c:v>15</c:v>
                </c:pt>
                <c:pt idx="9">
                  <c:v>II</c:v>
                </c:pt>
                <c:pt idx="10">
                  <c:v>III</c:v>
                </c:pt>
                <c:pt idx="11">
                  <c:v>IV</c:v>
                </c:pt>
                <c:pt idx="12">
                  <c:v>16</c:v>
                </c:pt>
                <c:pt idx="13">
                  <c:v>II</c:v>
                </c:pt>
                <c:pt idx="14">
                  <c:v>III</c:v>
                </c:pt>
                <c:pt idx="15">
                  <c:v>IV</c:v>
                </c:pt>
                <c:pt idx="16">
                  <c:v>17</c:v>
                </c:pt>
                <c:pt idx="17">
                  <c:v>II</c:v>
                </c:pt>
                <c:pt idx="18">
                  <c:v>III</c:v>
                </c:pt>
                <c:pt idx="19">
                  <c:v>IV</c:v>
                </c:pt>
                <c:pt idx="20">
                  <c:v>18</c:v>
                </c:pt>
                <c:pt idx="21">
                  <c:v>II</c:v>
                </c:pt>
              </c:strCache>
            </c:strRef>
          </c:cat>
          <c:val>
            <c:numRef>
              <c:f>'G II.12'!$I$3:$I$24</c:f>
              <c:numCache>
                <c:formatCode>0.00</c:formatCode>
                <c:ptCount val="22"/>
                <c:pt idx="0">
                  <c:v>3.8745387453874542</c:v>
                </c:pt>
                <c:pt idx="1">
                  <c:v>2.9069767441860463</c:v>
                </c:pt>
                <c:pt idx="2">
                  <c:v>2.4793388429752068</c:v>
                </c:pt>
                <c:pt idx="3">
                  <c:v>3.3678756476683938</c:v>
                </c:pt>
                <c:pt idx="4">
                  <c:v>5.4794520547945202</c:v>
                </c:pt>
                <c:pt idx="5">
                  <c:v>4.5454545454545459</c:v>
                </c:pt>
                <c:pt idx="6">
                  <c:v>3.0769230769230771</c:v>
                </c:pt>
                <c:pt idx="7">
                  <c:v>6.014319809069212</c:v>
                </c:pt>
                <c:pt idx="8">
                  <c:v>8.4291187739463602</c:v>
                </c:pt>
                <c:pt idx="9">
                  <c:v>7.216494845360824</c:v>
                </c:pt>
                <c:pt idx="10">
                  <c:v>5.5452865064695009</c:v>
                </c:pt>
                <c:pt idx="11">
                  <c:v>4.8027444253859342</c:v>
                </c:pt>
                <c:pt idx="12">
                  <c:v>2.3672424824056302</c:v>
                </c:pt>
                <c:pt idx="13">
                  <c:v>5.4278416347381864</c:v>
                </c:pt>
                <c:pt idx="14">
                  <c:v>4.7229791099000904</c:v>
                </c:pt>
                <c:pt idx="15">
                  <c:v>4.6865489957395008</c:v>
                </c:pt>
                <c:pt idx="16">
                  <c:v>4.3914680050188206</c:v>
                </c:pt>
                <c:pt idx="17">
                  <c:v>3.5573122529644272</c:v>
                </c:pt>
                <c:pt idx="18">
                  <c:v>4.2389210019267818</c:v>
                </c:pt>
                <c:pt idx="19">
                  <c:v>5.05</c:v>
                </c:pt>
                <c:pt idx="20">
                  <c:v>3.3444816053511706</c:v>
                </c:pt>
                <c:pt idx="21">
                  <c:v>3.3602150537634405</c:v>
                </c:pt>
              </c:numCache>
            </c:numRef>
          </c:val>
          <c:smooth val="0"/>
          <c:extLst>
            <c:ext xmlns:c16="http://schemas.microsoft.com/office/drawing/2014/chart" uri="{C3380CC4-5D6E-409C-BE32-E72D297353CC}">
              <c16:uniqueId val="{00000000-F84F-4788-A1C0-DF1514CEFDEA}"/>
            </c:ext>
          </c:extLst>
        </c:ser>
        <c:ser>
          <c:idx val="1"/>
          <c:order val="1"/>
          <c:tx>
            <c:strRef>
              <c:f>'G II.12'!$J$2</c:f>
              <c:strCache>
                <c:ptCount val="1"/>
                <c:pt idx="0">
                  <c:v>Promedio</c:v>
                </c:pt>
              </c:strCache>
            </c:strRef>
          </c:tx>
          <c:spPr>
            <a:ln w="28575">
              <a:noFill/>
            </a:ln>
          </c:spPr>
          <c:marker>
            <c:symbol val="diamond"/>
            <c:size val="7"/>
            <c:spPr>
              <a:solidFill>
                <a:schemeClr val="tx2"/>
              </a:solidFill>
              <a:ln>
                <a:solidFill>
                  <a:schemeClr val="tx2"/>
                </a:solidFill>
              </a:ln>
            </c:spPr>
          </c:marker>
          <c:cat>
            <c:strRef>
              <c:f>'G II.12'!$H$3:$H$24</c:f>
              <c:strCache>
                <c:ptCount val="22"/>
                <c:pt idx="0">
                  <c:v>13</c:v>
                </c:pt>
                <c:pt idx="1">
                  <c:v>II</c:v>
                </c:pt>
                <c:pt idx="2">
                  <c:v>III</c:v>
                </c:pt>
                <c:pt idx="3">
                  <c:v>IV</c:v>
                </c:pt>
                <c:pt idx="4">
                  <c:v>14</c:v>
                </c:pt>
                <c:pt idx="5">
                  <c:v>II</c:v>
                </c:pt>
                <c:pt idx="6">
                  <c:v>III</c:v>
                </c:pt>
                <c:pt idx="7">
                  <c:v>IV</c:v>
                </c:pt>
                <c:pt idx="8">
                  <c:v>15</c:v>
                </c:pt>
                <c:pt idx="9">
                  <c:v>II</c:v>
                </c:pt>
                <c:pt idx="10">
                  <c:v>III</c:v>
                </c:pt>
                <c:pt idx="11">
                  <c:v>IV</c:v>
                </c:pt>
                <c:pt idx="12">
                  <c:v>16</c:v>
                </c:pt>
                <c:pt idx="13">
                  <c:v>II</c:v>
                </c:pt>
                <c:pt idx="14">
                  <c:v>III</c:v>
                </c:pt>
                <c:pt idx="15">
                  <c:v>IV</c:v>
                </c:pt>
                <c:pt idx="16">
                  <c:v>17</c:v>
                </c:pt>
                <c:pt idx="17">
                  <c:v>II</c:v>
                </c:pt>
                <c:pt idx="18">
                  <c:v>III</c:v>
                </c:pt>
                <c:pt idx="19">
                  <c:v>IV</c:v>
                </c:pt>
                <c:pt idx="20">
                  <c:v>18</c:v>
                </c:pt>
                <c:pt idx="21">
                  <c:v>II</c:v>
                </c:pt>
              </c:strCache>
            </c:strRef>
          </c:cat>
          <c:val>
            <c:numRef>
              <c:f>'G II.12'!$J$3:$J$24</c:f>
              <c:numCache>
                <c:formatCode>0.00</c:formatCode>
                <c:ptCount val="22"/>
                <c:pt idx="0">
                  <c:v>12.099522835719155</c:v>
                </c:pt>
                <c:pt idx="1">
                  <c:v>11.650646337421279</c:v>
                </c:pt>
                <c:pt idx="2">
                  <c:v>11.37797454344217</c:v>
                </c:pt>
                <c:pt idx="3">
                  <c:v>13.098018859762956</c:v>
                </c:pt>
                <c:pt idx="4">
                  <c:v>13.277273733126798</c:v>
                </c:pt>
                <c:pt idx="5">
                  <c:v>10.8978460226061</c:v>
                </c:pt>
                <c:pt idx="6">
                  <c:v>10.139883998635279</c:v>
                </c:pt>
                <c:pt idx="7">
                  <c:v>11.679983179142136</c:v>
                </c:pt>
                <c:pt idx="8">
                  <c:v>13.632246376811594</c:v>
                </c:pt>
                <c:pt idx="9">
                  <c:v>10.855817875210793</c:v>
                </c:pt>
                <c:pt idx="10">
                  <c:v>9.395127415289835</c:v>
                </c:pt>
                <c:pt idx="11">
                  <c:v>9.4355170992995472</c:v>
                </c:pt>
                <c:pt idx="12">
                  <c:v>6.1180679785330945</c:v>
                </c:pt>
                <c:pt idx="13">
                  <c:v>8.5979628520071891</c:v>
                </c:pt>
                <c:pt idx="14">
                  <c:v>7.8397212543554007</c:v>
                </c:pt>
                <c:pt idx="15">
                  <c:v>8.7132725430597766</c:v>
                </c:pt>
                <c:pt idx="16">
                  <c:v>7.4431818181818183</c:v>
                </c:pt>
                <c:pt idx="17">
                  <c:v>9.0026954177897576</c:v>
                </c:pt>
                <c:pt idx="18">
                  <c:v>8.0709688641502861</c:v>
                </c:pt>
                <c:pt idx="19">
                  <c:v>7.3446327683615822</c:v>
                </c:pt>
                <c:pt idx="20">
                  <c:v>4.5831032578685811</c:v>
                </c:pt>
                <c:pt idx="21">
                  <c:v>5.2779194288628251</c:v>
                </c:pt>
              </c:numCache>
            </c:numRef>
          </c:val>
          <c:smooth val="0"/>
          <c:extLst>
            <c:ext xmlns:c16="http://schemas.microsoft.com/office/drawing/2014/chart" uri="{C3380CC4-5D6E-409C-BE32-E72D297353CC}">
              <c16:uniqueId val="{00000001-F84F-4788-A1C0-DF1514CEFDEA}"/>
            </c:ext>
          </c:extLst>
        </c:ser>
        <c:ser>
          <c:idx val="2"/>
          <c:order val="2"/>
          <c:tx>
            <c:strRef>
              <c:f>'G II.12'!$K$2</c:f>
              <c:strCache>
                <c:ptCount val="1"/>
                <c:pt idx="0">
                  <c:v>Mín.-Máx.</c:v>
                </c:pt>
              </c:strCache>
            </c:strRef>
          </c:tx>
          <c:spPr>
            <a:ln w="28575">
              <a:noFill/>
            </a:ln>
          </c:spPr>
          <c:marker>
            <c:symbol val="none"/>
          </c:marker>
          <c:cat>
            <c:strRef>
              <c:f>'G II.12'!$H$3:$H$24</c:f>
              <c:strCache>
                <c:ptCount val="22"/>
                <c:pt idx="0">
                  <c:v>13</c:v>
                </c:pt>
                <c:pt idx="1">
                  <c:v>II</c:v>
                </c:pt>
                <c:pt idx="2">
                  <c:v>III</c:v>
                </c:pt>
                <c:pt idx="3">
                  <c:v>IV</c:v>
                </c:pt>
                <c:pt idx="4">
                  <c:v>14</c:v>
                </c:pt>
                <c:pt idx="5">
                  <c:v>II</c:v>
                </c:pt>
                <c:pt idx="6">
                  <c:v>III</c:v>
                </c:pt>
                <c:pt idx="7">
                  <c:v>IV</c:v>
                </c:pt>
                <c:pt idx="8">
                  <c:v>15</c:v>
                </c:pt>
                <c:pt idx="9">
                  <c:v>II</c:v>
                </c:pt>
                <c:pt idx="10">
                  <c:v>III</c:v>
                </c:pt>
                <c:pt idx="11">
                  <c:v>IV</c:v>
                </c:pt>
                <c:pt idx="12">
                  <c:v>16</c:v>
                </c:pt>
                <c:pt idx="13">
                  <c:v>II</c:v>
                </c:pt>
                <c:pt idx="14">
                  <c:v>III</c:v>
                </c:pt>
                <c:pt idx="15">
                  <c:v>IV</c:v>
                </c:pt>
                <c:pt idx="16">
                  <c:v>17</c:v>
                </c:pt>
                <c:pt idx="17">
                  <c:v>II</c:v>
                </c:pt>
                <c:pt idx="18">
                  <c:v>III</c:v>
                </c:pt>
                <c:pt idx="19">
                  <c:v>IV</c:v>
                </c:pt>
                <c:pt idx="20">
                  <c:v>18</c:v>
                </c:pt>
                <c:pt idx="21">
                  <c:v>II</c:v>
                </c:pt>
              </c:strCache>
            </c:strRef>
          </c:cat>
          <c:val>
            <c:numRef>
              <c:f>'G II.12'!$K$3:$K$24</c:f>
              <c:numCache>
                <c:formatCode>0.00</c:formatCode>
                <c:ptCount val="22"/>
                <c:pt idx="0">
                  <c:v>16.927453769559033</c:v>
                </c:pt>
                <c:pt idx="1">
                  <c:v>18.007662835249043</c:v>
                </c:pt>
                <c:pt idx="2">
                  <c:v>20.418848167539267</c:v>
                </c:pt>
                <c:pt idx="3">
                  <c:v>23.510595761695321</c:v>
                </c:pt>
                <c:pt idx="4">
                  <c:v>24.528301886792452</c:v>
                </c:pt>
                <c:pt idx="5">
                  <c:v>14.69387755102041</c:v>
                </c:pt>
                <c:pt idx="6">
                  <c:v>14.404079031230083</c:v>
                </c:pt>
                <c:pt idx="7">
                  <c:v>22.631578947368421</c:v>
                </c:pt>
                <c:pt idx="8">
                  <c:v>22.093023255813954</c:v>
                </c:pt>
                <c:pt idx="9">
                  <c:v>12.881355932203389</c:v>
                </c:pt>
                <c:pt idx="10">
                  <c:v>13.20754716981132</c:v>
                </c:pt>
                <c:pt idx="11">
                  <c:v>16.976127320954905</c:v>
                </c:pt>
                <c:pt idx="12">
                  <c:v>28.888888888888886</c:v>
                </c:pt>
                <c:pt idx="13">
                  <c:v>17.985611510791365</c:v>
                </c:pt>
                <c:pt idx="14">
                  <c:v>17.61904761904762</c:v>
                </c:pt>
                <c:pt idx="15">
                  <c:v>19.08548707753479</c:v>
                </c:pt>
                <c:pt idx="16">
                  <c:v>14.893617021276595</c:v>
                </c:pt>
                <c:pt idx="17">
                  <c:v>27.732793522267208</c:v>
                </c:pt>
                <c:pt idx="18">
                  <c:v>23.70820668693009</c:v>
                </c:pt>
                <c:pt idx="19">
                  <c:v>17.5</c:v>
                </c:pt>
                <c:pt idx="20">
                  <c:v>6.7669172932330826</c:v>
                </c:pt>
                <c:pt idx="21">
                  <c:v>8.0536912751677843</c:v>
                </c:pt>
              </c:numCache>
            </c:numRef>
          </c:val>
          <c:smooth val="0"/>
          <c:extLst>
            <c:ext xmlns:c16="http://schemas.microsoft.com/office/drawing/2014/chart" uri="{C3380CC4-5D6E-409C-BE32-E72D297353CC}">
              <c16:uniqueId val="{00000002-F84F-4788-A1C0-DF1514CEFDEA}"/>
            </c:ext>
          </c:extLst>
        </c:ser>
        <c:dLbls>
          <c:showLegendKey val="0"/>
          <c:showVal val="0"/>
          <c:showCatName val="0"/>
          <c:showSerName val="0"/>
          <c:showPercent val="0"/>
          <c:showBubbleSize val="0"/>
        </c:dLbls>
        <c:upDownBars>
          <c:gapWidth val="50"/>
          <c:upBars>
            <c:spPr>
              <a:solidFill>
                <a:srgbClr val="FFC000"/>
              </a:solidFill>
              <a:ln>
                <a:noFill/>
              </a:ln>
            </c:spPr>
          </c:upBars>
          <c:downBars>
            <c:spPr>
              <a:solidFill>
                <a:srgbClr val="FFC000"/>
              </a:solidFill>
              <a:ln w="50800">
                <a:solidFill>
                  <a:srgbClr val="FFC000"/>
                </a:solidFill>
              </a:ln>
            </c:spPr>
          </c:downBars>
        </c:upDownBars>
        <c:smooth val="0"/>
        <c:axId val="403293776"/>
        <c:axId val="403294560"/>
      </c:lineChart>
      <c:catAx>
        <c:axId val="403293776"/>
        <c:scaling>
          <c:orientation val="minMax"/>
        </c:scaling>
        <c:delete val="0"/>
        <c:axPos val="b"/>
        <c:numFmt formatCode="General" sourceLinked="0"/>
        <c:majorTickMark val="out"/>
        <c:minorTickMark val="none"/>
        <c:tickLblPos val="nextTo"/>
        <c:spPr>
          <a:ln w="254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403294560"/>
        <c:crosses val="autoZero"/>
        <c:auto val="1"/>
        <c:lblAlgn val="ctr"/>
        <c:lblOffset val="100"/>
        <c:tickLblSkip val="2"/>
        <c:tickMarkSkip val="2"/>
        <c:noMultiLvlLbl val="0"/>
      </c:catAx>
      <c:valAx>
        <c:axId val="403294560"/>
        <c:scaling>
          <c:orientation val="minMax"/>
          <c:max val="35"/>
        </c:scaling>
        <c:delete val="0"/>
        <c:axPos val="l"/>
        <c:numFmt formatCode="#,##0" sourceLinked="0"/>
        <c:majorTickMark val="out"/>
        <c:minorTickMark val="none"/>
        <c:tickLblPos val="nextTo"/>
        <c:spPr>
          <a:ln w="254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403293776"/>
        <c:crosses val="autoZero"/>
        <c:crossBetween val="between"/>
        <c:majorUnit val="5"/>
      </c:valAx>
      <c:spPr>
        <a:noFill/>
        <a:ln w="25400">
          <a:noFill/>
        </a:ln>
      </c:spPr>
    </c:plotArea>
    <c:legend>
      <c:legendPos val="t"/>
      <c:legendEntry>
        <c:idx val="0"/>
        <c:delete val="1"/>
      </c:legendEntry>
      <c:layout>
        <c:manualLayout>
          <c:xMode val="edge"/>
          <c:yMode val="edge"/>
          <c:x val="0.2630915472799365"/>
          <c:y val="0"/>
          <c:w val="0.47381690544012695"/>
          <c:h val="6.6120138834869696E-2"/>
        </c:manualLayout>
      </c:layout>
      <c:overlay val="0"/>
      <c:spPr>
        <a:noFill/>
        <a:ln w="25400">
          <a:noFill/>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a:noFill/>
    </a:ln>
  </c:spPr>
  <c:txPr>
    <a:bodyPr/>
    <a:lstStyle/>
    <a:p>
      <a:pPr>
        <a:defRPr sz="800">
          <a:latin typeface="Frutiger LT 45 Light" panose="020B0500000000000000" pitchFamily="34" charset="0"/>
        </a:defRPr>
      </a:pPr>
      <a:endParaRPr lang="es-CL"/>
    </a:p>
  </c:tx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443253042284538E-2"/>
          <c:y val="1.8961862840457547E-2"/>
          <c:w val="0.93486794756297265"/>
          <c:h val="0.91715101795737364"/>
        </c:manualLayout>
      </c:layout>
      <c:lineChart>
        <c:grouping val="standard"/>
        <c:varyColors val="0"/>
        <c:ser>
          <c:idx val="0"/>
          <c:order val="0"/>
          <c:tx>
            <c:strRef>
              <c:f>'G II.13'!$I$2</c:f>
              <c:strCache>
                <c:ptCount val="1"/>
                <c:pt idx="0">
                  <c:v>Mínimo</c:v>
                </c:pt>
              </c:strCache>
            </c:strRef>
          </c:tx>
          <c:spPr>
            <a:ln w="25400">
              <a:noFill/>
            </a:ln>
            <a:effectLst/>
          </c:spPr>
          <c:marker>
            <c:symbol val="none"/>
          </c:marker>
          <c:cat>
            <c:strRef>
              <c:f>'G II.13'!$H$3:$H$36</c:f>
              <c:strCache>
                <c:ptCount val="34"/>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strCache>
            </c:strRef>
          </c:cat>
          <c:val>
            <c:numRef>
              <c:f>'G II.13'!$I$3:$I$36</c:f>
              <c:numCache>
                <c:formatCode>0.00</c:formatCode>
                <c:ptCount val="34"/>
                <c:pt idx="0">
                  <c:v>-21.944055932595052</c:v>
                </c:pt>
                <c:pt idx="1">
                  <c:v>-19.184168945602522</c:v>
                </c:pt>
                <c:pt idx="2">
                  <c:v>-18.748548050237506</c:v>
                </c:pt>
                <c:pt idx="3">
                  <c:v>-9.5716927695068215</c:v>
                </c:pt>
                <c:pt idx="4">
                  <c:v>0</c:v>
                </c:pt>
                <c:pt idx="5">
                  <c:v>-2.2219303179477148</c:v>
                </c:pt>
                <c:pt idx="6">
                  <c:v>-5.1033629365105755</c:v>
                </c:pt>
                <c:pt idx="7">
                  <c:v>-8.5288088623885283</c:v>
                </c:pt>
                <c:pt idx="8">
                  <c:v>-11.411414394803614</c:v>
                </c:pt>
                <c:pt idx="9">
                  <c:v>-11.408197167210728</c:v>
                </c:pt>
                <c:pt idx="10">
                  <c:v>-17.471158086671089</c:v>
                </c:pt>
                <c:pt idx="11">
                  <c:v>-14.067824792945826</c:v>
                </c:pt>
                <c:pt idx="12">
                  <c:v>-12.979862989143157</c:v>
                </c:pt>
                <c:pt idx="13">
                  <c:v>-8.135090728962874</c:v>
                </c:pt>
                <c:pt idx="14">
                  <c:v>-6.5561884234968169</c:v>
                </c:pt>
                <c:pt idx="15">
                  <c:v>-8.603592660695643</c:v>
                </c:pt>
                <c:pt idx="16">
                  <c:v>-8.958762923908786</c:v>
                </c:pt>
                <c:pt idx="17">
                  <c:v>-9.4567119350429607</c:v>
                </c:pt>
                <c:pt idx="18">
                  <c:v>-8.0335121609949738</c:v>
                </c:pt>
                <c:pt idx="19">
                  <c:v>-5.7288884373885338</c:v>
                </c:pt>
                <c:pt idx="20">
                  <c:v>-3.764770465181392</c:v>
                </c:pt>
                <c:pt idx="21">
                  <c:v>-7.8333534831908915</c:v>
                </c:pt>
                <c:pt idx="22">
                  <c:v>-7.6740653930940734</c:v>
                </c:pt>
                <c:pt idx="23">
                  <c:v>-3.030056959404011</c:v>
                </c:pt>
                <c:pt idx="24">
                  <c:v>-6.2546891975175445</c:v>
                </c:pt>
                <c:pt idx="25">
                  <c:v>-13.348492760658129</c:v>
                </c:pt>
                <c:pt idx="26">
                  <c:v>-13.202213586892885</c:v>
                </c:pt>
                <c:pt idx="27">
                  <c:v>-4.9266535458914591</c:v>
                </c:pt>
                <c:pt idx="28">
                  <c:v>-3.6720167060192614</c:v>
                </c:pt>
                <c:pt idx="29">
                  <c:v>2.2692588692051157</c:v>
                </c:pt>
                <c:pt idx="30">
                  <c:v>-0.79897768904386623</c:v>
                </c:pt>
                <c:pt idx="31">
                  <c:v>-17.42239696018202</c:v>
                </c:pt>
                <c:pt idx="32">
                  <c:v>-10.716059504995901</c:v>
                </c:pt>
                <c:pt idx="33">
                  <c:v>-17.657053875968991</c:v>
                </c:pt>
              </c:numCache>
            </c:numRef>
          </c:val>
          <c:smooth val="0"/>
          <c:extLst>
            <c:ext xmlns:c16="http://schemas.microsoft.com/office/drawing/2014/chart" uri="{C3380CC4-5D6E-409C-BE32-E72D297353CC}">
              <c16:uniqueId val="{00000000-F84F-4788-A1C0-DF1514CEFDEA}"/>
            </c:ext>
          </c:extLst>
        </c:ser>
        <c:ser>
          <c:idx val="1"/>
          <c:order val="1"/>
          <c:tx>
            <c:strRef>
              <c:f>'G II.13'!$K$2</c:f>
              <c:strCache>
                <c:ptCount val="1"/>
                <c:pt idx="0">
                  <c:v>FOP Promedio</c:v>
                </c:pt>
              </c:strCache>
            </c:strRef>
          </c:tx>
          <c:spPr>
            <a:ln w="28575">
              <a:noFill/>
            </a:ln>
          </c:spPr>
          <c:marker>
            <c:symbol val="diamond"/>
            <c:size val="7"/>
            <c:spPr>
              <a:solidFill>
                <a:schemeClr val="tx2"/>
              </a:solidFill>
              <a:ln>
                <a:solidFill>
                  <a:schemeClr val="tx2"/>
                </a:solidFill>
              </a:ln>
            </c:spPr>
          </c:marker>
          <c:cat>
            <c:strRef>
              <c:f>'G II.13'!$H$3:$H$36</c:f>
              <c:strCache>
                <c:ptCount val="34"/>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strCache>
            </c:strRef>
          </c:cat>
          <c:val>
            <c:numRef>
              <c:f>'G II.13'!$K$3:$K$36</c:f>
              <c:numCache>
                <c:formatCode>0.00</c:formatCode>
                <c:ptCount val="34"/>
                <c:pt idx="0">
                  <c:v>7.1437691604772295</c:v>
                </c:pt>
                <c:pt idx="1">
                  <c:v>6.7657706770652002</c:v>
                </c:pt>
                <c:pt idx="2">
                  <c:v>6.2038907789187796</c:v>
                </c:pt>
                <c:pt idx="3">
                  <c:v>6.0684701016966578</c:v>
                </c:pt>
                <c:pt idx="4">
                  <c:v>8.1169016266763307</c:v>
                </c:pt>
                <c:pt idx="5">
                  <c:v>3.0179177164210489</c:v>
                </c:pt>
                <c:pt idx="6">
                  <c:v>-0.40863277269563003</c:v>
                </c:pt>
                <c:pt idx="7">
                  <c:v>1.6203991968798175</c:v>
                </c:pt>
                <c:pt idx="8">
                  <c:v>-2.4209493883563158</c:v>
                </c:pt>
                <c:pt idx="9">
                  <c:v>-4.6796941730404242</c:v>
                </c:pt>
                <c:pt idx="10">
                  <c:v>-2.1109945662453664</c:v>
                </c:pt>
                <c:pt idx="11">
                  <c:v>-7.3704575560905941</c:v>
                </c:pt>
                <c:pt idx="12">
                  <c:v>-3.5552802875271747</c:v>
                </c:pt>
                <c:pt idx="13">
                  <c:v>-1.6123288850049422</c:v>
                </c:pt>
                <c:pt idx="14">
                  <c:v>-2.1693007796781836</c:v>
                </c:pt>
                <c:pt idx="15">
                  <c:v>-0.32269732052916383</c:v>
                </c:pt>
                <c:pt idx="16">
                  <c:v>-0.91195872651558541</c:v>
                </c:pt>
                <c:pt idx="17">
                  <c:v>1.0788731089097647</c:v>
                </c:pt>
                <c:pt idx="18">
                  <c:v>1.5988308483148275</c:v>
                </c:pt>
                <c:pt idx="19">
                  <c:v>5.6995206267749019</c:v>
                </c:pt>
                <c:pt idx="20">
                  <c:v>9.1439574053753194</c:v>
                </c:pt>
                <c:pt idx="21">
                  <c:v>7.6674926834047517</c:v>
                </c:pt>
                <c:pt idx="22">
                  <c:v>8.8584990996078314</c:v>
                </c:pt>
                <c:pt idx="23">
                  <c:v>7.7428741999433184</c:v>
                </c:pt>
                <c:pt idx="24">
                  <c:v>5.0626265880013452</c:v>
                </c:pt>
                <c:pt idx="25">
                  <c:v>4.5368452914865429</c:v>
                </c:pt>
                <c:pt idx="26">
                  <c:v>2.8755320041086616</c:v>
                </c:pt>
                <c:pt idx="27">
                  <c:v>2.5307391712603877</c:v>
                </c:pt>
                <c:pt idx="28">
                  <c:v>4.9775558343426578</c:v>
                </c:pt>
                <c:pt idx="29">
                  <c:v>6.219778096421348</c:v>
                </c:pt>
                <c:pt idx="30">
                  <c:v>6.3788452516736971</c:v>
                </c:pt>
                <c:pt idx="31">
                  <c:v>3.2531785112361025</c:v>
                </c:pt>
                <c:pt idx="32">
                  <c:v>1.6687872966778772</c:v>
                </c:pt>
                <c:pt idx="33">
                  <c:v>-0.72459816564758195</c:v>
                </c:pt>
              </c:numCache>
            </c:numRef>
          </c:val>
          <c:smooth val="0"/>
          <c:extLst>
            <c:ext xmlns:c16="http://schemas.microsoft.com/office/drawing/2014/chart" uri="{C3380CC4-5D6E-409C-BE32-E72D297353CC}">
              <c16:uniqueId val="{00000001-F84F-4788-A1C0-DF1514CEFDEA}"/>
            </c:ext>
          </c:extLst>
        </c:ser>
        <c:ser>
          <c:idx val="2"/>
          <c:order val="2"/>
          <c:tx>
            <c:strRef>
              <c:f>'G II.13'!$L$2</c:f>
              <c:strCache>
                <c:ptCount val="1"/>
                <c:pt idx="0">
                  <c:v>Rentabilidad</c:v>
                </c:pt>
              </c:strCache>
            </c:strRef>
          </c:tx>
          <c:spPr>
            <a:ln w="28575">
              <a:noFill/>
            </a:ln>
          </c:spPr>
          <c:marker>
            <c:symbol val="circle"/>
            <c:size val="5"/>
            <c:spPr>
              <a:solidFill>
                <a:srgbClr val="FF0000"/>
              </a:solidFill>
              <a:ln>
                <a:solidFill>
                  <a:schemeClr val="accent1"/>
                </a:solidFill>
              </a:ln>
            </c:spPr>
          </c:marker>
          <c:cat>
            <c:strRef>
              <c:f>'G II.13'!$H$3:$H$36</c:f>
              <c:strCache>
                <c:ptCount val="34"/>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strCache>
            </c:strRef>
          </c:cat>
          <c:val>
            <c:numRef>
              <c:f>'G II.13'!$L$3:$L$36</c:f>
              <c:numCache>
                <c:formatCode>0.00</c:formatCode>
                <c:ptCount val="34"/>
                <c:pt idx="0">
                  <c:v>4.0953711480099919</c:v>
                </c:pt>
                <c:pt idx="1">
                  <c:v>4.2652646591143251</c:v>
                </c:pt>
                <c:pt idx="2">
                  <c:v>4.8257429435127372</c:v>
                </c:pt>
                <c:pt idx="3">
                  <c:v>5.7944114494446071</c:v>
                </c:pt>
                <c:pt idx="4">
                  <c:v>5.9405336303787832</c:v>
                </c:pt>
                <c:pt idx="5">
                  <c:v>5.4457588387747657</c:v>
                </c:pt>
                <c:pt idx="6">
                  <c:v>5.1357811126283623</c:v>
                </c:pt>
                <c:pt idx="7">
                  <c:v>5.2703892153986569</c:v>
                </c:pt>
                <c:pt idx="8">
                  <c:v>4.9784187794151977</c:v>
                </c:pt>
                <c:pt idx="9">
                  <c:v>4.4908803792019141</c:v>
                </c:pt>
                <c:pt idx="10">
                  <c:v>4.2349225412733151</c:v>
                </c:pt>
                <c:pt idx="11">
                  <c:v>5.4933255186643573</c:v>
                </c:pt>
                <c:pt idx="12">
                  <c:v>5.0168270298836903</c:v>
                </c:pt>
                <c:pt idx="13">
                  <c:v>5.2354303021802977</c:v>
                </c:pt>
                <c:pt idx="14">
                  <c:v>4.9629395636897708</c:v>
                </c:pt>
                <c:pt idx="15">
                  <c:v>4.6625941836531331</c:v>
                </c:pt>
                <c:pt idx="16">
                  <c:v>4.4424246045977309</c:v>
                </c:pt>
                <c:pt idx="17">
                  <c:v>4.3530402634101568</c:v>
                </c:pt>
                <c:pt idx="18">
                  <c:v>3.9858847719548072</c:v>
                </c:pt>
                <c:pt idx="19">
                  <c:v>4.3375433372722743</c:v>
                </c:pt>
                <c:pt idx="20">
                  <c:v>4.9283389857656248</c:v>
                </c:pt>
                <c:pt idx="21">
                  <c:v>5.5277229118831945</c:v>
                </c:pt>
                <c:pt idx="22">
                  <c:v>5.9761576250681303</c:v>
                </c:pt>
                <c:pt idx="23">
                  <c:v>6.3216069147134792</c:v>
                </c:pt>
                <c:pt idx="24">
                  <c:v>6.374151106209486</c:v>
                </c:pt>
                <c:pt idx="25">
                  <c:v>6.0922390376649584</c:v>
                </c:pt>
                <c:pt idx="26">
                  <c:v>6.1919482590555237</c:v>
                </c:pt>
                <c:pt idx="27">
                  <c:v>6.0063930642250938</c:v>
                </c:pt>
                <c:pt idx="28">
                  <c:v>6.3428399456263982</c:v>
                </c:pt>
                <c:pt idx="29">
                  <c:v>6.4856121225735901</c:v>
                </c:pt>
                <c:pt idx="30">
                  <c:v>5.9074511466426287</c:v>
                </c:pt>
                <c:pt idx="31">
                  <c:v>5.2650144153161511</c:v>
                </c:pt>
                <c:pt idx="32">
                  <c:v>4.977644224070481</c:v>
                </c:pt>
                <c:pt idx="33">
                  <c:v>4.6979203168426906</c:v>
                </c:pt>
              </c:numCache>
            </c:numRef>
          </c:val>
          <c:smooth val="0"/>
          <c:extLst>
            <c:ext xmlns:c16="http://schemas.microsoft.com/office/drawing/2014/chart" uri="{C3380CC4-5D6E-409C-BE32-E72D297353CC}">
              <c16:uniqueId val="{00000002-F84F-4788-A1C0-DF1514CEFDEA}"/>
            </c:ext>
          </c:extLst>
        </c:ser>
        <c:ser>
          <c:idx val="3"/>
          <c:order val="3"/>
          <c:tx>
            <c:strRef>
              <c:f>'G II.13'!$I$1</c:f>
              <c:strCache>
                <c:ptCount val="1"/>
                <c:pt idx="0">
                  <c:v>FOP Mín.-Máx.</c:v>
                </c:pt>
              </c:strCache>
            </c:strRef>
          </c:tx>
          <c:spPr>
            <a:ln w="19050">
              <a:noFill/>
            </a:ln>
          </c:spPr>
          <c:marker>
            <c:symbol val="none"/>
          </c:marker>
          <c:cat>
            <c:strRef>
              <c:f>'G II.13'!$H$3:$H$36</c:f>
              <c:strCache>
                <c:ptCount val="34"/>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strCache>
            </c:strRef>
          </c:cat>
          <c:val>
            <c:numRef>
              <c:f>'G II.13'!$J$3:$J$36</c:f>
              <c:numCache>
                <c:formatCode>0.00</c:formatCode>
                <c:ptCount val="34"/>
                <c:pt idx="0">
                  <c:v>19.209760679439881</c:v>
                </c:pt>
                <c:pt idx="1">
                  <c:v>15.069491387896344</c:v>
                </c:pt>
                <c:pt idx="2">
                  <c:v>16.180420091817076</c:v>
                </c:pt>
                <c:pt idx="3">
                  <c:v>17.467651220324537</c:v>
                </c:pt>
                <c:pt idx="4">
                  <c:v>16.58264425056657</c:v>
                </c:pt>
                <c:pt idx="5">
                  <c:v>16.779764772370836</c:v>
                </c:pt>
                <c:pt idx="6">
                  <c:v>10.870483769390999</c:v>
                </c:pt>
                <c:pt idx="7">
                  <c:v>6.5092898961848196</c:v>
                </c:pt>
                <c:pt idx="8">
                  <c:v>2.7232143289979511</c:v>
                </c:pt>
                <c:pt idx="9">
                  <c:v>0</c:v>
                </c:pt>
                <c:pt idx="10">
                  <c:v>3.0151516443582551</c:v>
                </c:pt>
                <c:pt idx="11">
                  <c:v>8.8538936316540138</c:v>
                </c:pt>
                <c:pt idx="12">
                  <c:v>8.4818719529069977</c:v>
                </c:pt>
                <c:pt idx="13">
                  <c:v>3.5204374276135715</c:v>
                </c:pt>
                <c:pt idx="14">
                  <c:v>6.8552117808902819</c:v>
                </c:pt>
                <c:pt idx="15">
                  <c:v>19.584417697483588</c:v>
                </c:pt>
                <c:pt idx="16">
                  <c:v>18.288466674625255</c:v>
                </c:pt>
                <c:pt idx="17">
                  <c:v>16.359766492184168</c:v>
                </c:pt>
                <c:pt idx="18">
                  <c:v>19.950622685751043</c:v>
                </c:pt>
                <c:pt idx="19">
                  <c:v>24.711249987982008</c:v>
                </c:pt>
                <c:pt idx="20">
                  <c:v>18.667293766014748</c:v>
                </c:pt>
                <c:pt idx="21">
                  <c:v>18.242683103534805</c:v>
                </c:pt>
                <c:pt idx="22">
                  <c:v>16.888282012094542</c:v>
                </c:pt>
                <c:pt idx="23">
                  <c:v>12.420368728348503</c:v>
                </c:pt>
                <c:pt idx="24">
                  <c:v>9.8543245764348253</c:v>
                </c:pt>
                <c:pt idx="25">
                  <c:v>15.375027406725636</c:v>
                </c:pt>
                <c:pt idx="26">
                  <c:v>20.943048214043859</c:v>
                </c:pt>
                <c:pt idx="27">
                  <c:v>19.000840475475709</c:v>
                </c:pt>
                <c:pt idx="28">
                  <c:v>19.454088799177708</c:v>
                </c:pt>
                <c:pt idx="29">
                  <c:v>22.017938897687035</c:v>
                </c:pt>
                <c:pt idx="30">
                  <c:v>15.440869481550454</c:v>
                </c:pt>
                <c:pt idx="31">
                  <c:v>11.588153204212057</c:v>
                </c:pt>
                <c:pt idx="32">
                  <c:v>9.8908408573276922</c:v>
                </c:pt>
                <c:pt idx="33">
                  <c:v>9.3221971698113215</c:v>
                </c:pt>
              </c:numCache>
            </c:numRef>
          </c:val>
          <c:smooth val="0"/>
          <c:extLst>
            <c:ext xmlns:c16="http://schemas.microsoft.com/office/drawing/2014/chart" uri="{C3380CC4-5D6E-409C-BE32-E72D297353CC}">
              <c16:uniqueId val="{00000000-82B2-460B-B577-7861A1A409E9}"/>
            </c:ext>
          </c:extLst>
        </c:ser>
        <c:dLbls>
          <c:showLegendKey val="0"/>
          <c:showVal val="0"/>
          <c:showCatName val="0"/>
          <c:showSerName val="0"/>
          <c:showPercent val="0"/>
          <c:showBubbleSize val="0"/>
        </c:dLbls>
        <c:upDownBars>
          <c:gapWidth val="50"/>
          <c:upBars>
            <c:spPr>
              <a:solidFill>
                <a:schemeClr val="accent1">
                  <a:lumMod val="60000"/>
                  <a:lumOff val="40000"/>
                </a:schemeClr>
              </a:solidFill>
              <a:ln>
                <a:noFill/>
              </a:ln>
            </c:spPr>
          </c:upBars>
          <c:downBars>
            <c:spPr>
              <a:solidFill>
                <a:srgbClr val="FFC000"/>
              </a:solidFill>
              <a:ln w="50800">
                <a:solidFill>
                  <a:srgbClr val="FFC000"/>
                </a:solidFill>
              </a:ln>
            </c:spPr>
          </c:downBars>
        </c:upDownBars>
        <c:smooth val="0"/>
        <c:axId val="403298480"/>
        <c:axId val="403298872"/>
      </c:lineChart>
      <c:catAx>
        <c:axId val="403298480"/>
        <c:scaling>
          <c:orientation val="minMax"/>
        </c:scaling>
        <c:delete val="0"/>
        <c:axPos val="b"/>
        <c:numFmt formatCode="General" sourceLinked="0"/>
        <c:majorTickMark val="out"/>
        <c:minorTickMark val="none"/>
        <c:tickLblPos val="low"/>
        <c:spPr>
          <a:ln w="254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403298872"/>
        <c:crosses val="autoZero"/>
        <c:auto val="1"/>
        <c:lblAlgn val="ctr"/>
        <c:lblOffset val="100"/>
        <c:tickLblSkip val="4"/>
        <c:tickMarkSkip val="4"/>
        <c:noMultiLvlLbl val="0"/>
      </c:catAx>
      <c:valAx>
        <c:axId val="403298872"/>
        <c:scaling>
          <c:orientation val="minMax"/>
          <c:max val="30"/>
        </c:scaling>
        <c:delete val="0"/>
        <c:axPos val="l"/>
        <c:numFmt formatCode="#,##0" sourceLinked="0"/>
        <c:majorTickMark val="out"/>
        <c:minorTickMark val="none"/>
        <c:tickLblPos val="nextTo"/>
        <c:spPr>
          <a:ln w="254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403298480"/>
        <c:crosses val="autoZero"/>
        <c:crossBetween val="between"/>
        <c:majorUnit val="10"/>
      </c:valAx>
      <c:spPr>
        <a:noFill/>
        <a:ln w="25400">
          <a:noFill/>
        </a:ln>
      </c:spPr>
    </c:plotArea>
    <c:legend>
      <c:legendPos val="t"/>
      <c:legendEntry>
        <c:idx val="0"/>
        <c:delete val="1"/>
      </c:legendEntry>
      <c:layout>
        <c:manualLayout>
          <c:xMode val="edge"/>
          <c:yMode val="edge"/>
          <c:x val="0.2630915472799365"/>
          <c:y val="0"/>
          <c:w val="0.6290549858811032"/>
          <c:h val="6.671325452688065E-2"/>
        </c:manualLayout>
      </c:layout>
      <c:overlay val="0"/>
      <c:spPr>
        <a:noFill/>
        <a:ln w="25400">
          <a:noFill/>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a:noFill/>
    </a:ln>
  </c:spPr>
  <c:txPr>
    <a:bodyPr/>
    <a:lstStyle/>
    <a:p>
      <a:pPr>
        <a:defRPr sz="800">
          <a:latin typeface="Frutiger LT 45 Light" panose="020B0500000000000000" pitchFamily="34" charset="0"/>
        </a:defRPr>
      </a:pPr>
      <a:endParaRPr lang="es-CL"/>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barChart>
        <c:barDir val="col"/>
        <c:grouping val="clustered"/>
        <c:varyColors val="0"/>
        <c:ser>
          <c:idx val="1"/>
          <c:order val="2"/>
          <c:tx>
            <c:strRef>
              <c:f>'G II.14'!$K$2</c:f>
              <c:strCache>
                <c:ptCount val="1"/>
                <c:pt idx="0">
                  <c:v>Percentil 25-75</c:v>
                </c:pt>
              </c:strCache>
            </c:strRef>
          </c:tx>
          <c:spPr>
            <a:solidFill>
              <a:srgbClr val="92D050"/>
            </a:solidFill>
            <a:ln>
              <a:noFill/>
            </a:ln>
          </c:spPr>
          <c:invertIfNegative val="0"/>
          <c:cat>
            <c:strRef>
              <c:f>'G II.14'!$H$3:$H$44</c:f>
              <c:strCache>
                <c:ptCount val="42"/>
                <c:pt idx="0">
                  <c:v>08</c:v>
                </c:pt>
                <c:pt idx="1">
                  <c:v>II</c:v>
                </c:pt>
                <c:pt idx="2">
                  <c:v>III</c:v>
                </c:pt>
                <c:pt idx="3">
                  <c:v>IV</c:v>
                </c:pt>
                <c:pt idx="4">
                  <c:v>09</c:v>
                </c:pt>
                <c:pt idx="5">
                  <c:v>II</c:v>
                </c:pt>
                <c:pt idx="6">
                  <c:v>III</c:v>
                </c:pt>
                <c:pt idx="7">
                  <c:v>IV</c:v>
                </c:pt>
                <c:pt idx="8">
                  <c:v>10</c:v>
                </c:pt>
                <c:pt idx="9">
                  <c:v>II</c:v>
                </c:pt>
                <c:pt idx="10">
                  <c:v>III</c:v>
                </c:pt>
                <c:pt idx="11">
                  <c:v>IV</c:v>
                </c:pt>
                <c:pt idx="12">
                  <c:v>11</c:v>
                </c:pt>
                <c:pt idx="13">
                  <c:v>II</c:v>
                </c:pt>
                <c:pt idx="14">
                  <c:v>III</c:v>
                </c:pt>
                <c:pt idx="15">
                  <c:v>IV</c:v>
                </c:pt>
                <c:pt idx="16">
                  <c:v>12</c:v>
                </c:pt>
                <c:pt idx="17">
                  <c:v>II</c:v>
                </c:pt>
                <c:pt idx="18">
                  <c:v>III</c:v>
                </c:pt>
                <c:pt idx="19">
                  <c:v>IV</c:v>
                </c:pt>
                <c:pt idx="20">
                  <c:v>13</c:v>
                </c:pt>
                <c:pt idx="21">
                  <c:v>II</c:v>
                </c:pt>
                <c:pt idx="22">
                  <c:v>III</c:v>
                </c:pt>
                <c:pt idx="23">
                  <c:v>IV</c:v>
                </c:pt>
                <c:pt idx="24">
                  <c:v>14</c:v>
                </c:pt>
                <c:pt idx="25">
                  <c:v>II</c:v>
                </c:pt>
                <c:pt idx="26">
                  <c:v>III</c:v>
                </c:pt>
                <c:pt idx="27">
                  <c:v>IV</c:v>
                </c:pt>
                <c:pt idx="28">
                  <c:v>15</c:v>
                </c:pt>
                <c:pt idx="29">
                  <c:v>II</c:v>
                </c:pt>
                <c:pt idx="30">
                  <c:v>III</c:v>
                </c:pt>
                <c:pt idx="31">
                  <c:v>IV</c:v>
                </c:pt>
                <c:pt idx="32">
                  <c:v>16</c:v>
                </c:pt>
                <c:pt idx="33">
                  <c:v>II</c:v>
                </c:pt>
                <c:pt idx="34">
                  <c:v>III</c:v>
                </c:pt>
                <c:pt idx="35">
                  <c:v>IV</c:v>
                </c:pt>
                <c:pt idx="36">
                  <c:v>17</c:v>
                </c:pt>
                <c:pt idx="37">
                  <c:v>II</c:v>
                </c:pt>
                <c:pt idx="38">
                  <c:v>III</c:v>
                </c:pt>
                <c:pt idx="39">
                  <c:v>IV</c:v>
                </c:pt>
                <c:pt idx="40">
                  <c:v>18</c:v>
                </c:pt>
                <c:pt idx="41">
                  <c:v>II</c:v>
                </c:pt>
              </c:strCache>
            </c:strRef>
          </c:cat>
          <c:val>
            <c:numRef>
              <c:f>'G II.14'!$K$3:$K$44</c:f>
              <c:numCache>
                <c:formatCode>0.0</c:formatCode>
                <c:ptCount val="42"/>
                <c:pt idx="0">
                  <c:v>100</c:v>
                </c:pt>
                <c:pt idx="1">
                  <c:v>100</c:v>
                </c:pt>
                <c:pt idx="2">
                  <c:v>100</c:v>
                </c:pt>
                <c:pt idx="3">
                  <c:v>96.062992125984252</c:v>
                </c:pt>
                <c:pt idx="4">
                  <c:v>90</c:v>
                </c:pt>
                <c:pt idx="5">
                  <c:v>90</c:v>
                </c:pt>
                <c:pt idx="6">
                  <c:v>90</c:v>
                </c:pt>
                <c:pt idx="7">
                  <c:v>90</c:v>
                </c:pt>
                <c:pt idx="8">
                  <c:v>90</c:v>
                </c:pt>
                <c:pt idx="9">
                  <c:v>90</c:v>
                </c:pt>
                <c:pt idx="10">
                  <c:v>90</c:v>
                </c:pt>
                <c:pt idx="11">
                  <c:v>90</c:v>
                </c:pt>
                <c:pt idx="12">
                  <c:v>90</c:v>
                </c:pt>
                <c:pt idx="13">
                  <c:v>90.016920473773268</c:v>
                </c:pt>
                <c:pt idx="14">
                  <c:v>90.025359256128496</c:v>
                </c:pt>
                <c:pt idx="15">
                  <c:v>90.023382696804362</c:v>
                </c:pt>
                <c:pt idx="16">
                  <c:v>90.025412960609913</c:v>
                </c:pt>
                <c:pt idx="17">
                  <c:v>90.028222013170279</c:v>
                </c:pt>
                <c:pt idx="18">
                  <c:v>90.016638935108148</c:v>
                </c:pt>
                <c:pt idx="19">
                  <c:v>90.011992461881107</c:v>
                </c:pt>
                <c:pt idx="20">
                  <c:v>90.001803349046142</c:v>
                </c:pt>
                <c:pt idx="21">
                  <c:v>90</c:v>
                </c:pt>
                <c:pt idx="22">
                  <c:v>90</c:v>
                </c:pt>
                <c:pt idx="23">
                  <c:v>90</c:v>
                </c:pt>
                <c:pt idx="24">
                  <c:v>90</c:v>
                </c:pt>
                <c:pt idx="25">
                  <c:v>90</c:v>
                </c:pt>
                <c:pt idx="26">
                  <c:v>90</c:v>
                </c:pt>
                <c:pt idx="27">
                  <c:v>90</c:v>
                </c:pt>
                <c:pt idx="28">
                  <c:v>90</c:v>
                </c:pt>
                <c:pt idx="29">
                  <c:v>90</c:v>
                </c:pt>
                <c:pt idx="30">
                  <c:v>90</c:v>
                </c:pt>
                <c:pt idx="31">
                  <c:v>90</c:v>
                </c:pt>
                <c:pt idx="32">
                  <c:v>89.991050119331746</c:v>
                </c:pt>
                <c:pt idx="33">
                  <c:v>89.972401103955846</c:v>
                </c:pt>
                <c:pt idx="34">
                  <c:v>89.473684210526315</c:v>
                </c:pt>
                <c:pt idx="35">
                  <c:v>87.929125138427466</c:v>
                </c:pt>
                <c:pt idx="36">
                  <c:v>87.051938551572789</c:v>
                </c:pt>
                <c:pt idx="37">
                  <c:v>88.333333333333329</c:v>
                </c:pt>
                <c:pt idx="38">
                  <c:v>88.373929677509338</c:v>
                </c:pt>
                <c:pt idx="39">
                  <c:v>88.394062078272611</c:v>
                </c:pt>
                <c:pt idx="40">
                  <c:v>88.987384930105691</c:v>
                </c:pt>
                <c:pt idx="41">
                  <c:v>89.953143048430633</c:v>
                </c:pt>
              </c:numCache>
            </c:numRef>
          </c:val>
          <c:extLst>
            <c:ext xmlns:c16="http://schemas.microsoft.com/office/drawing/2014/chart" uri="{C3380CC4-5D6E-409C-BE32-E72D297353CC}">
              <c16:uniqueId val="{00000000-F28A-4469-ACC2-5771684D7FF2}"/>
            </c:ext>
          </c:extLst>
        </c:ser>
        <c:ser>
          <c:idx val="0"/>
          <c:order val="3"/>
          <c:tx>
            <c:strRef>
              <c:f>'G II.14'!$L$2</c:f>
              <c:strCache>
                <c:ptCount val="1"/>
                <c:pt idx="0">
                  <c:v>Percentil 25</c:v>
                </c:pt>
              </c:strCache>
            </c:strRef>
          </c:tx>
          <c:spPr>
            <a:solidFill>
              <a:schemeClr val="bg1"/>
            </a:solidFill>
            <a:ln w="25400">
              <a:solidFill>
                <a:schemeClr val="bg1"/>
              </a:solidFill>
            </a:ln>
            <a:effectLst/>
          </c:spPr>
          <c:invertIfNegative val="0"/>
          <c:cat>
            <c:strRef>
              <c:f>'G II.14'!$H$3:$H$44</c:f>
              <c:strCache>
                <c:ptCount val="42"/>
                <c:pt idx="0">
                  <c:v>08</c:v>
                </c:pt>
                <c:pt idx="1">
                  <c:v>II</c:v>
                </c:pt>
                <c:pt idx="2">
                  <c:v>III</c:v>
                </c:pt>
                <c:pt idx="3">
                  <c:v>IV</c:v>
                </c:pt>
                <c:pt idx="4">
                  <c:v>09</c:v>
                </c:pt>
                <c:pt idx="5">
                  <c:v>II</c:v>
                </c:pt>
                <c:pt idx="6">
                  <c:v>III</c:v>
                </c:pt>
                <c:pt idx="7">
                  <c:v>IV</c:v>
                </c:pt>
                <c:pt idx="8">
                  <c:v>10</c:v>
                </c:pt>
                <c:pt idx="9">
                  <c:v>II</c:v>
                </c:pt>
                <c:pt idx="10">
                  <c:v>III</c:v>
                </c:pt>
                <c:pt idx="11">
                  <c:v>IV</c:v>
                </c:pt>
                <c:pt idx="12">
                  <c:v>11</c:v>
                </c:pt>
                <c:pt idx="13">
                  <c:v>II</c:v>
                </c:pt>
                <c:pt idx="14">
                  <c:v>III</c:v>
                </c:pt>
                <c:pt idx="15">
                  <c:v>IV</c:v>
                </c:pt>
                <c:pt idx="16">
                  <c:v>12</c:v>
                </c:pt>
                <c:pt idx="17">
                  <c:v>II</c:v>
                </c:pt>
                <c:pt idx="18">
                  <c:v>III</c:v>
                </c:pt>
                <c:pt idx="19">
                  <c:v>IV</c:v>
                </c:pt>
                <c:pt idx="20">
                  <c:v>13</c:v>
                </c:pt>
                <c:pt idx="21">
                  <c:v>II</c:v>
                </c:pt>
                <c:pt idx="22">
                  <c:v>III</c:v>
                </c:pt>
                <c:pt idx="23">
                  <c:v>IV</c:v>
                </c:pt>
                <c:pt idx="24">
                  <c:v>14</c:v>
                </c:pt>
                <c:pt idx="25">
                  <c:v>II</c:v>
                </c:pt>
                <c:pt idx="26">
                  <c:v>III</c:v>
                </c:pt>
                <c:pt idx="27">
                  <c:v>IV</c:v>
                </c:pt>
                <c:pt idx="28">
                  <c:v>15</c:v>
                </c:pt>
                <c:pt idx="29">
                  <c:v>II</c:v>
                </c:pt>
                <c:pt idx="30">
                  <c:v>III</c:v>
                </c:pt>
                <c:pt idx="31">
                  <c:v>IV</c:v>
                </c:pt>
                <c:pt idx="32">
                  <c:v>16</c:v>
                </c:pt>
                <c:pt idx="33">
                  <c:v>II</c:v>
                </c:pt>
                <c:pt idx="34">
                  <c:v>III</c:v>
                </c:pt>
                <c:pt idx="35">
                  <c:v>IV</c:v>
                </c:pt>
                <c:pt idx="36">
                  <c:v>17</c:v>
                </c:pt>
                <c:pt idx="37">
                  <c:v>II</c:v>
                </c:pt>
                <c:pt idx="38">
                  <c:v>III</c:v>
                </c:pt>
                <c:pt idx="39">
                  <c:v>IV</c:v>
                </c:pt>
                <c:pt idx="40">
                  <c:v>18</c:v>
                </c:pt>
                <c:pt idx="41">
                  <c:v>II</c:v>
                </c:pt>
              </c:strCache>
            </c:strRef>
          </c:cat>
          <c:val>
            <c:numRef>
              <c:f>'G II.14'!$L$3:$L$44</c:f>
              <c:numCache>
                <c:formatCode>0.0</c:formatCode>
                <c:ptCount val="42"/>
                <c:pt idx="0">
                  <c:v>77.001577140736615</c:v>
                </c:pt>
                <c:pt idx="1">
                  <c:v>75.285714285714292</c:v>
                </c:pt>
                <c:pt idx="2">
                  <c:v>74.61172714794651</c:v>
                </c:pt>
                <c:pt idx="3">
                  <c:v>71.096774193548384</c:v>
                </c:pt>
                <c:pt idx="4">
                  <c:v>67.808219178082197</c:v>
                </c:pt>
                <c:pt idx="5">
                  <c:v>68.044692737430168</c:v>
                </c:pt>
                <c:pt idx="6">
                  <c:v>69.761904761904759</c:v>
                </c:pt>
                <c:pt idx="7">
                  <c:v>70.034843205574916</c:v>
                </c:pt>
                <c:pt idx="8">
                  <c:v>53.937592867756315</c:v>
                </c:pt>
                <c:pt idx="9">
                  <c:v>54.696132596685089</c:v>
                </c:pt>
                <c:pt idx="10">
                  <c:v>52.631578947368418</c:v>
                </c:pt>
                <c:pt idx="11">
                  <c:v>52.631578947368418</c:v>
                </c:pt>
                <c:pt idx="12">
                  <c:v>65.168539325842701</c:v>
                </c:pt>
                <c:pt idx="13">
                  <c:v>74.599999999999994</c:v>
                </c:pt>
                <c:pt idx="14">
                  <c:v>77.487118509710655</c:v>
                </c:pt>
                <c:pt idx="15">
                  <c:v>77.559055118110237</c:v>
                </c:pt>
                <c:pt idx="16">
                  <c:v>77.034502227919191</c:v>
                </c:pt>
                <c:pt idx="17">
                  <c:v>79.545454545454547</c:v>
                </c:pt>
                <c:pt idx="18">
                  <c:v>76.597387896633506</c:v>
                </c:pt>
                <c:pt idx="19">
                  <c:v>78.834847675040081</c:v>
                </c:pt>
                <c:pt idx="20">
                  <c:v>77.50671527244819</c:v>
                </c:pt>
                <c:pt idx="21">
                  <c:v>78.559256006199945</c:v>
                </c:pt>
                <c:pt idx="22">
                  <c:v>76.678507992895206</c:v>
                </c:pt>
                <c:pt idx="23">
                  <c:v>76.608695652173907</c:v>
                </c:pt>
                <c:pt idx="24">
                  <c:v>77.013045434098075</c:v>
                </c:pt>
                <c:pt idx="25">
                  <c:v>78.461538461538467</c:v>
                </c:pt>
                <c:pt idx="26">
                  <c:v>78.912424913057222</c:v>
                </c:pt>
                <c:pt idx="27">
                  <c:v>78.083333333333343</c:v>
                </c:pt>
                <c:pt idx="28">
                  <c:v>78.175796061493429</c:v>
                </c:pt>
                <c:pt idx="29">
                  <c:v>79.247202441505593</c:v>
                </c:pt>
                <c:pt idx="30">
                  <c:v>77.690582959641247</c:v>
                </c:pt>
                <c:pt idx="31">
                  <c:v>77.286977301054606</c:v>
                </c:pt>
                <c:pt idx="32">
                  <c:v>76.699029126213588</c:v>
                </c:pt>
                <c:pt idx="33">
                  <c:v>75.565610859728508</c:v>
                </c:pt>
                <c:pt idx="34">
                  <c:v>75</c:v>
                </c:pt>
                <c:pt idx="35">
                  <c:v>74.015748031496059</c:v>
                </c:pt>
                <c:pt idx="36">
                  <c:v>72.980132450331126</c:v>
                </c:pt>
                <c:pt idx="37">
                  <c:v>73.900939566175623</c:v>
                </c:pt>
                <c:pt idx="38">
                  <c:v>73.813000426498363</c:v>
                </c:pt>
                <c:pt idx="39">
                  <c:v>73.93397524071527</c:v>
                </c:pt>
                <c:pt idx="40">
                  <c:v>74.402730375426614</c:v>
                </c:pt>
                <c:pt idx="41">
                  <c:v>74.880577729507266</c:v>
                </c:pt>
              </c:numCache>
            </c:numRef>
          </c:val>
          <c:extLst>
            <c:ext xmlns:c16="http://schemas.microsoft.com/office/drawing/2014/chart" uri="{C3380CC4-5D6E-409C-BE32-E72D297353CC}">
              <c16:uniqueId val="{00000001-F28A-4469-ACC2-5771684D7FF2}"/>
            </c:ext>
          </c:extLst>
        </c:ser>
        <c:dLbls>
          <c:showLegendKey val="0"/>
          <c:showVal val="0"/>
          <c:showCatName val="0"/>
          <c:showSerName val="0"/>
          <c:showPercent val="0"/>
          <c:showBubbleSize val="0"/>
        </c:dLbls>
        <c:gapWidth val="27"/>
        <c:overlap val="100"/>
        <c:axId val="403294952"/>
        <c:axId val="403295344"/>
      </c:barChart>
      <c:lineChart>
        <c:grouping val="standard"/>
        <c:varyColors val="0"/>
        <c:ser>
          <c:idx val="2"/>
          <c:order val="0"/>
          <c:tx>
            <c:strRef>
              <c:f>'G II.14'!$I$2</c:f>
              <c:strCache>
                <c:ptCount val="1"/>
                <c:pt idx="0">
                  <c:v>Mediana</c:v>
                </c:pt>
              </c:strCache>
            </c:strRef>
          </c:tx>
          <c:spPr>
            <a:ln>
              <a:noFill/>
            </a:ln>
          </c:spPr>
          <c:marker>
            <c:symbol val="circle"/>
            <c:size val="5"/>
            <c:spPr>
              <a:solidFill>
                <a:srgbClr val="FF0000"/>
              </a:solidFill>
              <a:ln>
                <a:noFill/>
              </a:ln>
            </c:spPr>
          </c:marker>
          <c:cat>
            <c:strRef>
              <c:f>'G II.14'!$H$3:$H$44</c:f>
              <c:strCache>
                <c:ptCount val="42"/>
                <c:pt idx="0">
                  <c:v>08</c:v>
                </c:pt>
                <c:pt idx="1">
                  <c:v>II</c:v>
                </c:pt>
                <c:pt idx="2">
                  <c:v>III</c:v>
                </c:pt>
                <c:pt idx="3">
                  <c:v>IV</c:v>
                </c:pt>
                <c:pt idx="4">
                  <c:v>09</c:v>
                </c:pt>
                <c:pt idx="5">
                  <c:v>II</c:v>
                </c:pt>
                <c:pt idx="6">
                  <c:v>III</c:v>
                </c:pt>
                <c:pt idx="7">
                  <c:v>IV</c:v>
                </c:pt>
                <c:pt idx="8">
                  <c:v>10</c:v>
                </c:pt>
                <c:pt idx="9">
                  <c:v>II</c:v>
                </c:pt>
                <c:pt idx="10">
                  <c:v>III</c:v>
                </c:pt>
                <c:pt idx="11">
                  <c:v>IV</c:v>
                </c:pt>
                <c:pt idx="12">
                  <c:v>11</c:v>
                </c:pt>
                <c:pt idx="13">
                  <c:v>II</c:v>
                </c:pt>
                <c:pt idx="14">
                  <c:v>III</c:v>
                </c:pt>
                <c:pt idx="15">
                  <c:v>IV</c:v>
                </c:pt>
                <c:pt idx="16">
                  <c:v>12</c:v>
                </c:pt>
                <c:pt idx="17">
                  <c:v>II</c:v>
                </c:pt>
                <c:pt idx="18">
                  <c:v>III</c:v>
                </c:pt>
                <c:pt idx="19">
                  <c:v>IV</c:v>
                </c:pt>
                <c:pt idx="20">
                  <c:v>13</c:v>
                </c:pt>
                <c:pt idx="21">
                  <c:v>II</c:v>
                </c:pt>
                <c:pt idx="22">
                  <c:v>III</c:v>
                </c:pt>
                <c:pt idx="23">
                  <c:v>IV</c:v>
                </c:pt>
                <c:pt idx="24">
                  <c:v>14</c:v>
                </c:pt>
                <c:pt idx="25">
                  <c:v>II</c:v>
                </c:pt>
                <c:pt idx="26">
                  <c:v>III</c:v>
                </c:pt>
                <c:pt idx="27">
                  <c:v>IV</c:v>
                </c:pt>
                <c:pt idx="28">
                  <c:v>15</c:v>
                </c:pt>
                <c:pt idx="29">
                  <c:v>II</c:v>
                </c:pt>
                <c:pt idx="30">
                  <c:v>III</c:v>
                </c:pt>
                <c:pt idx="31">
                  <c:v>IV</c:v>
                </c:pt>
                <c:pt idx="32">
                  <c:v>16</c:v>
                </c:pt>
                <c:pt idx="33">
                  <c:v>II</c:v>
                </c:pt>
                <c:pt idx="34">
                  <c:v>III</c:v>
                </c:pt>
                <c:pt idx="35">
                  <c:v>IV</c:v>
                </c:pt>
                <c:pt idx="36">
                  <c:v>17</c:v>
                </c:pt>
                <c:pt idx="37">
                  <c:v>II</c:v>
                </c:pt>
                <c:pt idx="38">
                  <c:v>III</c:v>
                </c:pt>
                <c:pt idx="39">
                  <c:v>IV</c:v>
                </c:pt>
                <c:pt idx="40">
                  <c:v>18</c:v>
                </c:pt>
                <c:pt idx="41">
                  <c:v>II</c:v>
                </c:pt>
              </c:strCache>
            </c:strRef>
          </c:cat>
          <c:val>
            <c:numRef>
              <c:f>'G II.14'!$I$3:$I$44</c:f>
              <c:numCache>
                <c:formatCode>0.0</c:formatCode>
                <c:ptCount val="42"/>
                <c:pt idx="0">
                  <c:v>90.912450716458679</c:v>
                </c:pt>
                <c:pt idx="1">
                  <c:v>90.049889518499768</c:v>
                </c:pt>
                <c:pt idx="2">
                  <c:v>90</c:v>
                </c:pt>
                <c:pt idx="3">
                  <c:v>86.891701828410689</c:v>
                </c:pt>
                <c:pt idx="4">
                  <c:v>80</c:v>
                </c:pt>
                <c:pt idx="5">
                  <c:v>80</c:v>
                </c:pt>
                <c:pt idx="6">
                  <c:v>80.09310145150863</c:v>
                </c:pt>
                <c:pt idx="7">
                  <c:v>83.909574468085097</c:v>
                </c:pt>
                <c:pt idx="8">
                  <c:v>80</c:v>
                </c:pt>
                <c:pt idx="9">
                  <c:v>80</c:v>
                </c:pt>
                <c:pt idx="10">
                  <c:v>80</c:v>
                </c:pt>
                <c:pt idx="11">
                  <c:v>79.628355127322777</c:v>
                </c:pt>
                <c:pt idx="12">
                  <c:v>84.987592746528733</c:v>
                </c:pt>
                <c:pt idx="13">
                  <c:v>88.903619265907054</c:v>
                </c:pt>
                <c:pt idx="14">
                  <c:v>89.743589743589752</c:v>
                </c:pt>
                <c:pt idx="15">
                  <c:v>89.70681665296361</c:v>
                </c:pt>
                <c:pt idx="16">
                  <c:v>89.937666963490642</c:v>
                </c:pt>
                <c:pt idx="17">
                  <c:v>89.961306785951336</c:v>
                </c:pt>
                <c:pt idx="18">
                  <c:v>89.750046062621692</c:v>
                </c:pt>
                <c:pt idx="19">
                  <c:v>89.948979591836732</c:v>
                </c:pt>
                <c:pt idx="20">
                  <c:v>89.62157715030213</c:v>
                </c:pt>
                <c:pt idx="21">
                  <c:v>89.10891089108911</c:v>
                </c:pt>
                <c:pt idx="22">
                  <c:v>88.127096303774749</c:v>
                </c:pt>
                <c:pt idx="23">
                  <c:v>88.235294117647058</c:v>
                </c:pt>
                <c:pt idx="24">
                  <c:v>87.91304347826086</c:v>
                </c:pt>
                <c:pt idx="25">
                  <c:v>87.907253269916765</c:v>
                </c:pt>
                <c:pt idx="26">
                  <c:v>87.75425487754255</c:v>
                </c:pt>
                <c:pt idx="27">
                  <c:v>87.692307692307693</c:v>
                </c:pt>
                <c:pt idx="28">
                  <c:v>86.84690537913157</c:v>
                </c:pt>
                <c:pt idx="29">
                  <c:v>87.768115942028984</c:v>
                </c:pt>
                <c:pt idx="30">
                  <c:v>85.071770334928232</c:v>
                </c:pt>
                <c:pt idx="31">
                  <c:v>84.987222936896117</c:v>
                </c:pt>
                <c:pt idx="32">
                  <c:v>80.039623819037487</c:v>
                </c:pt>
                <c:pt idx="33">
                  <c:v>80</c:v>
                </c:pt>
                <c:pt idx="34">
                  <c:v>80</c:v>
                </c:pt>
                <c:pt idx="35">
                  <c:v>80</c:v>
                </c:pt>
                <c:pt idx="36">
                  <c:v>80</c:v>
                </c:pt>
                <c:pt idx="37">
                  <c:v>80</c:v>
                </c:pt>
                <c:pt idx="38">
                  <c:v>80</c:v>
                </c:pt>
                <c:pt idx="39">
                  <c:v>80</c:v>
                </c:pt>
                <c:pt idx="40">
                  <c:v>80</c:v>
                </c:pt>
                <c:pt idx="41">
                  <c:v>80</c:v>
                </c:pt>
              </c:numCache>
            </c:numRef>
          </c:val>
          <c:smooth val="0"/>
          <c:extLst>
            <c:ext xmlns:c16="http://schemas.microsoft.com/office/drawing/2014/chart" uri="{C3380CC4-5D6E-409C-BE32-E72D297353CC}">
              <c16:uniqueId val="{00000002-F28A-4469-ACC2-5771684D7FF2}"/>
            </c:ext>
          </c:extLst>
        </c:ser>
        <c:ser>
          <c:idx val="3"/>
          <c:order val="1"/>
          <c:tx>
            <c:strRef>
              <c:f>'G II.14'!$J$2</c:f>
              <c:strCache>
                <c:ptCount val="1"/>
                <c:pt idx="0">
                  <c:v>Promedio</c:v>
                </c:pt>
              </c:strCache>
            </c:strRef>
          </c:tx>
          <c:spPr>
            <a:ln>
              <a:noFill/>
            </a:ln>
          </c:spPr>
          <c:marker>
            <c:symbol val="triangle"/>
            <c:size val="7"/>
            <c:spPr>
              <a:solidFill>
                <a:srgbClr val="0070C0"/>
              </a:solidFill>
              <a:ln>
                <a:noFill/>
              </a:ln>
            </c:spPr>
          </c:marker>
          <c:cat>
            <c:strRef>
              <c:f>'G II.14'!$H$3:$H$44</c:f>
              <c:strCache>
                <c:ptCount val="42"/>
                <c:pt idx="0">
                  <c:v>08</c:v>
                </c:pt>
                <c:pt idx="1">
                  <c:v>II</c:v>
                </c:pt>
                <c:pt idx="2">
                  <c:v>III</c:v>
                </c:pt>
                <c:pt idx="3">
                  <c:v>IV</c:v>
                </c:pt>
                <c:pt idx="4">
                  <c:v>09</c:v>
                </c:pt>
                <c:pt idx="5">
                  <c:v>II</c:v>
                </c:pt>
                <c:pt idx="6">
                  <c:v>III</c:v>
                </c:pt>
                <c:pt idx="7">
                  <c:v>IV</c:v>
                </c:pt>
                <c:pt idx="8">
                  <c:v>10</c:v>
                </c:pt>
                <c:pt idx="9">
                  <c:v>II</c:v>
                </c:pt>
                <c:pt idx="10">
                  <c:v>III</c:v>
                </c:pt>
                <c:pt idx="11">
                  <c:v>IV</c:v>
                </c:pt>
                <c:pt idx="12">
                  <c:v>11</c:v>
                </c:pt>
                <c:pt idx="13">
                  <c:v>II</c:v>
                </c:pt>
                <c:pt idx="14">
                  <c:v>III</c:v>
                </c:pt>
                <c:pt idx="15">
                  <c:v>IV</c:v>
                </c:pt>
                <c:pt idx="16">
                  <c:v>12</c:v>
                </c:pt>
                <c:pt idx="17">
                  <c:v>II</c:v>
                </c:pt>
                <c:pt idx="18">
                  <c:v>III</c:v>
                </c:pt>
                <c:pt idx="19">
                  <c:v>IV</c:v>
                </c:pt>
                <c:pt idx="20">
                  <c:v>13</c:v>
                </c:pt>
                <c:pt idx="21">
                  <c:v>II</c:v>
                </c:pt>
                <c:pt idx="22">
                  <c:v>III</c:v>
                </c:pt>
                <c:pt idx="23">
                  <c:v>IV</c:v>
                </c:pt>
                <c:pt idx="24">
                  <c:v>14</c:v>
                </c:pt>
                <c:pt idx="25">
                  <c:v>II</c:v>
                </c:pt>
                <c:pt idx="26">
                  <c:v>III</c:v>
                </c:pt>
                <c:pt idx="27">
                  <c:v>IV</c:v>
                </c:pt>
                <c:pt idx="28">
                  <c:v>15</c:v>
                </c:pt>
                <c:pt idx="29">
                  <c:v>II</c:v>
                </c:pt>
                <c:pt idx="30">
                  <c:v>III</c:v>
                </c:pt>
                <c:pt idx="31">
                  <c:v>IV</c:v>
                </c:pt>
                <c:pt idx="32">
                  <c:v>16</c:v>
                </c:pt>
                <c:pt idx="33">
                  <c:v>II</c:v>
                </c:pt>
                <c:pt idx="34">
                  <c:v>III</c:v>
                </c:pt>
                <c:pt idx="35">
                  <c:v>IV</c:v>
                </c:pt>
                <c:pt idx="36">
                  <c:v>17</c:v>
                </c:pt>
                <c:pt idx="37">
                  <c:v>II</c:v>
                </c:pt>
                <c:pt idx="38">
                  <c:v>III</c:v>
                </c:pt>
                <c:pt idx="39">
                  <c:v>IV</c:v>
                </c:pt>
                <c:pt idx="40">
                  <c:v>18</c:v>
                </c:pt>
                <c:pt idx="41">
                  <c:v>II</c:v>
                </c:pt>
              </c:strCache>
            </c:strRef>
          </c:cat>
          <c:val>
            <c:numRef>
              <c:f>'G II.14'!$J$3:$J$44</c:f>
              <c:numCache>
                <c:formatCode>0.0</c:formatCode>
                <c:ptCount val="42"/>
                <c:pt idx="0">
                  <c:v>86.0732468485418</c:v>
                </c:pt>
                <c:pt idx="1">
                  <c:v>85.633912317874831</c:v>
                </c:pt>
                <c:pt idx="2">
                  <c:v>84.553154917129461</c:v>
                </c:pt>
                <c:pt idx="3">
                  <c:v>81.208279166128349</c:v>
                </c:pt>
                <c:pt idx="4">
                  <c:v>77.721870242659421</c:v>
                </c:pt>
                <c:pt idx="5">
                  <c:v>77.790714054623209</c:v>
                </c:pt>
                <c:pt idx="6">
                  <c:v>78.452080360997769</c:v>
                </c:pt>
                <c:pt idx="7">
                  <c:v>78.64740103370228</c:v>
                </c:pt>
                <c:pt idx="8">
                  <c:v>73.670390139303294</c:v>
                </c:pt>
                <c:pt idx="9">
                  <c:v>73.98628553612204</c:v>
                </c:pt>
                <c:pt idx="10">
                  <c:v>73.174916515576243</c:v>
                </c:pt>
                <c:pt idx="11">
                  <c:v>72.856985353841822</c:v>
                </c:pt>
                <c:pt idx="12">
                  <c:v>77.435605738490025</c:v>
                </c:pt>
                <c:pt idx="13">
                  <c:v>80.622993014403846</c:v>
                </c:pt>
                <c:pt idx="14">
                  <c:v>81.898141064069023</c:v>
                </c:pt>
                <c:pt idx="15">
                  <c:v>82.01629491954526</c:v>
                </c:pt>
                <c:pt idx="16">
                  <c:v>82.2599092968333</c:v>
                </c:pt>
                <c:pt idx="17">
                  <c:v>82.938037954611758</c:v>
                </c:pt>
                <c:pt idx="18">
                  <c:v>81.799576820428427</c:v>
                </c:pt>
                <c:pt idx="19">
                  <c:v>82.379010585559271</c:v>
                </c:pt>
                <c:pt idx="20">
                  <c:v>81.74614635145646</c:v>
                </c:pt>
                <c:pt idx="21">
                  <c:v>81.671574503893538</c:v>
                </c:pt>
                <c:pt idx="22">
                  <c:v>80.981212847898092</c:v>
                </c:pt>
                <c:pt idx="23">
                  <c:v>81.018426874637612</c:v>
                </c:pt>
                <c:pt idx="24">
                  <c:v>81.051732174203778</c:v>
                </c:pt>
                <c:pt idx="25">
                  <c:v>81.347685231057312</c:v>
                </c:pt>
                <c:pt idx="26">
                  <c:v>81.420256188401211</c:v>
                </c:pt>
                <c:pt idx="27">
                  <c:v>81.157965710121488</c:v>
                </c:pt>
                <c:pt idx="28">
                  <c:v>80.952114416543992</c:v>
                </c:pt>
                <c:pt idx="29">
                  <c:v>81.503346434119933</c:v>
                </c:pt>
                <c:pt idx="30">
                  <c:v>80.728352982460066</c:v>
                </c:pt>
                <c:pt idx="31">
                  <c:v>80.1580116530249</c:v>
                </c:pt>
                <c:pt idx="32">
                  <c:v>79.341591526221308</c:v>
                </c:pt>
                <c:pt idx="33">
                  <c:v>78.674672972145615</c:v>
                </c:pt>
                <c:pt idx="34">
                  <c:v>77.91187275417488</c:v>
                </c:pt>
                <c:pt idx="35">
                  <c:v>77.514163236952214</c:v>
                </c:pt>
                <c:pt idx="36">
                  <c:v>77.05893523207736</c:v>
                </c:pt>
                <c:pt idx="37">
                  <c:v>77.517725573962608</c:v>
                </c:pt>
                <c:pt idx="38">
                  <c:v>77.475179964248071</c:v>
                </c:pt>
                <c:pt idx="39">
                  <c:v>77.527709377755983</c:v>
                </c:pt>
                <c:pt idx="40">
                  <c:v>77.919087833585905</c:v>
                </c:pt>
                <c:pt idx="41">
                  <c:v>77.651437597695789</c:v>
                </c:pt>
              </c:numCache>
            </c:numRef>
          </c:val>
          <c:smooth val="0"/>
          <c:extLst>
            <c:ext xmlns:c16="http://schemas.microsoft.com/office/drawing/2014/chart" uri="{C3380CC4-5D6E-409C-BE32-E72D297353CC}">
              <c16:uniqueId val="{00000003-F28A-4469-ACC2-5771684D7FF2}"/>
            </c:ext>
          </c:extLst>
        </c:ser>
        <c:dLbls>
          <c:showLegendKey val="0"/>
          <c:showVal val="0"/>
          <c:showCatName val="0"/>
          <c:showSerName val="0"/>
          <c:showPercent val="0"/>
          <c:showBubbleSize val="0"/>
        </c:dLbls>
        <c:marker val="1"/>
        <c:smooth val="0"/>
        <c:axId val="403294952"/>
        <c:axId val="403295344"/>
      </c:lineChart>
      <c:catAx>
        <c:axId val="403294952"/>
        <c:scaling>
          <c:orientation val="minMax"/>
        </c:scaling>
        <c:delete val="0"/>
        <c:axPos val="b"/>
        <c:numFmt formatCode="General" sourceLinked="0"/>
        <c:majorTickMark val="out"/>
        <c:minorTickMark val="none"/>
        <c:tickLblPos val="nextTo"/>
        <c:spPr>
          <a:ln w="25400">
            <a:solidFill>
              <a:srgbClr val="000000"/>
            </a:solidFill>
            <a:prstDash val="solid"/>
          </a:ln>
          <a:effectLst/>
        </c:spPr>
        <c:crossAx val="403295344"/>
        <c:crosses val="autoZero"/>
        <c:auto val="1"/>
        <c:lblAlgn val="ctr"/>
        <c:lblOffset val="100"/>
        <c:tickLblSkip val="4"/>
        <c:tickMarkSkip val="4"/>
        <c:noMultiLvlLbl val="0"/>
      </c:catAx>
      <c:valAx>
        <c:axId val="403295344"/>
        <c:scaling>
          <c:orientation val="minMax"/>
          <c:max val="100"/>
          <c:min val="50"/>
        </c:scaling>
        <c:delete val="0"/>
        <c:axPos val="l"/>
        <c:numFmt formatCode="#,##0" sourceLinked="0"/>
        <c:majorTickMark val="out"/>
        <c:minorTickMark val="none"/>
        <c:tickLblPos val="nextTo"/>
        <c:spPr>
          <a:ln w="25400">
            <a:solidFill>
              <a:srgbClr val="000000"/>
            </a:solidFill>
            <a:prstDash val="solid"/>
          </a:ln>
          <a:effectLst/>
        </c:spPr>
        <c:crossAx val="403294952"/>
        <c:crosses val="autoZero"/>
        <c:crossBetween val="between"/>
        <c:majorUnit val="10"/>
      </c:valAx>
      <c:spPr>
        <a:noFill/>
        <a:ln w="25400">
          <a:noFill/>
        </a:ln>
      </c:spPr>
    </c:plotArea>
    <c:legend>
      <c:legendPos val="t"/>
      <c:legendEntry>
        <c:idx val="1"/>
        <c:delete val="1"/>
      </c:legendEntry>
      <c:layout>
        <c:manualLayout>
          <c:xMode val="edge"/>
          <c:yMode val="edge"/>
          <c:x val="0.18952472072952881"/>
          <c:y val="1.3634033074668612E-2"/>
          <c:w val="0.79366121585698335"/>
          <c:h val="0.11190455856995223"/>
        </c:manualLayout>
      </c:layout>
      <c:overlay val="0"/>
      <c:spPr>
        <a:noFill/>
        <a:ln w="25400">
          <a:noFill/>
        </a:ln>
        <a:effectLst/>
      </c:spPr>
    </c:legend>
    <c:plotVisOnly val="1"/>
    <c:dispBlanksAs val="gap"/>
    <c:showDLblsOverMax val="0"/>
  </c:chart>
  <c:spPr>
    <a:noFill/>
    <a:ln w="25400">
      <a:noFill/>
    </a:ln>
  </c:spPr>
  <c:txPr>
    <a:bodyPr/>
    <a:lstStyle/>
    <a:p>
      <a:pPr>
        <a:defRPr sz="800">
          <a:latin typeface="Frutiger LT 45 Light" panose="020B0500000000000000" pitchFamily="34" charset="0"/>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868879615493112E-2"/>
          <c:y val="3.5604382107322669E-2"/>
          <c:w val="0.90668548097119073"/>
          <c:h val="0.8985485412966373"/>
        </c:manualLayout>
      </c:layout>
      <c:barChart>
        <c:barDir val="col"/>
        <c:grouping val="stacked"/>
        <c:varyColors val="0"/>
        <c:ser>
          <c:idx val="1"/>
          <c:order val="0"/>
          <c:tx>
            <c:strRef>
              <c:f>'G II.15'!$J$2</c:f>
              <c:strCache>
                <c:ptCount val="1"/>
                <c:pt idx="0">
                  <c:v>Tres o más</c:v>
                </c:pt>
              </c:strCache>
            </c:strRef>
          </c:tx>
          <c:spPr>
            <a:solidFill>
              <a:srgbClr val="7030A0"/>
            </a:solidFill>
            <a:ln>
              <a:noFill/>
            </a:ln>
          </c:spPr>
          <c:invertIfNegative val="0"/>
          <c:cat>
            <c:numRef>
              <c:f>'G II.15'!$H$3:$H$11</c:f>
              <c:numCache>
                <c:formatCode>General</c:formatCode>
                <c:ptCount val="9"/>
                <c:pt idx="0">
                  <c:v>10</c:v>
                </c:pt>
                <c:pt idx="1">
                  <c:v>11</c:v>
                </c:pt>
                <c:pt idx="2">
                  <c:v>12</c:v>
                </c:pt>
                <c:pt idx="3">
                  <c:v>13</c:v>
                </c:pt>
                <c:pt idx="4">
                  <c:v>14</c:v>
                </c:pt>
                <c:pt idx="5">
                  <c:v>15</c:v>
                </c:pt>
                <c:pt idx="6">
                  <c:v>16</c:v>
                </c:pt>
                <c:pt idx="7">
                  <c:v>17</c:v>
                </c:pt>
                <c:pt idx="8">
                  <c:v>18</c:v>
                </c:pt>
              </c:numCache>
            </c:numRef>
          </c:cat>
          <c:val>
            <c:numRef>
              <c:f>'G II.15'!$J$3:$J$11</c:f>
              <c:numCache>
                <c:formatCode>0.0</c:formatCode>
                <c:ptCount val="9"/>
                <c:pt idx="0">
                  <c:v>4.3036084175109863</c:v>
                </c:pt>
                <c:pt idx="1">
                  <c:v>4.539764404296875</c:v>
                </c:pt>
                <c:pt idx="2">
                  <c:v>5.0319037437438965</c:v>
                </c:pt>
                <c:pt idx="3">
                  <c:v>5.87</c:v>
                </c:pt>
                <c:pt idx="4">
                  <c:v>6.67</c:v>
                </c:pt>
                <c:pt idx="5">
                  <c:v>7.37</c:v>
                </c:pt>
                <c:pt idx="6">
                  <c:v>7.64</c:v>
                </c:pt>
                <c:pt idx="7">
                  <c:v>8.32</c:v>
                </c:pt>
                <c:pt idx="8" formatCode="0.00">
                  <c:v>8.51</c:v>
                </c:pt>
              </c:numCache>
            </c:numRef>
          </c:val>
          <c:extLst>
            <c:ext xmlns:c16="http://schemas.microsoft.com/office/drawing/2014/chart" uri="{C3380CC4-5D6E-409C-BE32-E72D297353CC}">
              <c16:uniqueId val="{00000000-AAFC-43A0-B0FE-CC075457EEA9}"/>
            </c:ext>
          </c:extLst>
        </c:ser>
        <c:ser>
          <c:idx val="2"/>
          <c:order val="1"/>
          <c:tx>
            <c:strRef>
              <c:f>'G II.15'!$I$2</c:f>
              <c:strCache>
                <c:ptCount val="1"/>
                <c:pt idx="0">
                  <c:v>Dos</c:v>
                </c:pt>
              </c:strCache>
            </c:strRef>
          </c:tx>
          <c:spPr>
            <a:solidFill>
              <a:schemeClr val="accent2"/>
            </a:solidFill>
            <a:ln>
              <a:noFill/>
            </a:ln>
          </c:spPr>
          <c:invertIfNegative val="0"/>
          <c:cat>
            <c:numRef>
              <c:f>'G II.15'!$H$3:$H$11</c:f>
              <c:numCache>
                <c:formatCode>General</c:formatCode>
                <c:ptCount val="9"/>
                <c:pt idx="0">
                  <c:v>10</c:v>
                </c:pt>
                <c:pt idx="1">
                  <c:v>11</c:v>
                </c:pt>
                <c:pt idx="2">
                  <c:v>12</c:v>
                </c:pt>
                <c:pt idx="3">
                  <c:v>13</c:v>
                </c:pt>
                <c:pt idx="4">
                  <c:v>14</c:v>
                </c:pt>
                <c:pt idx="5">
                  <c:v>15</c:v>
                </c:pt>
                <c:pt idx="6">
                  <c:v>16</c:v>
                </c:pt>
                <c:pt idx="7">
                  <c:v>17</c:v>
                </c:pt>
                <c:pt idx="8">
                  <c:v>18</c:v>
                </c:pt>
              </c:numCache>
            </c:numRef>
          </c:cat>
          <c:val>
            <c:numRef>
              <c:f>'G II.15'!$I$3:$I$11</c:f>
              <c:numCache>
                <c:formatCode>0.0</c:formatCode>
                <c:ptCount val="9"/>
                <c:pt idx="0">
                  <c:v>15.642719268798826</c:v>
                </c:pt>
                <c:pt idx="1">
                  <c:v>15.633120536804199</c:v>
                </c:pt>
                <c:pt idx="2">
                  <c:v>16.233346939086914</c:v>
                </c:pt>
                <c:pt idx="3">
                  <c:v>17.149999999999999</c:v>
                </c:pt>
                <c:pt idx="4">
                  <c:v>18.03</c:v>
                </c:pt>
                <c:pt idx="5">
                  <c:v>18.899999999999999</c:v>
                </c:pt>
                <c:pt idx="6">
                  <c:v>18.8</c:v>
                </c:pt>
                <c:pt idx="7">
                  <c:v>21.06</c:v>
                </c:pt>
                <c:pt idx="8" formatCode="0.00">
                  <c:v>20.94</c:v>
                </c:pt>
              </c:numCache>
            </c:numRef>
          </c:val>
          <c:extLst>
            <c:ext xmlns:c16="http://schemas.microsoft.com/office/drawing/2014/chart" uri="{C3380CC4-5D6E-409C-BE32-E72D297353CC}">
              <c16:uniqueId val="{00000001-AAFC-43A0-B0FE-CC075457EEA9}"/>
            </c:ext>
          </c:extLst>
        </c:ser>
        <c:dLbls>
          <c:showLegendKey val="0"/>
          <c:showVal val="0"/>
          <c:showCatName val="0"/>
          <c:showSerName val="0"/>
          <c:showPercent val="0"/>
          <c:showBubbleSize val="0"/>
        </c:dLbls>
        <c:gapWidth val="20"/>
        <c:overlap val="100"/>
        <c:axId val="403296520"/>
        <c:axId val="403297696"/>
      </c:barChart>
      <c:lineChart>
        <c:grouping val="stacked"/>
        <c:varyColors val="0"/>
        <c:ser>
          <c:idx val="0"/>
          <c:order val="2"/>
          <c:tx>
            <c:strRef>
              <c:f>'G II.15'!$L$2</c:f>
              <c:strCache>
                <c:ptCount val="1"/>
                <c:pt idx="0">
                  <c:v>Tres o más en la misma región</c:v>
                </c:pt>
              </c:strCache>
            </c:strRef>
          </c:tx>
          <c:spPr>
            <a:ln>
              <a:solidFill>
                <a:srgbClr val="FFC000"/>
              </a:solidFill>
            </a:ln>
          </c:spPr>
          <c:marker>
            <c:symbol val="none"/>
          </c:marker>
          <c:cat>
            <c:numRef>
              <c:f>'G II.15'!$H$3:$H$11</c:f>
              <c:numCache>
                <c:formatCode>General</c:formatCode>
                <c:ptCount val="9"/>
                <c:pt idx="0">
                  <c:v>10</c:v>
                </c:pt>
                <c:pt idx="1">
                  <c:v>11</c:v>
                </c:pt>
                <c:pt idx="2">
                  <c:v>12</c:v>
                </c:pt>
                <c:pt idx="3">
                  <c:v>13</c:v>
                </c:pt>
                <c:pt idx="4">
                  <c:v>14</c:v>
                </c:pt>
                <c:pt idx="5">
                  <c:v>15</c:v>
                </c:pt>
                <c:pt idx="6">
                  <c:v>16</c:v>
                </c:pt>
                <c:pt idx="7">
                  <c:v>17</c:v>
                </c:pt>
                <c:pt idx="8">
                  <c:v>18</c:v>
                </c:pt>
              </c:numCache>
            </c:numRef>
          </c:cat>
          <c:val>
            <c:numRef>
              <c:f>'G II.15'!$L$3:$L$10</c:f>
              <c:numCache>
                <c:formatCode>0.0</c:formatCode>
                <c:ptCount val="8"/>
                <c:pt idx="0">
                  <c:v>2.2911999999999999</c:v>
                </c:pt>
                <c:pt idx="1">
                  <c:v>2.9733800000000001</c:v>
                </c:pt>
                <c:pt idx="2">
                  <c:v>3.4859200000000001</c:v>
                </c:pt>
                <c:pt idx="3">
                  <c:v>4.0067300000000001</c:v>
                </c:pt>
                <c:pt idx="4">
                  <c:v>4.5249800000000002</c:v>
                </c:pt>
                <c:pt idx="5">
                  <c:v>5.3523800000000001</c:v>
                </c:pt>
                <c:pt idx="6">
                  <c:v>5.8960400000000002</c:v>
                </c:pt>
                <c:pt idx="7">
                  <c:v>6.1467399999999994</c:v>
                </c:pt>
              </c:numCache>
            </c:numRef>
          </c:val>
          <c:smooth val="0"/>
          <c:extLst>
            <c:ext xmlns:c16="http://schemas.microsoft.com/office/drawing/2014/chart" uri="{C3380CC4-5D6E-409C-BE32-E72D297353CC}">
              <c16:uniqueId val="{00000002-AAFC-43A0-B0FE-CC075457EEA9}"/>
            </c:ext>
          </c:extLst>
        </c:ser>
        <c:ser>
          <c:idx val="3"/>
          <c:order val="3"/>
          <c:tx>
            <c:strRef>
              <c:f>'G II.15'!$K$2</c:f>
              <c:strCache>
                <c:ptCount val="1"/>
                <c:pt idx="0">
                  <c:v>Dos en la misma región</c:v>
                </c:pt>
              </c:strCache>
            </c:strRef>
          </c:tx>
          <c:spPr>
            <a:ln>
              <a:solidFill>
                <a:schemeClr val="accent6"/>
              </a:solidFill>
            </a:ln>
          </c:spPr>
          <c:marker>
            <c:symbol val="none"/>
          </c:marker>
          <c:cat>
            <c:numRef>
              <c:f>'G II.15'!$H$3:$H$11</c:f>
              <c:numCache>
                <c:formatCode>General</c:formatCode>
                <c:ptCount val="9"/>
                <c:pt idx="0">
                  <c:v>10</c:v>
                </c:pt>
                <c:pt idx="1">
                  <c:v>11</c:v>
                </c:pt>
                <c:pt idx="2">
                  <c:v>12</c:v>
                </c:pt>
                <c:pt idx="3">
                  <c:v>13</c:v>
                </c:pt>
                <c:pt idx="4">
                  <c:v>14</c:v>
                </c:pt>
                <c:pt idx="5">
                  <c:v>15</c:v>
                </c:pt>
                <c:pt idx="6">
                  <c:v>16</c:v>
                </c:pt>
                <c:pt idx="7">
                  <c:v>17</c:v>
                </c:pt>
                <c:pt idx="8">
                  <c:v>18</c:v>
                </c:pt>
              </c:numCache>
            </c:numRef>
          </c:cat>
          <c:val>
            <c:numRef>
              <c:f>'G II.15'!$K$3:$K$10</c:f>
              <c:numCache>
                <c:formatCode>0.0</c:formatCode>
                <c:ptCount val="8"/>
                <c:pt idx="0">
                  <c:v>9.1931100000000008</c:v>
                </c:pt>
                <c:pt idx="1">
                  <c:v>10.53966</c:v>
                </c:pt>
                <c:pt idx="2">
                  <c:v>11.492990000000001</c:v>
                </c:pt>
                <c:pt idx="3">
                  <c:v>12.555079999999998</c:v>
                </c:pt>
                <c:pt idx="4">
                  <c:v>13.54767</c:v>
                </c:pt>
                <c:pt idx="5">
                  <c:v>14.674619999999999</c:v>
                </c:pt>
                <c:pt idx="6">
                  <c:v>15.42895</c:v>
                </c:pt>
                <c:pt idx="7">
                  <c:v>15.886700000000001</c:v>
                </c:pt>
              </c:numCache>
            </c:numRef>
          </c:val>
          <c:smooth val="0"/>
          <c:extLst>
            <c:ext xmlns:c16="http://schemas.microsoft.com/office/drawing/2014/chart" uri="{C3380CC4-5D6E-409C-BE32-E72D297353CC}">
              <c16:uniqueId val="{00000003-AAFC-43A0-B0FE-CC075457EEA9}"/>
            </c:ext>
          </c:extLst>
        </c:ser>
        <c:dLbls>
          <c:showLegendKey val="0"/>
          <c:showVal val="0"/>
          <c:showCatName val="0"/>
          <c:showSerName val="0"/>
          <c:showPercent val="0"/>
          <c:showBubbleSize val="0"/>
        </c:dLbls>
        <c:marker val="1"/>
        <c:smooth val="0"/>
        <c:axId val="403296520"/>
        <c:axId val="403297696"/>
      </c:lineChart>
      <c:catAx>
        <c:axId val="403296520"/>
        <c:scaling>
          <c:orientation val="minMax"/>
        </c:scaling>
        <c:delete val="0"/>
        <c:axPos val="b"/>
        <c:numFmt formatCode="General" sourceLinked="0"/>
        <c:majorTickMark val="out"/>
        <c:minorTickMark val="none"/>
        <c:tickLblPos val="nextTo"/>
        <c:spPr>
          <a:ln w="25400">
            <a:solidFill>
              <a:srgbClr val="000000"/>
            </a:solidFill>
            <a:prstDash val="solid"/>
          </a:ln>
          <a:effectLst/>
        </c:spPr>
        <c:crossAx val="403297696"/>
        <c:crosses val="autoZero"/>
        <c:auto val="1"/>
        <c:lblAlgn val="ctr"/>
        <c:lblOffset val="100"/>
        <c:noMultiLvlLbl val="0"/>
      </c:catAx>
      <c:valAx>
        <c:axId val="403297696"/>
        <c:scaling>
          <c:orientation val="minMax"/>
          <c:max val="30"/>
        </c:scaling>
        <c:delete val="0"/>
        <c:axPos val="l"/>
        <c:numFmt formatCode="#,##0" sourceLinked="0"/>
        <c:majorTickMark val="out"/>
        <c:minorTickMark val="none"/>
        <c:tickLblPos val="nextTo"/>
        <c:spPr>
          <a:ln w="25400">
            <a:solidFill>
              <a:srgbClr val="000000"/>
            </a:solidFill>
            <a:prstDash val="solid"/>
          </a:ln>
          <a:effectLst/>
        </c:spPr>
        <c:crossAx val="403296520"/>
        <c:crosses val="autoZero"/>
        <c:crossBetween val="between"/>
        <c:majorUnit val="10"/>
      </c:valAx>
      <c:spPr>
        <a:noFill/>
        <a:ln w="25400">
          <a:noFill/>
        </a:ln>
      </c:spPr>
    </c:plotArea>
    <c:legend>
      <c:legendPos val="b"/>
      <c:layout>
        <c:manualLayout>
          <c:xMode val="edge"/>
          <c:yMode val="edge"/>
          <c:x val="8.2635636279457622E-2"/>
          <c:y val="3.7390758373498805E-3"/>
          <c:w val="0.48105781106345363"/>
          <c:h val="0.17483681924590933"/>
        </c:manualLayout>
      </c:layout>
      <c:overlay val="0"/>
    </c:legend>
    <c:plotVisOnly val="1"/>
    <c:dispBlanksAs val="gap"/>
    <c:showDLblsOverMax val="0"/>
  </c:chart>
  <c:spPr>
    <a:noFill/>
    <a:ln w="25400">
      <a:noFill/>
    </a:ln>
  </c:spPr>
  <c:txPr>
    <a:bodyPr/>
    <a:lstStyle/>
    <a:p>
      <a:pPr>
        <a:defRPr sz="800" i="0">
          <a:latin typeface="Frutiger LT 45 Light" panose="020B0500000000000000" pitchFamily="34" charset="0"/>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stacked"/>
        <c:varyColors val="0"/>
        <c:ser>
          <c:idx val="2"/>
          <c:order val="0"/>
          <c:tx>
            <c:strRef>
              <c:f>'G II.16'!$I$2</c:f>
              <c:strCache>
                <c:ptCount val="1"/>
                <c:pt idx="0">
                  <c:v>Hipotecario</c:v>
                </c:pt>
              </c:strCache>
            </c:strRef>
          </c:tx>
          <c:spPr>
            <a:solidFill>
              <a:srgbClr val="1F497D"/>
            </a:solidFill>
            <a:ln>
              <a:noFill/>
            </a:ln>
            <a:effectLst/>
          </c:spPr>
          <c:invertIfNegative val="0"/>
          <c:cat>
            <c:strRef>
              <c:f>'G II.16'!$H$3:$H$36</c:f>
              <c:strCache>
                <c:ptCount val="34"/>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strCache>
            </c:strRef>
          </c:cat>
          <c:val>
            <c:numRef>
              <c:f>'G II.16'!$I$3:$I$36</c:f>
              <c:numCache>
                <c:formatCode>0.0</c:formatCode>
                <c:ptCount val="34"/>
                <c:pt idx="0">
                  <c:v>20.464497583601773</c:v>
                </c:pt>
                <c:pt idx="1">
                  <c:v>20.454590195701833</c:v>
                </c:pt>
                <c:pt idx="2">
                  <c:v>20.07808335511583</c:v>
                </c:pt>
                <c:pt idx="3">
                  <c:v>19.818256652699382</c:v>
                </c:pt>
                <c:pt idx="4">
                  <c:v>19.555938984294826</c:v>
                </c:pt>
                <c:pt idx="5">
                  <c:v>19.629753418433108</c:v>
                </c:pt>
                <c:pt idx="6">
                  <c:v>19.829700322459985</c:v>
                </c:pt>
                <c:pt idx="7">
                  <c:v>20.196893566815696</c:v>
                </c:pt>
                <c:pt idx="8">
                  <c:v>20.444542165410152</c:v>
                </c:pt>
                <c:pt idx="9">
                  <c:v>20.602023488798569</c:v>
                </c:pt>
                <c:pt idx="10">
                  <c:v>20.634175734553651</c:v>
                </c:pt>
                <c:pt idx="11">
                  <c:v>20.913508931428357</c:v>
                </c:pt>
                <c:pt idx="12">
                  <c:v>21.175442714834478</c:v>
                </c:pt>
                <c:pt idx="13">
                  <c:v>21.293932255310793</c:v>
                </c:pt>
                <c:pt idx="14">
                  <c:v>21.575385970941582</c:v>
                </c:pt>
                <c:pt idx="15">
                  <c:v>21.899591202091319</c:v>
                </c:pt>
                <c:pt idx="16">
                  <c:v>22.261569993489751</c:v>
                </c:pt>
                <c:pt idx="17">
                  <c:v>22.703295001649423</c:v>
                </c:pt>
                <c:pt idx="18">
                  <c:v>23.038924180738277</c:v>
                </c:pt>
                <c:pt idx="19">
                  <c:v>23.589735285422723</c:v>
                </c:pt>
                <c:pt idx="20">
                  <c:v>23.590447188573233</c:v>
                </c:pt>
                <c:pt idx="21">
                  <c:v>24.069197794418791</c:v>
                </c:pt>
                <c:pt idx="22">
                  <c:v>24.546213681883653</c:v>
                </c:pt>
                <c:pt idx="23">
                  <c:v>25.063309524098386</c:v>
                </c:pt>
                <c:pt idx="24">
                  <c:v>25.26406386601025</c:v>
                </c:pt>
                <c:pt idx="25">
                  <c:v>25.56171447013206</c:v>
                </c:pt>
                <c:pt idx="26">
                  <c:v>25.708198902667409</c:v>
                </c:pt>
                <c:pt idx="27">
                  <c:v>25.925598472804257</c:v>
                </c:pt>
                <c:pt idx="28">
                  <c:v>26.282417404714593</c:v>
                </c:pt>
                <c:pt idx="29">
                  <c:v>26.553107615484901</c:v>
                </c:pt>
                <c:pt idx="30">
                  <c:v>26.591616270110755</c:v>
                </c:pt>
                <c:pt idx="31">
                  <c:v>26.833168144522059</c:v>
                </c:pt>
                <c:pt idx="32">
                  <c:v>26.975470710727667</c:v>
                </c:pt>
                <c:pt idx="33">
                  <c:v>27.163688511094978</c:v>
                </c:pt>
              </c:numCache>
            </c:numRef>
          </c:val>
          <c:extLst>
            <c:ext xmlns:c16="http://schemas.microsoft.com/office/drawing/2014/chart" uri="{C3380CC4-5D6E-409C-BE32-E72D297353CC}">
              <c16:uniqueId val="{00000000-22A2-4C0A-B591-6A87EB627D62}"/>
            </c:ext>
          </c:extLst>
        </c:ser>
        <c:ser>
          <c:idx val="3"/>
          <c:order val="1"/>
          <c:tx>
            <c:strRef>
              <c:f>'G II.16'!$J$2</c:f>
              <c:strCache>
                <c:ptCount val="1"/>
                <c:pt idx="0">
                  <c:v>No Hipotecario</c:v>
                </c:pt>
              </c:strCache>
            </c:strRef>
          </c:tx>
          <c:spPr>
            <a:solidFill>
              <a:srgbClr val="FF0000"/>
            </a:solidFill>
            <a:ln>
              <a:noFill/>
            </a:ln>
            <a:effectLst/>
          </c:spPr>
          <c:invertIfNegative val="0"/>
          <c:cat>
            <c:strRef>
              <c:f>'G II.16'!$H$3:$H$36</c:f>
              <c:strCache>
                <c:ptCount val="34"/>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strCache>
            </c:strRef>
          </c:cat>
          <c:val>
            <c:numRef>
              <c:f>'G II.16'!$J$3:$J$36</c:f>
              <c:numCache>
                <c:formatCode>0.0</c:formatCode>
                <c:ptCount val="34"/>
                <c:pt idx="0">
                  <c:v>15.903045658916962</c:v>
                </c:pt>
                <c:pt idx="1">
                  <c:v>15.744584812786314</c:v>
                </c:pt>
                <c:pt idx="2">
                  <c:v>15.568236679065157</c:v>
                </c:pt>
                <c:pt idx="3">
                  <c:v>15.688437929337955</c:v>
                </c:pt>
                <c:pt idx="4">
                  <c:v>15.566702686248403</c:v>
                </c:pt>
                <c:pt idx="5">
                  <c:v>15.753056092243332</c:v>
                </c:pt>
                <c:pt idx="6">
                  <c:v>15.936353584515732</c:v>
                </c:pt>
                <c:pt idx="7">
                  <c:v>16.492497718059745</c:v>
                </c:pt>
                <c:pt idx="8">
                  <c:v>16.390867389500944</c:v>
                </c:pt>
                <c:pt idx="9">
                  <c:v>16.568273939457573</c:v>
                </c:pt>
                <c:pt idx="10">
                  <c:v>16.595871090816914</c:v>
                </c:pt>
                <c:pt idx="11">
                  <c:v>16.960001175137599</c:v>
                </c:pt>
                <c:pt idx="12">
                  <c:v>16.973771713564791</c:v>
                </c:pt>
                <c:pt idx="13">
                  <c:v>17.18347666556857</c:v>
                </c:pt>
                <c:pt idx="14">
                  <c:v>17.251245276349255</c:v>
                </c:pt>
                <c:pt idx="15">
                  <c:v>17.684794411000194</c:v>
                </c:pt>
                <c:pt idx="16">
                  <c:v>17.598194985096864</c:v>
                </c:pt>
                <c:pt idx="17">
                  <c:v>17.729840027330958</c:v>
                </c:pt>
                <c:pt idx="18">
                  <c:v>17.625058884844066</c:v>
                </c:pt>
                <c:pt idx="19">
                  <c:v>17.94333504874205</c:v>
                </c:pt>
                <c:pt idx="20">
                  <c:v>17.738405643778727</c:v>
                </c:pt>
                <c:pt idx="21">
                  <c:v>17.821419562956329</c:v>
                </c:pt>
                <c:pt idx="22">
                  <c:v>17.827886941971485</c:v>
                </c:pt>
                <c:pt idx="23">
                  <c:v>18.378414354362487</c:v>
                </c:pt>
                <c:pt idx="24">
                  <c:v>18.298925273810593</c:v>
                </c:pt>
                <c:pt idx="25">
                  <c:v>18.57347207897736</c:v>
                </c:pt>
                <c:pt idx="26">
                  <c:v>18.605331722763307</c:v>
                </c:pt>
                <c:pt idx="27">
                  <c:v>19.02634985014458</c:v>
                </c:pt>
                <c:pt idx="28">
                  <c:v>19.138095509377393</c:v>
                </c:pt>
                <c:pt idx="29">
                  <c:v>19.189119274655692</c:v>
                </c:pt>
                <c:pt idx="30">
                  <c:v>19.100452122718412</c:v>
                </c:pt>
                <c:pt idx="31">
                  <c:v>19.472883377870691</c:v>
                </c:pt>
                <c:pt idx="32">
                  <c:v>19.502418129807971</c:v>
                </c:pt>
                <c:pt idx="33">
                  <c:v>19.754218192244466</c:v>
                </c:pt>
              </c:numCache>
            </c:numRef>
          </c:val>
          <c:extLst>
            <c:ext xmlns:c16="http://schemas.microsoft.com/office/drawing/2014/chart" uri="{C3380CC4-5D6E-409C-BE32-E72D297353CC}">
              <c16:uniqueId val="{00000001-22A2-4C0A-B591-6A87EB627D62}"/>
            </c:ext>
          </c:extLst>
        </c:ser>
        <c:dLbls>
          <c:showLegendKey val="0"/>
          <c:showVal val="0"/>
          <c:showCatName val="0"/>
          <c:showSerName val="0"/>
          <c:showPercent val="0"/>
          <c:showBubbleSize val="0"/>
        </c:dLbls>
        <c:gapWidth val="20"/>
        <c:overlap val="100"/>
        <c:axId val="403895328"/>
        <c:axId val="403895720"/>
      </c:barChart>
      <c:catAx>
        <c:axId val="403895328"/>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403895720"/>
        <c:crosses val="autoZero"/>
        <c:auto val="1"/>
        <c:lblAlgn val="ctr"/>
        <c:lblOffset val="100"/>
        <c:tickLblSkip val="4"/>
        <c:tickMarkSkip val="4"/>
        <c:noMultiLvlLbl val="0"/>
      </c:catAx>
      <c:valAx>
        <c:axId val="403895720"/>
        <c:scaling>
          <c:orientation val="minMax"/>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403895328"/>
        <c:crosses val="autoZero"/>
        <c:crossBetween val="between"/>
        <c:majorUnit val="10"/>
      </c:valAx>
      <c:spPr>
        <a:noFill/>
        <a:ln w="25400">
          <a:noFill/>
        </a:ln>
        <a:effectLst/>
      </c:spPr>
    </c:plotArea>
    <c:legend>
      <c:legendPos val="t"/>
      <c:layout>
        <c:manualLayout>
          <c:xMode val="edge"/>
          <c:yMode val="edge"/>
          <c:x val="0.1779164587591166"/>
          <c:y val="2.3734716882516577E-2"/>
          <c:w val="0.65381222068554179"/>
          <c:h val="6.0116113225189824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800">
          <a:latin typeface="Frutiger LT 45 Light" panose="020B0402020204020204" pitchFamily="34" charset="0"/>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99645721537023502"/>
          <c:h val="0.98279797291382132"/>
        </c:manualLayout>
      </c:layout>
      <c:barChart>
        <c:barDir val="col"/>
        <c:grouping val="stacked"/>
        <c:varyColors val="0"/>
        <c:ser>
          <c:idx val="1"/>
          <c:order val="0"/>
          <c:tx>
            <c:strRef>
              <c:f>'G II.17'!$I$2</c:f>
              <c:strCache>
                <c:ptCount val="1"/>
                <c:pt idx="0">
                  <c:v>Deudores</c:v>
                </c:pt>
              </c:strCache>
            </c:strRef>
          </c:tx>
          <c:spPr>
            <a:solidFill>
              <a:srgbClr val="C0504D"/>
            </a:solidFill>
            <a:ln>
              <a:noFill/>
            </a:ln>
            <a:effectLst/>
          </c:spPr>
          <c:invertIfNegative val="0"/>
          <c:cat>
            <c:strRef>
              <c:f>'G II.17'!$H$3:$H$37</c:f>
              <c:strCache>
                <c:ptCount val="35"/>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strCache>
            </c:strRef>
          </c:cat>
          <c:val>
            <c:numRef>
              <c:f>'G II.17'!$I$3:$I$37</c:f>
              <c:numCache>
                <c:formatCode>0.0</c:formatCode>
                <c:ptCount val="35"/>
                <c:pt idx="0">
                  <c:v>4.417488503971656</c:v>
                </c:pt>
                <c:pt idx="1">
                  <c:v>3.2372796723626474</c:v>
                </c:pt>
                <c:pt idx="2">
                  <c:v>3.0862357904116955</c:v>
                </c:pt>
                <c:pt idx="3">
                  <c:v>3.9145318069788049</c:v>
                </c:pt>
                <c:pt idx="4">
                  <c:v>4.2088531851063538</c:v>
                </c:pt>
                <c:pt idx="5">
                  <c:v>4.1418953683379334</c:v>
                </c:pt>
                <c:pt idx="6">
                  <c:v>3.4629252144880551</c:v>
                </c:pt>
                <c:pt idx="7">
                  <c:v>2.6455790447397209</c:v>
                </c:pt>
                <c:pt idx="8">
                  <c:v>2.2469968312583743</c:v>
                </c:pt>
                <c:pt idx="9">
                  <c:v>2.233729200400103</c:v>
                </c:pt>
                <c:pt idx="10">
                  <c:v>2.2831170513204713</c:v>
                </c:pt>
                <c:pt idx="11">
                  <c:v>2.2734066591054924</c:v>
                </c:pt>
                <c:pt idx="12">
                  <c:v>2.3945546481665803</c:v>
                </c:pt>
                <c:pt idx="13">
                  <c:v>2.42968728884565</c:v>
                </c:pt>
                <c:pt idx="14">
                  <c:v>2.5926084903635571</c:v>
                </c:pt>
                <c:pt idx="15">
                  <c:v>2.8178655015377307</c:v>
                </c:pt>
                <c:pt idx="16">
                  <c:v>2.9846708938677136</c:v>
                </c:pt>
                <c:pt idx="17">
                  <c:v>2.7402002640775303</c:v>
                </c:pt>
                <c:pt idx="18">
                  <c:v>2.8607589640600839</c:v>
                </c:pt>
                <c:pt idx="19">
                  <c:v>2.7176452021851372</c:v>
                </c:pt>
                <c:pt idx="20">
                  <c:v>2.5347871407534805</c:v>
                </c:pt>
                <c:pt idx="21">
                  <c:v>2.8374448203276836</c:v>
                </c:pt>
                <c:pt idx="22">
                  <c:v>2.6759474877718903</c:v>
                </c:pt>
                <c:pt idx="23">
                  <c:v>2.7024167094006568</c:v>
                </c:pt>
                <c:pt idx="24">
                  <c:v>2.545948911587681</c:v>
                </c:pt>
                <c:pt idx="25">
                  <c:v>2.165267609095034</c:v>
                </c:pt>
                <c:pt idx="26">
                  <c:v>1.8908493074709876</c:v>
                </c:pt>
                <c:pt idx="27">
                  <c:v>1.567986019195855</c:v>
                </c:pt>
                <c:pt idx="28">
                  <c:v>1.7800310785027307</c:v>
                </c:pt>
                <c:pt idx="29">
                  <c:v>2.1688540010521118</c:v>
                </c:pt>
                <c:pt idx="30">
                  <c:v>2.3098823188636874</c:v>
                </c:pt>
                <c:pt idx="31">
                  <c:v>2.7372901773391023</c:v>
                </c:pt>
                <c:pt idx="32">
                  <c:v>2.584263474280557</c:v>
                </c:pt>
                <c:pt idx="33">
                  <c:v>2.335563558547471</c:v>
                </c:pt>
                <c:pt idx="34">
                  <c:v>2.4298752807377921</c:v>
                </c:pt>
              </c:numCache>
            </c:numRef>
          </c:val>
          <c:extLst>
            <c:ext xmlns:c16="http://schemas.microsoft.com/office/drawing/2014/chart" uri="{C3380CC4-5D6E-409C-BE32-E72D297353CC}">
              <c16:uniqueId val="{00000000-206B-4504-B355-5F5B0E080CAF}"/>
            </c:ext>
          </c:extLst>
        </c:ser>
        <c:ser>
          <c:idx val="0"/>
          <c:order val="1"/>
          <c:tx>
            <c:strRef>
              <c:f>'G II.17'!$J$2</c:f>
              <c:strCache>
                <c:ptCount val="1"/>
                <c:pt idx="0">
                  <c:v>Deuda promedio</c:v>
                </c:pt>
              </c:strCache>
            </c:strRef>
          </c:tx>
          <c:spPr>
            <a:solidFill>
              <a:srgbClr val="9BBB59"/>
            </a:solidFill>
            <a:ln w="25400">
              <a:noFill/>
              <a:prstDash val="solid"/>
            </a:ln>
            <a:effectLst/>
          </c:spPr>
          <c:invertIfNegative val="0"/>
          <c:cat>
            <c:strRef>
              <c:f>'G II.17'!$H$3:$H$37</c:f>
              <c:strCache>
                <c:ptCount val="35"/>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strCache>
            </c:strRef>
          </c:cat>
          <c:val>
            <c:numRef>
              <c:f>'G II.17'!$J$3:$J$37</c:f>
              <c:numCache>
                <c:formatCode>0.0</c:formatCode>
                <c:ptCount val="35"/>
                <c:pt idx="0">
                  <c:v>4.6575859263009223</c:v>
                </c:pt>
                <c:pt idx="1">
                  <c:v>6.4248633366435826</c:v>
                </c:pt>
                <c:pt idx="2">
                  <c:v>6.20174978084993</c:v>
                </c:pt>
                <c:pt idx="3">
                  <c:v>4.9537960028176231</c:v>
                </c:pt>
                <c:pt idx="4">
                  <c:v>5.1861788820532162</c:v>
                </c:pt>
                <c:pt idx="5">
                  <c:v>4.7958940126476168</c:v>
                </c:pt>
                <c:pt idx="6">
                  <c:v>5.0680359003821396</c:v>
                </c:pt>
                <c:pt idx="7">
                  <c:v>5.3783500322356348</c:v>
                </c:pt>
                <c:pt idx="8">
                  <c:v>5.7042022538378534</c:v>
                </c:pt>
                <c:pt idx="9">
                  <c:v>5.955869056896157</c:v>
                </c:pt>
                <c:pt idx="10">
                  <c:v>5.9218981374359325</c:v>
                </c:pt>
                <c:pt idx="11">
                  <c:v>5.8883079867276811</c:v>
                </c:pt>
                <c:pt idx="12">
                  <c:v>6.344803782507813</c:v>
                </c:pt>
                <c:pt idx="13">
                  <c:v>6.4084900762510832</c:v>
                </c:pt>
                <c:pt idx="14">
                  <c:v>6.2251922650169655</c:v>
                </c:pt>
                <c:pt idx="15">
                  <c:v>6.1129118637864632</c:v>
                </c:pt>
                <c:pt idx="16">
                  <c:v>6.1847371487952829</c:v>
                </c:pt>
                <c:pt idx="17">
                  <c:v>6.4832683988131468</c:v>
                </c:pt>
                <c:pt idx="18">
                  <c:v>7.0530194736998508</c:v>
                </c:pt>
                <c:pt idx="19">
                  <c:v>7.5775582023014598</c:v>
                </c:pt>
                <c:pt idx="20">
                  <c:v>7.6101415486978574</c:v>
                </c:pt>
                <c:pt idx="21">
                  <c:v>7.7002249545539136</c:v>
                </c:pt>
                <c:pt idx="22">
                  <c:v>7.625903734594619</c:v>
                </c:pt>
                <c:pt idx="23">
                  <c:v>7.6605430447906464</c:v>
                </c:pt>
                <c:pt idx="24">
                  <c:v>7.3699447754803415</c:v>
                </c:pt>
                <c:pt idx="25">
                  <c:v>6.4471469872057643</c:v>
                </c:pt>
                <c:pt idx="26">
                  <c:v>5.5692312818744094</c:v>
                </c:pt>
                <c:pt idx="27">
                  <c:v>5.0218416262063137</c:v>
                </c:pt>
                <c:pt idx="28">
                  <c:v>4.8887342987702143</c:v>
                </c:pt>
                <c:pt idx="29">
                  <c:v>5.0362029141072462</c:v>
                </c:pt>
                <c:pt idx="30">
                  <c:v>5.7510022858936036</c:v>
                </c:pt>
                <c:pt idx="31">
                  <c:v>5.5187736012974442</c:v>
                </c:pt>
                <c:pt idx="32">
                  <c:v>5.1475702095095777</c:v>
                </c:pt>
                <c:pt idx="33">
                  <c:v>4.8643059439683389</c:v>
                </c:pt>
                <c:pt idx="34">
                  <c:v>4.0722432182433765</c:v>
                </c:pt>
              </c:numCache>
            </c:numRef>
          </c:val>
          <c:extLst>
            <c:ext xmlns:c16="http://schemas.microsoft.com/office/drawing/2014/chart" uri="{C3380CC4-5D6E-409C-BE32-E72D297353CC}">
              <c16:uniqueId val="{00000001-206B-4504-B355-5F5B0E080CAF}"/>
            </c:ext>
          </c:extLst>
        </c:ser>
        <c:dLbls>
          <c:showLegendKey val="0"/>
          <c:showVal val="0"/>
          <c:showCatName val="0"/>
          <c:showSerName val="0"/>
          <c:showPercent val="0"/>
          <c:showBubbleSize val="0"/>
        </c:dLbls>
        <c:gapWidth val="20"/>
        <c:overlap val="100"/>
        <c:axId val="403894152"/>
        <c:axId val="403891016"/>
      </c:barChart>
      <c:catAx>
        <c:axId val="403894152"/>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03891016"/>
        <c:crosses val="autoZero"/>
        <c:auto val="1"/>
        <c:lblAlgn val="ctr"/>
        <c:lblOffset val="100"/>
        <c:tickLblSkip val="4"/>
        <c:tickMarkSkip val="4"/>
        <c:noMultiLvlLbl val="0"/>
      </c:catAx>
      <c:valAx>
        <c:axId val="403891016"/>
        <c:scaling>
          <c:orientation val="minMax"/>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03894152"/>
        <c:crosses val="autoZero"/>
        <c:crossBetween val="between"/>
      </c:valAx>
      <c:spPr>
        <a:solidFill>
          <a:srgbClr val="FFFFFF"/>
        </a:solidFill>
        <a:ln w="25400">
          <a:noFill/>
        </a:ln>
        <a:effectLst/>
      </c:spPr>
    </c:plotArea>
    <c:legend>
      <c:legendPos val="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solidFill>
      <a:srgbClr val="FFFFFF"/>
    </a:solidFill>
    <a:ln w="25400" cap="flat" cmpd="sng" algn="ctr">
      <a:noFill/>
      <a:round/>
    </a:ln>
    <a:effectLst/>
  </c:spPr>
  <c:txPr>
    <a:bodyPr/>
    <a:lstStyle/>
    <a:p>
      <a:pPr>
        <a:defRPr sz="16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860233582232435E-2"/>
          <c:y val="4.7006543761404389E-2"/>
          <c:w val="0.91600958367902652"/>
          <c:h val="0.87102466494683206"/>
        </c:manualLayout>
      </c:layout>
      <c:barChart>
        <c:barDir val="col"/>
        <c:grouping val="stacked"/>
        <c:varyColors val="0"/>
        <c:ser>
          <c:idx val="0"/>
          <c:order val="0"/>
          <c:tx>
            <c:strRef>
              <c:f>'G II.18'!$I$2</c:f>
              <c:strCache>
                <c:ptCount val="1"/>
                <c:pt idx="0">
                  <c:v>Bancario </c:v>
                </c:pt>
              </c:strCache>
            </c:strRef>
          </c:tx>
          <c:spPr>
            <a:solidFill>
              <a:srgbClr val="C0504D"/>
            </a:solidFill>
            <a:ln w="25400">
              <a:noFill/>
              <a:prstDash val="solid"/>
            </a:ln>
            <a:effectLst/>
          </c:spPr>
          <c:invertIfNegative val="0"/>
          <c:cat>
            <c:strRef>
              <c:f>'G II.18'!$H$3:$H$36</c:f>
              <c:strCache>
                <c:ptCount val="34"/>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strCache>
            </c:strRef>
          </c:cat>
          <c:val>
            <c:numRef>
              <c:f>'G II.18'!$I$3:$I$36</c:f>
              <c:numCache>
                <c:formatCode>0.0</c:formatCode>
                <c:ptCount val="34"/>
                <c:pt idx="0">
                  <c:v>-2.3128487545264949</c:v>
                </c:pt>
                <c:pt idx="1">
                  <c:v>-1.1226472893611508</c:v>
                </c:pt>
                <c:pt idx="2">
                  <c:v>-0.10291651940609446</c:v>
                </c:pt>
                <c:pt idx="3">
                  <c:v>4.6505288599161432</c:v>
                </c:pt>
                <c:pt idx="4">
                  <c:v>6.3653581631000025</c:v>
                </c:pt>
                <c:pt idx="5">
                  <c:v>6.8207038621284406</c:v>
                </c:pt>
                <c:pt idx="6">
                  <c:v>7.2766906251751502</c:v>
                </c:pt>
                <c:pt idx="7">
                  <c:v>7.0640499811942377</c:v>
                </c:pt>
                <c:pt idx="8">
                  <c:v>6.0819187897719358</c:v>
                </c:pt>
                <c:pt idx="9">
                  <c:v>5.902534831873397</c:v>
                </c:pt>
                <c:pt idx="10">
                  <c:v>5.8616529705300682</c:v>
                </c:pt>
                <c:pt idx="11">
                  <c:v>5.0935844446001086</c:v>
                </c:pt>
                <c:pt idx="12">
                  <c:v>5.5426684273787155</c:v>
                </c:pt>
                <c:pt idx="13">
                  <c:v>5.6728626072364063</c:v>
                </c:pt>
                <c:pt idx="14">
                  <c:v>4.7111250302883958</c:v>
                </c:pt>
                <c:pt idx="15">
                  <c:v>4.8571925564879219</c:v>
                </c:pt>
                <c:pt idx="16">
                  <c:v>4.3673864843222008</c:v>
                </c:pt>
                <c:pt idx="17">
                  <c:v>2.895660869136778</c:v>
                </c:pt>
                <c:pt idx="18">
                  <c:v>2.9485770706111754</c:v>
                </c:pt>
                <c:pt idx="19">
                  <c:v>1.8181054486833841</c:v>
                </c:pt>
                <c:pt idx="20">
                  <c:v>1.9628236826087597</c:v>
                </c:pt>
                <c:pt idx="21">
                  <c:v>1.3098796553313592</c:v>
                </c:pt>
                <c:pt idx="22">
                  <c:v>0.99871708153421601</c:v>
                </c:pt>
                <c:pt idx="23">
                  <c:v>1.7900252827563996</c:v>
                </c:pt>
                <c:pt idx="24">
                  <c:v>1.7125229049981952</c:v>
                </c:pt>
                <c:pt idx="25">
                  <c:v>2.8170539578045966</c:v>
                </c:pt>
                <c:pt idx="26">
                  <c:v>3.1419429720886245</c:v>
                </c:pt>
                <c:pt idx="27">
                  <c:v>3.0385213752846729</c:v>
                </c:pt>
                <c:pt idx="28">
                  <c:v>3.0734716939859874</c:v>
                </c:pt>
                <c:pt idx="29">
                  <c:v>2.6424408332672575</c:v>
                </c:pt>
                <c:pt idx="30">
                  <c:v>2.5937453121060861</c:v>
                </c:pt>
                <c:pt idx="31">
                  <c:v>2.2706807510216986</c:v>
                </c:pt>
                <c:pt idx="32">
                  <c:v>2.224400549355591</c:v>
                </c:pt>
                <c:pt idx="33">
                  <c:v>2.6850814734462145</c:v>
                </c:pt>
              </c:numCache>
            </c:numRef>
          </c:val>
          <c:extLst>
            <c:ext xmlns:c16="http://schemas.microsoft.com/office/drawing/2014/chart" uri="{C3380CC4-5D6E-409C-BE32-E72D297353CC}">
              <c16:uniqueId val="{00000000-5C77-49DB-9DAE-6CC886E56B01}"/>
            </c:ext>
          </c:extLst>
        </c:ser>
        <c:ser>
          <c:idx val="1"/>
          <c:order val="1"/>
          <c:tx>
            <c:strRef>
              <c:f>'G II.18'!$J$2</c:f>
              <c:strCache>
                <c:ptCount val="1"/>
                <c:pt idx="0">
                  <c:v>C. Com., CCAF y Coop. </c:v>
                </c:pt>
              </c:strCache>
            </c:strRef>
          </c:tx>
          <c:spPr>
            <a:solidFill>
              <a:srgbClr val="F79646"/>
            </a:solidFill>
            <a:ln>
              <a:noFill/>
            </a:ln>
            <a:effectLst/>
          </c:spPr>
          <c:invertIfNegative val="0"/>
          <c:cat>
            <c:strRef>
              <c:f>'G II.18'!$H$3:$H$36</c:f>
              <c:strCache>
                <c:ptCount val="34"/>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strCache>
            </c:strRef>
          </c:cat>
          <c:val>
            <c:numRef>
              <c:f>'G II.18'!$J$3:$J$36</c:f>
              <c:numCache>
                <c:formatCode>0.0</c:formatCode>
                <c:ptCount val="34"/>
                <c:pt idx="0">
                  <c:v>-0.34939598701643093</c:v>
                </c:pt>
                <c:pt idx="1">
                  <c:v>4.4607501701118026E-2</c:v>
                </c:pt>
                <c:pt idx="2">
                  <c:v>0.68290072486558639</c:v>
                </c:pt>
                <c:pt idx="3">
                  <c:v>1.5781380747993681</c:v>
                </c:pt>
                <c:pt idx="4">
                  <c:v>2.0248406653518805</c:v>
                </c:pt>
                <c:pt idx="5">
                  <c:v>1.4866080374999981</c:v>
                </c:pt>
                <c:pt idx="6">
                  <c:v>0.68544146112293347</c:v>
                </c:pt>
                <c:pt idx="7">
                  <c:v>-4.9365757294005191E-2</c:v>
                </c:pt>
                <c:pt idx="8">
                  <c:v>-1.8874023945346587</c:v>
                </c:pt>
                <c:pt idx="9">
                  <c:v>-2.1500920893926416</c:v>
                </c:pt>
                <c:pt idx="10">
                  <c:v>-1.9824850712316275</c:v>
                </c:pt>
                <c:pt idx="11">
                  <c:v>-1.8994320865219074</c:v>
                </c:pt>
                <c:pt idx="12">
                  <c:v>-0.82557168830252492</c:v>
                </c:pt>
                <c:pt idx="13">
                  <c:v>-0.24831699689929254</c:v>
                </c:pt>
                <c:pt idx="14">
                  <c:v>-3.089202077875719E-2</c:v>
                </c:pt>
                <c:pt idx="15">
                  <c:v>0.59093048940697357</c:v>
                </c:pt>
                <c:pt idx="16">
                  <c:v>0.75406785819809752</c:v>
                </c:pt>
                <c:pt idx="17">
                  <c:v>0.51739920108062498</c:v>
                </c:pt>
                <c:pt idx="18">
                  <c:v>0.73475974823164825</c:v>
                </c:pt>
                <c:pt idx="19">
                  <c:v>0.16430393648152863</c:v>
                </c:pt>
                <c:pt idx="20">
                  <c:v>0.61366506025360823</c:v>
                </c:pt>
                <c:pt idx="21">
                  <c:v>0.6417811910075345</c:v>
                </c:pt>
                <c:pt idx="22">
                  <c:v>0.20980886154802814</c:v>
                </c:pt>
                <c:pt idx="23">
                  <c:v>0.21933737856843974</c:v>
                </c:pt>
                <c:pt idx="24">
                  <c:v>-1.8499181364313839E-2</c:v>
                </c:pt>
                <c:pt idx="25">
                  <c:v>0.27192032066324651</c:v>
                </c:pt>
                <c:pt idx="26">
                  <c:v>0.66192077833576746</c:v>
                </c:pt>
                <c:pt idx="27">
                  <c:v>1.1959091168986173</c:v>
                </c:pt>
                <c:pt idx="28">
                  <c:v>1.4389390063260421</c:v>
                </c:pt>
                <c:pt idx="29">
                  <c:v>1.4688697668745476</c:v>
                </c:pt>
                <c:pt idx="30">
                  <c:v>1.6570557666032439</c:v>
                </c:pt>
                <c:pt idx="31">
                  <c:v>1.7362430476290656</c:v>
                </c:pt>
                <c:pt idx="32">
                  <c:v>1.6913897297080909</c:v>
                </c:pt>
                <c:pt idx="33">
                  <c:v>1.9976162947230969</c:v>
                </c:pt>
              </c:numCache>
            </c:numRef>
          </c:val>
          <c:extLst>
            <c:ext xmlns:c16="http://schemas.microsoft.com/office/drawing/2014/chart" uri="{C3380CC4-5D6E-409C-BE32-E72D297353CC}">
              <c16:uniqueId val="{00000001-5C77-49DB-9DAE-6CC886E56B01}"/>
            </c:ext>
          </c:extLst>
        </c:ser>
        <c:ser>
          <c:idx val="2"/>
          <c:order val="2"/>
          <c:tx>
            <c:strRef>
              <c:f>'G II.18'!$K$2</c:f>
              <c:strCache>
                <c:ptCount val="1"/>
                <c:pt idx="0">
                  <c:v>Univ.</c:v>
                </c:pt>
              </c:strCache>
            </c:strRef>
          </c:tx>
          <c:spPr>
            <a:solidFill>
              <a:srgbClr val="254061"/>
            </a:solidFill>
            <a:ln>
              <a:noFill/>
            </a:ln>
            <a:effectLst/>
          </c:spPr>
          <c:invertIfNegative val="0"/>
          <c:cat>
            <c:strRef>
              <c:f>'G II.18'!$H$3:$H$36</c:f>
              <c:strCache>
                <c:ptCount val="34"/>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strCache>
            </c:strRef>
          </c:cat>
          <c:val>
            <c:numRef>
              <c:f>'G II.18'!$K$3:$K$36</c:f>
              <c:numCache>
                <c:formatCode>0.0</c:formatCode>
                <c:ptCount val="34"/>
                <c:pt idx="0">
                  <c:v>5.4149328611715735</c:v>
                </c:pt>
                <c:pt idx="1">
                  <c:v>5.6054017970196792</c:v>
                </c:pt>
                <c:pt idx="2">
                  <c:v>5.7392128675084155</c:v>
                </c:pt>
                <c:pt idx="3">
                  <c:v>1.864114139606373</c:v>
                </c:pt>
                <c:pt idx="4">
                  <c:v>2.21714329488865</c:v>
                </c:pt>
                <c:pt idx="5">
                  <c:v>2.6770469551557992</c:v>
                </c:pt>
                <c:pt idx="6">
                  <c:v>2.3746995055269333</c:v>
                </c:pt>
                <c:pt idx="7">
                  <c:v>2.5460618240110837</c:v>
                </c:pt>
                <c:pt idx="8">
                  <c:v>2.444803385236856</c:v>
                </c:pt>
                <c:pt idx="9">
                  <c:v>2.7601750926915618</c:v>
                </c:pt>
                <c:pt idx="10">
                  <c:v>2.6750972200546288</c:v>
                </c:pt>
                <c:pt idx="11">
                  <c:v>2.5647464156333806</c:v>
                </c:pt>
                <c:pt idx="12">
                  <c:v>2.4563216567569492</c:v>
                </c:pt>
                <c:pt idx="13">
                  <c:v>2.5527420261697125</c:v>
                </c:pt>
                <c:pt idx="14">
                  <c:v>2.462772151313493</c:v>
                </c:pt>
                <c:pt idx="15">
                  <c:v>2.2182231813513846</c:v>
                </c:pt>
                <c:pt idx="16">
                  <c:v>2.0022121140498461</c:v>
                </c:pt>
                <c:pt idx="17">
                  <c:v>1.9266424989370199</c:v>
                </c:pt>
                <c:pt idx="18">
                  <c:v>1.4894917625106585</c:v>
                </c:pt>
                <c:pt idx="19">
                  <c:v>2.1387908807282043</c:v>
                </c:pt>
                <c:pt idx="20">
                  <c:v>2.1922205550628826</c:v>
                </c:pt>
                <c:pt idx="21">
                  <c:v>2.2004757555702597</c:v>
                </c:pt>
                <c:pt idx="22">
                  <c:v>2.0528408474125066</c:v>
                </c:pt>
                <c:pt idx="23">
                  <c:v>2.0358695449887723</c:v>
                </c:pt>
                <c:pt idx="24">
                  <c:v>1.8545991758368652</c:v>
                </c:pt>
                <c:pt idx="25">
                  <c:v>1.7876888949884531</c:v>
                </c:pt>
                <c:pt idx="26">
                  <c:v>1.9140760858398533</c:v>
                </c:pt>
                <c:pt idx="27">
                  <c:v>1.6218393819567629</c:v>
                </c:pt>
                <c:pt idx="28">
                  <c:v>1.6090901428532511</c:v>
                </c:pt>
                <c:pt idx="29">
                  <c:v>1.1844714845369497</c:v>
                </c:pt>
                <c:pt idx="30">
                  <c:v>1.2272876136003832</c:v>
                </c:pt>
                <c:pt idx="31">
                  <c:v>1.1187747637063057</c:v>
                </c:pt>
                <c:pt idx="32">
                  <c:v>1.0794705286096873</c:v>
                </c:pt>
                <c:pt idx="33">
                  <c:v>1.0304558691314991</c:v>
                </c:pt>
              </c:numCache>
            </c:numRef>
          </c:val>
          <c:extLst>
            <c:ext xmlns:c16="http://schemas.microsoft.com/office/drawing/2014/chart" uri="{C3380CC4-5D6E-409C-BE32-E72D297353CC}">
              <c16:uniqueId val="{00000002-5C77-49DB-9DAE-6CC886E56B01}"/>
            </c:ext>
          </c:extLst>
        </c:ser>
        <c:ser>
          <c:idx val="4"/>
          <c:order val="3"/>
          <c:tx>
            <c:strRef>
              <c:f>'G II.18'!$L$2</c:f>
              <c:strCache>
                <c:ptCount val="1"/>
                <c:pt idx="0">
                  <c:v>Otros (2) </c:v>
                </c:pt>
              </c:strCache>
            </c:strRef>
          </c:tx>
          <c:spPr>
            <a:solidFill>
              <a:srgbClr val="9BBB59"/>
            </a:solidFill>
            <a:ln>
              <a:noFill/>
            </a:ln>
            <a:effectLst/>
          </c:spPr>
          <c:invertIfNegative val="0"/>
          <c:cat>
            <c:strRef>
              <c:f>'G II.18'!$H$3:$H$36</c:f>
              <c:strCache>
                <c:ptCount val="34"/>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strCache>
            </c:strRef>
          </c:cat>
          <c:val>
            <c:numRef>
              <c:f>'G II.18'!$L$3:$L$36</c:f>
              <c:numCache>
                <c:formatCode>0.0</c:formatCode>
                <c:ptCount val="34"/>
                <c:pt idx="0">
                  <c:v>0.81657391086144848</c:v>
                </c:pt>
                <c:pt idx="1">
                  <c:v>0.40957146778044717</c:v>
                </c:pt>
                <c:pt idx="2">
                  <c:v>0.40640891908516119</c:v>
                </c:pt>
                <c:pt idx="3">
                  <c:v>0.48330288397934523</c:v>
                </c:pt>
                <c:pt idx="4">
                  <c:v>0.22236770028500713</c:v>
                </c:pt>
                <c:pt idx="5">
                  <c:v>0.83698008441470284</c:v>
                </c:pt>
                <c:pt idx="6">
                  <c:v>0.87276322293337105</c:v>
                </c:pt>
                <c:pt idx="7">
                  <c:v>0.95283981030067622</c:v>
                </c:pt>
                <c:pt idx="8">
                  <c:v>1.1611466996474733</c:v>
                </c:pt>
                <c:pt idx="9">
                  <c:v>1.1218287740106714</c:v>
                </c:pt>
                <c:pt idx="10">
                  <c:v>1.1865599697116838</c:v>
                </c:pt>
                <c:pt idx="11">
                  <c:v>1.1734640030857733</c:v>
                </c:pt>
                <c:pt idx="12">
                  <c:v>1.0602519528633081</c:v>
                </c:pt>
                <c:pt idx="13">
                  <c:v>0.81868802308904298</c:v>
                </c:pt>
                <c:pt idx="14">
                  <c:v>0.85423438345549385</c:v>
                </c:pt>
                <c:pt idx="15">
                  <c:v>0.76431295472649452</c:v>
                </c:pt>
                <c:pt idx="16">
                  <c:v>0.61125024473093459</c:v>
                </c:pt>
                <c:pt idx="17">
                  <c:v>0.40793298407557166</c:v>
                </c:pt>
                <c:pt idx="18">
                  <c:v>-0.15391781300467561</c:v>
                </c:pt>
                <c:pt idx="19">
                  <c:v>-0.48154832561494343</c:v>
                </c:pt>
                <c:pt idx="20">
                  <c:v>-0.45371587778147043</c:v>
                </c:pt>
                <c:pt idx="21">
                  <c:v>-0.3910897162474985</c:v>
                </c:pt>
                <c:pt idx="22">
                  <c:v>0.29613764986357649</c:v>
                </c:pt>
                <c:pt idx="23">
                  <c:v>1.2188301914684683</c:v>
                </c:pt>
                <c:pt idx="24">
                  <c:v>1.2352643427961651</c:v>
                </c:pt>
                <c:pt idx="25">
                  <c:v>1.2754137275970787</c:v>
                </c:pt>
                <c:pt idx="26">
                  <c:v>1.1451203312995279</c:v>
                </c:pt>
                <c:pt idx="27">
                  <c:v>0.93494851910167232</c:v>
                </c:pt>
                <c:pt idx="28">
                  <c:v>1.2089683305791634</c:v>
                </c:pt>
                <c:pt idx="29">
                  <c:v>1.396804268751429</c:v>
                </c:pt>
                <c:pt idx="30">
                  <c:v>1.7776828241430318</c:v>
                </c:pt>
                <c:pt idx="31">
                  <c:v>1.7963342351000873</c:v>
                </c:pt>
                <c:pt idx="32">
                  <c:v>1.8429414113452942</c:v>
                </c:pt>
                <c:pt idx="33">
                  <c:v>2.0725534144479725</c:v>
                </c:pt>
              </c:numCache>
            </c:numRef>
          </c:val>
          <c:extLst>
            <c:ext xmlns:c16="http://schemas.microsoft.com/office/drawing/2014/chart" uri="{C3380CC4-5D6E-409C-BE32-E72D297353CC}">
              <c16:uniqueId val="{00000003-5C77-49DB-9DAE-6CC886E56B01}"/>
            </c:ext>
          </c:extLst>
        </c:ser>
        <c:dLbls>
          <c:showLegendKey val="0"/>
          <c:showVal val="0"/>
          <c:showCatName val="0"/>
          <c:showSerName val="0"/>
          <c:showPercent val="0"/>
          <c:showBubbleSize val="0"/>
        </c:dLbls>
        <c:gapWidth val="10"/>
        <c:overlap val="100"/>
        <c:axId val="403890232"/>
        <c:axId val="403891800"/>
      </c:barChart>
      <c:catAx>
        <c:axId val="403890232"/>
        <c:scaling>
          <c:orientation val="minMax"/>
        </c:scaling>
        <c:delete val="0"/>
        <c:axPos val="b"/>
        <c:numFmt formatCode="yy" sourceLinked="0"/>
        <c:majorTickMark val="out"/>
        <c:minorTickMark val="none"/>
        <c:tickLblPos val="low"/>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03891800"/>
        <c:crosses val="autoZero"/>
        <c:auto val="0"/>
        <c:lblAlgn val="ctr"/>
        <c:lblOffset val="100"/>
        <c:tickLblSkip val="4"/>
        <c:tickMarkSkip val="4"/>
        <c:noMultiLvlLbl val="0"/>
      </c:catAx>
      <c:valAx>
        <c:axId val="403891800"/>
        <c:scaling>
          <c:orientation val="minMax"/>
          <c:max val="12"/>
          <c:min val="-3"/>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03890232"/>
        <c:crosses val="autoZero"/>
        <c:crossBetween val="between"/>
        <c:majorUnit val="3"/>
      </c:valAx>
      <c:spPr>
        <a:solidFill>
          <a:srgbClr val="FFFFFF"/>
        </a:solidFill>
        <a:ln w="25400">
          <a:noFill/>
        </a:ln>
        <a:effectLst/>
      </c:spPr>
    </c:plotArea>
    <c:legend>
      <c:legendPos val="t"/>
      <c:layout>
        <c:manualLayout>
          <c:xMode val="edge"/>
          <c:yMode val="edge"/>
          <c:x val="0.23451507222328588"/>
          <c:y val="1.4776631221292396E-2"/>
          <c:w val="0.76032186695598514"/>
          <c:h val="7.2096835084628441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solidFill>
      <a:srgbClr val="FFFFFF"/>
    </a:solid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286344755970927E-2"/>
          <c:y val="0.22062857861951804"/>
          <c:w val="0.92771365524402905"/>
          <c:h val="0.71460485748442715"/>
        </c:manualLayout>
      </c:layout>
      <c:barChart>
        <c:barDir val="col"/>
        <c:grouping val="stacked"/>
        <c:varyColors val="0"/>
        <c:ser>
          <c:idx val="0"/>
          <c:order val="0"/>
          <c:tx>
            <c:strRef>
              <c:f>'G II.19'!$H$3</c:f>
              <c:strCache>
                <c:ptCount val="1"/>
                <c:pt idx="0">
                  <c:v>Créditos tarjetas y líneas bancarias</c:v>
                </c:pt>
              </c:strCache>
            </c:strRef>
          </c:tx>
          <c:spPr>
            <a:solidFill>
              <a:srgbClr val="4F81BD"/>
            </a:solidFill>
            <a:ln>
              <a:noFill/>
            </a:ln>
            <a:effectLst/>
          </c:spPr>
          <c:invertIfNegative val="0"/>
          <c:cat>
            <c:strRef>
              <c:f>'G II.19'!$I$2:$L$2</c:f>
              <c:strCache>
                <c:ptCount val="4"/>
                <c:pt idx="0">
                  <c:v>Estrato 1</c:v>
                </c:pt>
                <c:pt idx="1">
                  <c:v>Estrato 2</c:v>
                </c:pt>
                <c:pt idx="2">
                  <c:v>Estrato 3</c:v>
                </c:pt>
                <c:pt idx="3">
                  <c:v>Total</c:v>
                </c:pt>
              </c:strCache>
            </c:strRef>
          </c:cat>
          <c:val>
            <c:numRef>
              <c:f>'G II.19'!$I$3:$L$3</c:f>
              <c:numCache>
                <c:formatCode>0.0</c:formatCode>
                <c:ptCount val="4"/>
                <c:pt idx="0">
                  <c:v>2.7751196172248802</c:v>
                </c:pt>
                <c:pt idx="1">
                  <c:v>7.7786088257292452</c:v>
                </c:pt>
                <c:pt idx="2">
                  <c:v>3.3333333333333335</c:v>
                </c:pt>
                <c:pt idx="3">
                  <c:v>9.3770070648683372</c:v>
                </c:pt>
              </c:numCache>
            </c:numRef>
          </c:val>
          <c:extLst>
            <c:ext xmlns:c16="http://schemas.microsoft.com/office/drawing/2014/chart" uri="{C3380CC4-5D6E-409C-BE32-E72D297353CC}">
              <c16:uniqueId val="{00000000-583A-4550-A0BE-20E8C1A14624}"/>
            </c:ext>
          </c:extLst>
        </c:ser>
        <c:ser>
          <c:idx val="1"/>
          <c:order val="1"/>
          <c:tx>
            <c:strRef>
              <c:f>'G II.19'!$H$4</c:f>
              <c:strCache>
                <c:ptCount val="1"/>
                <c:pt idx="0">
                  <c:v>Créditos de casas comerciales</c:v>
                </c:pt>
              </c:strCache>
            </c:strRef>
          </c:tx>
          <c:spPr>
            <a:solidFill>
              <a:srgbClr val="C0504D"/>
            </a:solidFill>
            <a:ln>
              <a:noFill/>
            </a:ln>
            <a:effectLst/>
          </c:spPr>
          <c:invertIfNegative val="0"/>
          <c:cat>
            <c:strRef>
              <c:f>'G II.19'!$I$2:$L$2</c:f>
              <c:strCache>
                <c:ptCount val="4"/>
                <c:pt idx="0">
                  <c:v>Estrato 1</c:v>
                </c:pt>
                <c:pt idx="1">
                  <c:v>Estrato 2</c:v>
                </c:pt>
                <c:pt idx="2">
                  <c:v>Estrato 3</c:v>
                </c:pt>
                <c:pt idx="3">
                  <c:v>Total</c:v>
                </c:pt>
              </c:strCache>
            </c:strRef>
          </c:cat>
          <c:val>
            <c:numRef>
              <c:f>'G II.19'!$I$4:$L$4</c:f>
              <c:numCache>
                <c:formatCode>0.0</c:formatCode>
                <c:ptCount val="4"/>
                <c:pt idx="0">
                  <c:v>15.21531100478469</c:v>
                </c:pt>
                <c:pt idx="1">
                  <c:v>5.459985041136874</c:v>
                </c:pt>
                <c:pt idx="2">
                  <c:v>1.5384615384615383</c:v>
                </c:pt>
                <c:pt idx="3">
                  <c:v>4.752729608220938</c:v>
                </c:pt>
              </c:numCache>
            </c:numRef>
          </c:val>
          <c:extLst>
            <c:ext xmlns:c16="http://schemas.microsoft.com/office/drawing/2014/chart" uri="{C3380CC4-5D6E-409C-BE32-E72D297353CC}">
              <c16:uniqueId val="{00000001-583A-4550-A0BE-20E8C1A14624}"/>
            </c:ext>
          </c:extLst>
        </c:ser>
        <c:ser>
          <c:idx val="2"/>
          <c:order val="2"/>
          <c:tx>
            <c:strRef>
              <c:f>'G II.19'!$H$5</c:f>
              <c:strCache>
                <c:ptCount val="1"/>
                <c:pt idx="0">
                  <c:v>Créditos bancarios</c:v>
                </c:pt>
              </c:strCache>
            </c:strRef>
          </c:tx>
          <c:spPr>
            <a:solidFill>
              <a:srgbClr val="9BBB59"/>
            </a:solidFill>
            <a:ln>
              <a:noFill/>
            </a:ln>
            <a:effectLst/>
          </c:spPr>
          <c:invertIfNegative val="0"/>
          <c:cat>
            <c:strRef>
              <c:f>'G II.19'!$I$2:$L$2</c:f>
              <c:strCache>
                <c:ptCount val="4"/>
                <c:pt idx="0">
                  <c:v>Estrato 1</c:v>
                </c:pt>
                <c:pt idx="1">
                  <c:v>Estrato 2</c:v>
                </c:pt>
                <c:pt idx="2">
                  <c:v>Estrato 3</c:v>
                </c:pt>
                <c:pt idx="3">
                  <c:v>Total</c:v>
                </c:pt>
              </c:strCache>
            </c:strRef>
          </c:cat>
          <c:val>
            <c:numRef>
              <c:f>'G II.19'!$I$5:$L$5</c:f>
              <c:numCache>
                <c:formatCode>0.0</c:formatCode>
                <c:ptCount val="4"/>
                <c:pt idx="0">
                  <c:v>20.47846889952153</c:v>
                </c:pt>
                <c:pt idx="1">
                  <c:v>19.521316379955124</c:v>
                </c:pt>
                <c:pt idx="2">
                  <c:v>4.8717948717948723</c:v>
                </c:pt>
                <c:pt idx="3">
                  <c:v>17.983301220295441</c:v>
                </c:pt>
              </c:numCache>
            </c:numRef>
          </c:val>
          <c:extLst>
            <c:ext xmlns:c16="http://schemas.microsoft.com/office/drawing/2014/chart" uri="{C3380CC4-5D6E-409C-BE32-E72D297353CC}">
              <c16:uniqueId val="{00000002-583A-4550-A0BE-20E8C1A14624}"/>
            </c:ext>
          </c:extLst>
        </c:ser>
        <c:ser>
          <c:idx val="3"/>
          <c:order val="3"/>
          <c:tx>
            <c:strRef>
              <c:f>'G II.19'!$H$6</c:f>
              <c:strCache>
                <c:ptCount val="1"/>
                <c:pt idx="0">
                  <c:v>Créditos educacionales</c:v>
                </c:pt>
              </c:strCache>
            </c:strRef>
          </c:tx>
          <c:spPr>
            <a:solidFill>
              <a:srgbClr val="8064A2"/>
            </a:solidFill>
            <a:ln>
              <a:noFill/>
            </a:ln>
            <a:effectLst/>
          </c:spPr>
          <c:invertIfNegative val="0"/>
          <c:cat>
            <c:strRef>
              <c:f>'G II.19'!$I$2:$L$2</c:f>
              <c:strCache>
                <c:ptCount val="4"/>
                <c:pt idx="0">
                  <c:v>Estrato 1</c:v>
                </c:pt>
                <c:pt idx="1">
                  <c:v>Estrato 2</c:v>
                </c:pt>
                <c:pt idx="2">
                  <c:v>Estrato 3</c:v>
                </c:pt>
                <c:pt idx="3">
                  <c:v>Total</c:v>
                </c:pt>
              </c:strCache>
            </c:strRef>
          </c:cat>
          <c:val>
            <c:numRef>
              <c:f>'G II.19'!$I$6:$L$6</c:f>
              <c:numCache>
                <c:formatCode>0.0</c:formatCode>
                <c:ptCount val="4"/>
                <c:pt idx="0">
                  <c:v>15.885167464114833</c:v>
                </c:pt>
                <c:pt idx="1">
                  <c:v>20.718025430067318</c:v>
                </c:pt>
                <c:pt idx="2">
                  <c:v>5.7692307692307692</c:v>
                </c:pt>
                <c:pt idx="3">
                  <c:v>15.285806037251126</c:v>
                </c:pt>
              </c:numCache>
            </c:numRef>
          </c:val>
          <c:extLst>
            <c:ext xmlns:c16="http://schemas.microsoft.com/office/drawing/2014/chart" uri="{C3380CC4-5D6E-409C-BE32-E72D297353CC}">
              <c16:uniqueId val="{00000003-583A-4550-A0BE-20E8C1A14624}"/>
            </c:ext>
          </c:extLst>
        </c:ser>
        <c:ser>
          <c:idx val="4"/>
          <c:order val="4"/>
          <c:tx>
            <c:strRef>
              <c:f>'G II.19'!$H$7</c:f>
              <c:strCache>
                <c:ptCount val="1"/>
                <c:pt idx="0">
                  <c:v>Otros créditos no hipotecarios (2)</c:v>
                </c:pt>
              </c:strCache>
            </c:strRef>
          </c:tx>
          <c:spPr>
            <a:solidFill>
              <a:srgbClr val="4BACC6"/>
            </a:solidFill>
            <a:ln>
              <a:noFill/>
            </a:ln>
            <a:effectLst/>
          </c:spPr>
          <c:invertIfNegative val="0"/>
          <c:cat>
            <c:strRef>
              <c:f>'G II.19'!$I$2:$L$2</c:f>
              <c:strCache>
                <c:ptCount val="4"/>
                <c:pt idx="0">
                  <c:v>Estrato 1</c:v>
                </c:pt>
                <c:pt idx="1">
                  <c:v>Estrato 2</c:v>
                </c:pt>
                <c:pt idx="2">
                  <c:v>Estrato 3</c:v>
                </c:pt>
                <c:pt idx="3">
                  <c:v>Total</c:v>
                </c:pt>
              </c:strCache>
            </c:strRef>
          </c:cat>
          <c:val>
            <c:numRef>
              <c:f>'G II.19'!$I$7:$L$7</c:f>
              <c:numCache>
                <c:formatCode>0.0</c:formatCode>
                <c:ptCount val="4"/>
                <c:pt idx="0">
                  <c:v>28.133971291866029</c:v>
                </c:pt>
                <c:pt idx="1">
                  <c:v>18.474195961106957</c:v>
                </c:pt>
                <c:pt idx="2">
                  <c:v>0.83333333333333337</c:v>
                </c:pt>
                <c:pt idx="3">
                  <c:v>12.202954399486192</c:v>
                </c:pt>
              </c:numCache>
            </c:numRef>
          </c:val>
          <c:extLst>
            <c:ext xmlns:c16="http://schemas.microsoft.com/office/drawing/2014/chart" uri="{C3380CC4-5D6E-409C-BE32-E72D297353CC}">
              <c16:uniqueId val="{00000004-583A-4550-A0BE-20E8C1A14624}"/>
            </c:ext>
          </c:extLst>
        </c:ser>
        <c:ser>
          <c:idx val="5"/>
          <c:order val="5"/>
          <c:tx>
            <c:strRef>
              <c:f>'G II.19'!$H$8</c:f>
              <c:strCache>
                <c:ptCount val="1"/>
                <c:pt idx="0">
                  <c:v>Créditos hipotecarios</c:v>
                </c:pt>
              </c:strCache>
            </c:strRef>
          </c:tx>
          <c:spPr>
            <a:solidFill>
              <a:srgbClr val="F79646"/>
            </a:solidFill>
            <a:ln>
              <a:noFill/>
            </a:ln>
            <a:effectLst/>
          </c:spPr>
          <c:invertIfNegative val="0"/>
          <c:cat>
            <c:strRef>
              <c:f>'G II.19'!$I$2:$L$2</c:f>
              <c:strCache>
                <c:ptCount val="4"/>
                <c:pt idx="0">
                  <c:v>Estrato 1</c:v>
                </c:pt>
                <c:pt idx="1">
                  <c:v>Estrato 2</c:v>
                </c:pt>
                <c:pt idx="2">
                  <c:v>Estrato 3</c:v>
                </c:pt>
                <c:pt idx="3">
                  <c:v>Total</c:v>
                </c:pt>
              </c:strCache>
            </c:strRef>
          </c:cat>
          <c:val>
            <c:numRef>
              <c:f>'G II.19'!$I$8:$L$8</c:f>
              <c:numCache>
                <c:formatCode>0.0</c:formatCode>
                <c:ptCount val="4"/>
                <c:pt idx="0">
                  <c:v>17.511961722488039</c:v>
                </c:pt>
                <c:pt idx="1">
                  <c:v>28.04786836200449</c:v>
                </c:pt>
                <c:pt idx="2">
                  <c:v>83.65384615384616</c:v>
                </c:pt>
                <c:pt idx="3">
                  <c:v>40.39820166987797</c:v>
                </c:pt>
              </c:numCache>
            </c:numRef>
          </c:val>
          <c:extLst>
            <c:ext xmlns:c16="http://schemas.microsoft.com/office/drawing/2014/chart" uri="{C3380CC4-5D6E-409C-BE32-E72D297353CC}">
              <c16:uniqueId val="{00000005-583A-4550-A0BE-20E8C1A14624}"/>
            </c:ext>
          </c:extLst>
        </c:ser>
        <c:dLbls>
          <c:showLegendKey val="0"/>
          <c:showVal val="0"/>
          <c:showCatName val="0"/>
          <c:showSerName val="0"/>
          <c:showPercent val="0"/>
          <c:showBubbleSize val="0"/>
        </c:dLbls>
        <c:gapWidth val="50"/>
        <c:overlap val="100"/>
        <c:axId val="403892976"/>
        <c:axId val="403896112"/>
      </c:barChart>
      <c:catAx>
        <c:axId val="403892976"/>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03896112"/>
        <c:crosses val="autoZero"/>
        <c:auto val="1"/>
        <c:lblAlgn val="ctr"/>
        <c:lblOffset val="100"/>
        <c:noMultiLvlLbl val="0"/>
      </c:catAx>
      <c:valAx>
        <c:axId val="403896112"/>
        <c:scaling>
          <c:orientation val="minMax"/>
          <c:max val="100"/>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03892976"/>
        <c:crosses val="autoZero"/>
        <c:crossBetween val="between"/>
        <c:majorUnit val="20"/>
      </c:valAx>
      <c:spPr>
        <a:solidFill>
          <a:srgbClr val="FFFFFF"/>
        </a:solidFill>
        <a:ln w="25400">
          <a:noFill/>
        </a:ln>
        <a:effectLst/>
      </c:spPr>
    </c:plotArea>
    <c:legend>
      <c:legendPos val="t"/>
      <c:layout>
        <c:manualLayout>
          <c:xMode val="edge"/>
          <c:yMode val="edge"/>
          <c:x val="4.7322739166507109E-2"/>
          <c:y val="3.8054489397848115E-3"/>
          <c:w val="0.92151869158878497"/>
          <c:h val="0.21157113194488139"/>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solidFill>
      <a:srgbClr val="FFFFFF"/>
    </a:solid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838056034207665E-2"/>
          <c:y val="6.1754726874556624E-2"/>
          <c:w val="0.90307906269279048"/>
          <c:h val="0.8863813577619446"/>
        </c:manualLayout>
      </c:layout>
      <c:barChart>
        <c:barDir val="col"/>
        <c:grouping val="stacked"/>
        <c:varyColors val="0"/>
        <c:ser>
          <c:idx val="0"/>
          <c:order val="0"/>
          <c:tx>
            <c:strRef>
              <c:f>'G II.2'!$I$1</c:f>
              <c:strCache>
                <c:ptCount val="1"/>
                <c:pt idx="0">
                  <c:v>Estatales (2)</c:v>
                </c:pt>
              </c:strCache>
            </c:strRef>
          </c:tx>
          <c:spPr>
            <a:solidFill>
              <a:srgbClr val="002060"/>
            </a:solidFill>
            <a:ln w="25400">
              <a:noFill/>
            </a:ln>
            <a:effectLst/>
          </c:spPr>
          <c:invertIfNegative val="0"/>
          <c:cat>
            <c:strRef>
              <c:f>'G II.2'!$H$3:$H$40</c:f>
              <c:strCache>
                <c:ptCount val="38"/>
                <c:pt idx="0">
                  <c:v>09</c:v>
                </c:pt>
                <c:pt idx="1">
                  <c:v>II</c:v>
                </c:pt>
                <c:pt idx="2">
                  <c:v>III</c:v>
                </c:pt>
                <c:pt idx="3">
                  <c:v>IV</c:v>
                </c:pt>
                <c:pt idx="4">
                  <c:v>10</c:v>
                </c:pt>
                <c:pt idx="5">
                  <c:v>II</c:v>
                </c:pt>
                <c:pt idx="6">
                  <c:v>III</c:v>
                </c:pt>
                <c:pt idx="7">
                  <c:v>IV</c:v>
                </c:pt>
                <c:pt idx="8">
                  <c:v>11</c:v>
                </c:pt>
                <c:pt idx="9">
                  <c:v>II</c:v>
                </c:pt>
                <c:pt idx="10">
                  <c:v>III</c:v>
                </c:pt>
                <c:pt idx="11">
                  <c:v>IV</c:v>
                </c:pt>
                <c:pt idx="12">
                  <c:v>12</c:v>
                </c:pt>
                <c:pt idx="13">
                  <c:v>II</c:v>
                </c:pt>
                <c:pt idx="14">
                  <c:v>III</c:v>
                </c:pt>
                <c:pt idx="15">
                  <c:v>IV</c:v>
                </c:pt>
                <c:pt idx="16">
                  <c:v>13</c:v>
                </c:pt>
                <c:pt idx="17">
                  <c:v>II</c:v>
                </c:pt>
                <c:pt idx="18">
                  <c:v>III</c:v>
                </c:pt>
                <c:pt idx="19">
                  <c:v>IV</c:v>
                </c:pt>
                <c:pt idx="20">
                  <c:v>14</c:v>
                </c:pt>
                <c:pt idx="21">
                  <c:v>II</c:v>
                </c:pt>
                <c:pt idx="22">
                  <c:v>III</c:v>
                </c:pt>
                <c:pt idx="23">
                  <c:v>IV</c:v>
                </c:pt>
                <c:pt idx="24">
                  <c:v>15</c:v>
                </c:pt>
                <c:pt idx="25">
                  <c:v>II</c:v>
                </c:pt>
                <c:pt idx="26">
                  <c:v>III</c:v>
                </c:pt>
                <c:pt idx="27">
                  <c:v>IV</c:v>
                </c:pt>
                <c:pt idx="28">
                  <c:v>16</c:v>
                </c:pt>
                <c:pt idx="29">
                  <c:v>II</c:v>
                </c:pt>
                <c:pt idx="30">
                  <c:v>III</c:v>
                </c:pt>
                <c:pt idx="31">
                  <c:v>IV</c:v>
                </c:pt>
                <c:pt idx="32">
                  <c:v>17</c:v>
                </c:pt>
                <c:pt idx="33">
                  <c:v>II</c:v>
                </c:pt>
                <c:pt idx="34">
                  <c:v>III</c:v>
                </c:pt>
                <c:pt idx="35">
                  <c:v>IV</c:v>
                </c:pt>
                <c:pt idx="36">
                  <c:v>18</c:v>
                </c:pt>
                <c:pt idx="37">
                  <c:v>II</c:v>
                </c:pt>
              </c:strCache>
            </c:strRef>
          </c:cat>
          <c:val>
            <c:numRef>
              <c:f>'G II.2'!$I$3:$I$40</c:f>
              <c:numCache>
                <c:formatCode>0.0</c:formatCode>
                <c:ptCount val="38"/>
                <c:pt idx="0">
                  <c:v>7.0602169999999997</c:v>
                </c:pt>
                <c:pt idx="1">
                  <c:v>7.1449829999999999</c:v>
                </c:pt>
                <c:pt idx="2">
                  <c:v>7.8563599999999996</c:v>
                </c:pt>
                <c:pt idx="3">
                  <c:v>7.4251189999999996</c:v>
                </c:pt>
                <c:pt idx="4">
                  <c:v>7.9644979999999999</c:v>
                </c:pt>
                <c:pt idx="5">
                  <c:v>8.1525619999999996</c:v>
                </c:pt>
                <c:pt idx="6">
                  <c:v>8.4925499999999996</c:v>
                </c:pt>
                <c:pt idx="7">
                  <c:v>9.3241230000000002</c:v>
                </c:pt>
                <c:pt idx="8">
                  <c:v>9.3885810000000003</c:v>
                </c:pt>
                <c:pt idx="9">
                  <c:v>9.2143639999999998</c:v>
                </c:pt>
                <c:pt idx="10">
                  <c:v>9.0520449999999997</c:v>
                </c:pt>
                <c:pt idx="11">
                  <c:v>10.645981000000001</c:v>
                </c:pt>
                <c:pt idx="12">
                  <c:v>10.630507</c:v>
                </c:pt>
                <c:pt idx="13">
                  <c:v>11.089266</c:v>
                </c:pt>
                <c:pt idx="14">
                  <c:v>14.373234</c:v>
                </c:pt>
                <c:pt idx="15">
                  <c:v>13.177879000000001</c:v>
                </c:pt>
                <c:pt idx="16">
                  <c:v>13.117547999999999</c:v>
                </c:pt>
                <c:pt idx="17">
                  <c:v>12.950725</c:v>
                </c:pt>
                <c:pt idx="18">
                  <c:v>13.7119</c:v>
                </c:pt>
                <c:pt idx="19">
                  <c:v>14.489414</c:v>
                </c:pt>
                <c:pt idx="20">
                  <c:v>15.605193999999999</c:v>
                </c:pt>
                <c:pt idx="21">
                  <c:v>14.822872</c:v>
                </c:pt>
                <c:pt idx="22">
                  <c:v>15.190979</c:v>
                </c:pt>
                <c:pt idx="23">
                  <c:v>15.990563</c:v>
                </c:pt>
                <c:pt idx="24">
                  <c:v>15.916653</c:v>
                </c:pt>
                <c:pt idx="25">
                  <c:v>15.890154000000001</c:v>
                </c:pt>
                <c:pt idx="26">
                  <c:v>17.907288999999999</c:v>
                </c:pt>
                <c:pt idx="27">
                  <c:v>17.389821000000001</c:v>
                </c:pt>
                <c:pt idx="28">
                  <c:v>17.021167999999999</c:v>
                </c:pt>
                <c:pt idx="29">
                  <c:v>16.942736</c:v>
                </c:pt>
                <c:pt idx="30">
                  <c:v>17.089670999999999</c:v>
                </c:pt>
                <c:pt idx="31">
                  <c:v>17.017323000000001</c:v>
                </c:pt>
                <c:pt idx="32">
                  <c:v>17.631647000000001</c:v>
                </c:pt>
                <c:pt idx="33">
                  <c:v>17.600494000000001</c:v>
                </c:pt>
                <c:pt idx="34">
                  <c:v>18.566137999999999</c:v>
                </c:pt>
                <c:pt idx="35">
                  <c:v>17.818608000000001</c:v>
                </c:pt>
                <c:pt idx="36">
                  <c:v>17.801939999999998</c:v>
                </c:pt>
                <c:pt idx="37">
                  <c:v>18.223102999999998</c:v>
                </c:pt>
              </c:numCache>
            </c:numRef>
          </c:val>
          <c:extLst>
            <c:ext xmlns:c16="http://schemas.microsoft.com/office/drawing/2014/chart" uri="{C3380CC4-5D6E-409C-BE32-E72D297353CC}">
              <c16:uniqueId val="{00000000-8F38-4FC5-BE5F-C7EB6A259FA1}"/>
            </c:ext>
          </c:extLst>
        </c:ser>
        <c:ser>
          <c:idx val="2"/>
          <c:order val="1"/>
          <c:tx>
            <c:strRef>
              <c:f>'G II.2'!$J$1</c:f>
              <c:strCache>
                <c:ptCount val="1"/>
                <c:pt idx="0">
                  <c:v>CMF: IED (3)</c:v>
                </c:pt>
              </c:strCache>
            </c:strRef>
          </c:tx>
          <c:spPr>
            <a:solidFill>
              <a:srgbClr val="FFC000"/>
            </a:solidFill>
          </c:spPr>
          <c:invertIfNegative val="0"/>
          <c:cat>
            <c:strRef>
              <c:f>'G II.2'!$H$3:$H$40</c:f>
              <c:strCache>
                <c:ptCount val="38"/>
                <c:pt idx="0">
                  <c:v>09</c:v>
                </c:pt>
                <c:pt idx="1">
                  <c:v>II</c:v>
                </c:pt>
                <c:pt idx="2">
                  <c:v>III</c:v>
                </c:pt>
                <c:pt idx="3">
                  <c:v>IV</c:v>
                </c:pt>
                <c:pt idx="4">
                  <c:v>10</c:v>
                </c:pt>
                <c:pt idx="5">
                  <c:v>II</c:v>
                </c:pt>
                <c:pt idx="6">
                  <c:v>III</c:v>
                </c:pt>
                <c:pt idx="7">
                  <c:v>IV</c:v>
                </c:pt>
                <c:pt idx="8">
                  <c:v>11</c:v>
                </c:pt>
                <c:pt idx="9">
                  <c:v>II</c:v>
                </c:pt>
                <c:pt idx="10">
                  <c:v>III</c:v>
                </c:pt>
                <c:pt idx="11">
                  <c:v>IV</c:v>
                </c:pt>
                <c:pt idx="12">
                  <c:v>12</c:v>
                </c:pt>
                <c:pt idx="13">
                  <c:v>II</c:v>
                </c:pt>
                <c:pt idx="14">
                  <c:v>III</c:v>
                </c:pt>
                <c:pt idx="15">
                  <c:v>IV</c:v>
                </c:pt>
                <c:pt idx="16">
                  <c:v>13</c:v>
                </c:pt>
                <c:pt idx="17">
                  <c:v>II</c:v>
                </c:pt>
                <c:pt idx="18">
                  <c:v>III</c:v>
                </c:pt>
                <c:pt idx="19">
                  <c:v>IV</c:v>
                </c:pt>
                <c:pt idx="20">
                  <c:v>14</c:v>
                </c:pt>
                <c:pt idx="21">
                  <c:v>II</c:v>
                </c:pt>
                <c:pt idx="22">
                  <c:v>III</c:v>
                </c:pt>
                <c:pt idx="23">
                  <c:v>IV</c:v>
                </c:pt>
                <c:pt idx="24">
                  <c:v>15</c:v>
                </c:pt>
                <c:pt idx="25">
                  <c:v>II</c:v>
                </c:pt>
                <c:pt idx="26">
                  <c:v>III</c:v>
                </c:pt>
                <c:pt idx="27">
                  <c:v>IV</c:v>
                </c:pt>
                <c:pt idx="28">
                  <c:v>16</c:v>
                </c:pt>
                <c:pt idx="29">
                  <c:v>II</c:v>
                </c:pt>
                <c:pt idx="30">
                  <c:v>III</c:v>
                </c:pt>
                <c:pt idx="31">
                  <c:v>IV</c:v>
                </c:pt>
                <c:pt idx="32">
                  <c:v>17</c:v>
                </c:pt>
                <c:pt idx="33">
                  <c:v>II</c:v>
                </c:pt>
                <c:pt idx="34">
                  <c:v>III</c:v>
                </c:pt>
                <c:pt idx="35">
                  <c:v>IV</c:v>
                </c:pt>
                <c:pt idx="36">
                  <c:v>18</c:v>
                </c:pt>
                <c:pt idx="37">
                  <c:v>II</c:v>
                </c:pt>
              </c:strCache>
            </c:strRef>
          </c:cat>
          <c:val>
            <c:numRef>
              <c:f>'G II.2'!$J$3:$J$40</c:f>
              <c:numCache>
                <c:formatCode>0.0</c:formatCode>
                <c:ptCount val="38"/>
                <c:pt idx="0">
                  <c:v>2.474218</c:v>
                </c:pt>
                <c:pt idx="1">
                  <c:v>3.2525819999999999</c:v>
                </c:pt>
                <c:pt idx="2">
                  <c:v>3.1946159999999999</c:v>
                </c:pt>
                <c:pt idx="3">
                  <c:v>2.881589</c:v>
                </c:pt>
                <c:pt idx="4">
                  <c:v>2.9371369999999999</c:v>
                </c:pt>
                <c:pt idx="5">
                  <c:v>4.1020110000000001</c:v>
                </c:pt>
                <c:pt idx="6">
                  <c:v>3.9335049999999998</c:v>
                </c:pt>
                <c:pt idx="7">
                  <c:v>4.0753709999999996</c:v>
                </c:pt>
                <c:pt idx="8">
                  <c:v>3.8805269999999998</c:v>
                </c:pt>
                <c:pt idx="9">
                  <c:v>3.724758</c:v>
                </c:pt>
                <c:pt idx="10">
                  <c:v>3.6070739999999999</c:v>
                </c:pt>
                <c:pt idx="11">
                  <c:v>3.8810169999999999</c:v>
                </c:pt>
                <c:pt idx="12">
                  <c:v>3.531711</c:v>
                </c:pt>
                <c:pt idx="13">
                  <c:v>3.5519210000000001</c:v>
                </c:pt>
                <c:pt idx="14">
                  <c:v>4.5600949999999996</c:v>
                </c:pt>
                <c:pt idx="15">
                  <c:v>7.3381410000000002</c:v>
                </c:pt>
                <c:pt idx="16">
                  <c:v>6.4988390000000003</c:v>
                </c:pt>
                <c:pt idx="17">
                  <c:v>7.1446889999999996</c:v>
                </c:pt>
                <c:pt idx="18">
                  <c:v>6.0921969999999996</c:v>
                </c:pt>
                <c:pt idx="19">
                  <c:v>7.6129090000000001</c:v>
                </c:pt>
                <c:pt idx="20">
                  <c:v>6.2626059999999999</c:v>
                </c:pt>
                <c:pt idx="21">
                  <c:v>8.0259210000000003</c:v>
                </c:pt>
                <c:pt idx="22">
                  <c:v>8.1685099999999995</c:v>
                </c:pt>
                <c:pt idx="23">
                  <c:v>10.340814999999999</c:v>
                </c:pt>
                <c:pt idx="24">
                  <c:v>10.310935000000001</c:v>
                </c:pt>
                <c:pt idx="25">
                  <c:v>9.9776810000000005</c:v>
                </c:pt>
                <c:pt idx="26">
                  <c:v>10.955432999999999</c:v>
                </c:pt>
                <c:pt idx="27">
                  <c:v>11.072797</c:v>
                </c:pt>
                <c:pt idx="28">
                  <c:v>11.208563</c:v>
                </c:pt>
                <c:pt idx="29">
                  <c:v>10.377140000000001</c:v>
                </c:pt>
                <c:pt idx="30">
                  <c:v>10.441138</c:v>
                </c:pt>
                <c:pt idx="31">
                  <c:v>10.661911999999999</c:v>
                </c:pt>
                <c:pt idx="32">
                  <c:v>9.3242890000000003</c:v>
                </c:pt>
                <c:pt idx="33">
                  <c:v>8.7937700000000003</c:v>
                </c:pt>
                <c:pt idx="34">
                  <c:v>9.0963170000000009</c:v>
                </c:pt>
                <c:pt idx="35">
                  <c:v>9.6234319999999993</c:v>
                </c:pt>
                <c:pt idx="36">
                  <c:v>8.9877900000000004</c:v>
                </c:pt>
                <c:pt idx="37">
                  <c:v>8.8647349999999996</c:v>
                </c:pt>
              </c:numCache>
            </c:numRef>
          </c:val>
          <c:extLst>
            <c:ext xmlns:c16="http://schemas.microsoft.com/office/drawing/2014/chart" uri="{C3380CC4-5D6E-409C-BE32-E72D297353CC}">
              <c16:uniqueId val="{00000001-8F38-4FC5-BE5F-C7EB6A259FA1}"/>
            </c:ext>
          </c:extLst>
        </c:ser>
        <c:ser>
          <c:idx val="1"/>
          <c:order val="2"/>
          <c:tx>
            <c:strRef>
              <c:f>'G II.2'!$K$1</c:f>
              <c:strCache>
                <c:ptCount val="1"/>
                <c:pt idx="0">
                  <c:v>CMF: Deuda financiera (3)</c:v>
                </c:pt>
              </c:strCache>
            </c:strRef>
          </c:tx>
          <c:spPr>
            <a:solidFill>
              <a:schemeClr val="accent1">
                <a:lumMod val="60000"/>
                <a:lumOff val="40000"/>
              </a:schemeClr>
            </a:solidFill>
            <a:ln>
              <a:noFill/>
            </a:ln>
          </c:spPr>
          <c:invertIfNegative val="0"/>
          <c:cat>
            <c:strRef>
              <c:f>'G II.2'!$H$3:$H$40</c:f>
              <c:strCache>
                <c:ptCount val="38"/>
                <c:pt idx="0">
                  <c:v>09</c:v>
                </c:pt>
                <c:pt idx="1">
                  <c:v>II</c:v>
                </c:pt>
                <c:pt idx="2">
                  <c:v>III</c:v>
                </c:pt>
                <c:pt idx="3">
                  <c:v>IV</c:v>
                </c:pt>
                <c:pt idx="4">
                  <c:v>10</c:v>
                </c:pt>
                <c:pt idx="5">
                  <c:v>II</c:v>
                </c:pt>
                <c:pt idx="6">
                  <c:v>III</c:v>
                </c:pt>
                <c:pt idx="7">
                  <c:v>IV</c:v>
                </c:pt>
                <c:pt idx="8">
                  <c:v>11</c:v>
                </c:pt>
                <c:pt idx="9">
                  <c:v>II</c:v>
                </c:pt>
                <c:pt idx="10">
                  <c:v>III</c:v>
                </c:pt>
                <c:pt idx="11">
                  <c:v>IV</c:v>
                </c:pt>
                <c:pt idx="12">
                  <c:v>12</c:v>
                </c:pt>
                <c:pt idx="13">
                  <c:v>II</c:v>
                </c:pt>
                <c:pt idx="14">
                  <c:v>III</c:v>
                </c:pt>
                <c:pt idx="15">
                  <c:v>IV</c:v>
                </c:pt>
                <c:pt idx="16">
                  <c:v>13</c:v>
                </c:pt>
                <c:pt idx="17">
                  <c:v>II</c:v>
                </c:pt>
                <c:pt idx="18">
                  <c:v>III</c:v>
                </c:pt>
                <c:pt idx="19">
                  <c:v>IV</c:v>
                </c:pt>
                <c:pt idx="20">
                  <c:v>14</c:v>
                </c:pt>
                <c:pt idx="21">
                  <c:v>II</c:v>
                </c:pt>
                <c:pt idx="22">
                  <c:v>III</c:v>
                </c:pt>
                <c:pt idx="23">
                  <c:v>IV</c:v>
                </c:pt>
                <c:pt idx="24">
                  <c:v>15</c:v>
                </c:pt>
                <c:pt idx="25">
                  <c:v>II</c:v>
                </c:pt>
                <c:pt idx="26">
                  <c:v>III</c:v>
                </c:pt>
                <c:pt idx="27">
                  <c:v>IV</c:v>
                </c:pt>
                <c:pt idx="28">
                  <c:v>16</c:v>
                </c:pt>
                <c:pt idx="29">
                  <c:v>II</c:v>
                </c:pt>
                <c:pt idx="30">
                  <c:v>III</c:v>
                </c:pt>
                <c:pt idx="31">
                  <c:v>IV</c:v>
                </c:pt>
                <c:pt idx="32">
                  <c:v>17</c:v>
                </c:pt>
                <c:pt idx="33">
                  <c:v>II</c:v>
                </c:pt>
                <c:pt idx="34">
                  <c:v>III</c:v>
                </c:pt>
                <c:pt idx="35">
                  <c:v>IV</c:v>
                </c:pt>
                <c:pt idx="36">
                  <c:v>18</c:v>
                </c:pt>
                <c:pt idx="37">
                  <c:v>II</c:v>
                </c:pt>
              </c:strCache>
            </c:strRef>
          </c:cat>
          <c:val>
            <c:numRef>
              <c:f>'G II.2'!$K$3:$K$40</c:f>
              <c:numCache>
                <c:formatCode>0.0</c:formatCode>
                <c:ptCount val="38"/>
                <c:pt idx="0">
                  <c:v>14.1286</c:v>
                </c:pt>
                <c:pt idx="1">
                  <c:v>13.580155</c:v>
                </c:pt>
                <c:pt idx="2">
                  <c:v>14.047357999999999</c:v>
                </c:pt>
                <c:pt idx="3">
                  <c:v>13.894750999999999</c:v>
                </c:pt>
                <c:pt idx="4">
                  <c:v>13.319504999999999</c:v>
                </c:pt>
                <c:pt idx="5">
                  <c:v>13.326722</c:v>
                </c:pt>
                <c:pt idx="6">
                  <c:v>13.42431</c:v>
                </c:pt>
                <c:pt idx="7">
                  <c:v>14.075742</c:v>
                </c:pt>
                <c:pt idx="8">
                  <c:v>15.251531</c:v>
                </c:pt>
                <c:pt idx="9">
                  <c:v>15.164623000000001</c:v>
                </c:pt>
                <c:pt idx="10">
                  <c:v>14.895998000000001</c:v>
                </c:pt>
                <c:pt idx="11">
                  <c:v>15.291998</c:v>
                </c:pt>
                <c:pt idx="12">
                  <c:v>14.987659000000001</c:v>
                </c:pt>
                <c:pt idx="13">
                  <c:v>15.973152000000001</c:v>
                </c:pt>
                <c:pt idx="14">
                  <c:v>16.236756</c:v>
                </c:pt>
                <c:pt idx="15">
                  <c:v>19.391110000000001</c:v>
                </c:pt>
                <c:pt idx="16">
                  <c:v>18.902643999999999</c:v>
                </c:pt>
                <c:pt idx="17">
                  <c:v>20.828261999999999</c:v>
                </c:pt>
                <c:pt idx="18">
                  <c:v>20.882079000000001</c:v>
                </c:pt>
                <c:pt idx="19">
                  <c:v>22.166065</c:v>
                </c:pt>
                <c:pt idx="20">
                  <c:v>21.963263999999999</c:v>
                </c:pt>
                <c:pt idx="21">
                  <c:v>22.504335000000001</c:v>
                </c:pt>
                <c:pt idx="22">
                  <c:v>24.879048000000001</c:v>
                </c:pt>
                <c:pt idx="23">
                  <c:v>27.259533999999999</c:v>
                </c:pt>
                <c:pt idx="24">
                  <c:v>27.776450000000001</c:v>
                </c:pt>
                <c:pt idx="25">
                  <c:v>28.021573</c:v>
                </c:pt>
                <c:pt idx="26">
                  <c:v>28.328365000000002</c:v>
                </c:pt>
                <c:pt idx="27">
                  <c:v>28.188168000000001</c:v>
                </c:pt>
                <c:pt idx="28">
                  <c:v>28.431173000000001</c:v>
                </c:pt>
                <c:pt idx="29">
                  <c:v>28.576702000000001</c:v>
                </c:pt>
                <c:pt idx="30">
                  <c:v>28.518155</c:v>
                </c:pt>
                <c:pt idx="31">
                  <c:v>28.275379999999998</c:v>
                </c:pt>
                <c:pt idx="32">
                  <c:v>28.027861000000001</c:v>
                </c:pt>
                <c:pt idx="33">
                  <c:v>29.221159</c:v>
                </c:pt>
                <c:pt idx="34">
                  <c:v>28.742971000000001</c:v>
                </c:pt>
                <c:pt idx="35">
                  <c:v>28.060417999999999</c:v>
                </c:pt>
                <c:pt idx="36">
                  <c:v>28.343304</c:v>
                </c:pt>
                <c:pt idx="37">
                  <c:v>28.613705</c:v>
                </c:pt>
              </c:numCache>
            </c:numRef>
          </c:val>
          <c:extLst>
            <c:ext xmlns:c16="http://schemas.microsoft.com/office/drawing/2014/chart" uri="{C3380CC4-5D6E-409C-BE32-E72D297353CC}">
              <c16:uniqueId val="{00000002-8F38-4FC5-BE5F-C7EB6A259FA1}"/>
            </c:ext>
          </c:extLst>
        </c:ser>
        <c:ser>
          <c:idx val="4"/>
          <c:order val="3"/>
          <c:tx>
            <c:strRef>
              <c:f>'G II.2'!$L$1</c:f>
              <c:strCache>
                <c:ptCount val="1"/>
                <c:pt idx="0">
                  <c:v>Con DX: IED (4)</c:v>
                </c:pt>
              </c:strCache>
            </c:strRef>
          </c:tx>
          <c:spPr>
            <a:solidFill>
              <a:schemeClr val="accent6"/>
            </a:solidFill>
          </c:spPr>
          <c:invertIfNegative val="0"/>
          <c:cat>
            <c:strRef>
              <c:f>'G II.2'!$H$3:$H$40</c:f>
              <c:strCache>
                <c:ptCount val="38"/>
                <c:pt idx="0">
                  <c:v>09</c:v>
                </c:pt>
                <c:pt idx="1">
                  <c:v>II</c:v>
                </c:pt>
                <c:pt idx="2">
                  <c:v>III</c:v>
                </c:pt>
                <c:pt idx="3">
                  <c:v>IV</c:v>
                </c:pt>
                <c:pt idx="4">
                  <c:v>10</c:v>
                </c:pt>
                <c:pt idx="5">
                  <c:v>II</c:v>
                </c:pt>
                <c:pt idx="6">
                  <c:v>III</c:v>
                </c:pt>
                <c:pt idx="7">
                  <c:v>IV</c:v>
                </c:pt>
                <c:pt idx="8">
                  <c:v>11</c:v>
                </c:pt>
                <c:pt idx="9">
                  <c:v>II</c:v>
                </c:pt>
                <c:pt idx="10">
                  <c:v>III</c:v>
                </c:pt>
                <c:pt idx="11">
                  <c:v>IV</c:v>
                </c:pt>
                <c:pt idx="12">
                  <c:v>12</c:v>
                </c:pt>
                <c:pt idx="13">
                  <c:v>II</c:v>
                </c:pt>
                <c:pt idx="14">
                  <c:v>III</c:v>
                </c:pt>
                <c:pt idx="15">
                  <c:v>IV</c:v>
                </c:pt>
                <c:pt idx="16">
                  <c:v>13</c:v>
                </c:pt>
                <c:pt idx="17">
                  <c:v>II</c:v>
                </c:pt>
                <c:pt idx="18">
                  <c:v>III</c:v>
                </c:pt>
                <c:pt idx="19">
                  <c:v>IV</c:v>
                </c:pt>
                <c:pt idx="20">
                  <c:v>14</c:v>
                </c:pt>
                <c:pt idx="21">
                  <c:v>II</c:v>
                </c:pt>
                <c:pt idx="22">
                  <c:v>III</c:v>
                </c:pt>
                <c:pt idx="23">
                  <c:v>IV</c:v>
                </c:pt>
                <c:pt idx="24">
                  <c:v>15</c:v>
                </c:pt>
                <c:pt idx="25">
                  <c:v>II</c:v>
                </c:pt>
                <c:pt idx="26">
                  <c:v>III</c:v>
                </c:pt>
                <c:pt idx="27">
                  <c:v>IV</c:v>
                </c:pt>
                <c:pt idx="28">
                  <c:v>16</c:v>
                </c:pt>
                <c:pt idx="29">
                  <c:v>II</c:v>
                </c:pt>
                <c:pt idx="30">
                  <c:v>III</c:v>
                </c:pt>
                <c:pt idx="31">
                  <c:v>IV</c:v>
                </c:pt>
                <c:pt idx="32">
                  <c:v>17</c:v>
                </c:pt>
                <c:pt idx="33">
                  <c:v>II</c:v>
                </c:pt>
                <c:pt idx="34">
                  <c:v>III</c:v>
                </c:pt>
                <c:pt idx="35">
                  <c:v>IV</c:v>
                </c:pt>
                <c:pt idx="36">
                  <c:v>18</c:v>
                </c:pt>
                <c:pt idx="37">
                  <c:v>II</c:v>
                </c:pt>
              </c:strCache>
            </c:strRef>
          </c:cat>
          <c:val>
            <c:numRef>
              <c:f>'G II.2'!$L$3:$L$40</c:f>
              <c:numCache>
                <c:formatCode>0.0</c:formatCode>
                <c:ptCount val="38"/>
                <c:pt idx="0">
                  <c:v>6.8898529999999996</c:v>
                </c:pt>
                <c:pt idx="1">
                  <c:v>8.0934279999999994</c:v>
                </c:pt>
                <c:pt idx="2">
                  <c:v>7.9141750000000002</c:v>
                </c:pt>
                <c:pt idx="3">
                  <c:v>7.526014</c:v>
                </c:pt>
                <c:pt idx="4">
                  <c:v>10.012594999999999</c:v>
                </c:pt>
                <c:pt idx="5">
                  <c:v>9.7810649999999999</c:v>
                </c:pt>
                <c:pt idx="6">
                  <c:v>9.8212340000000005</c:v>
                </c:pt>
                <c:pt idx="7">
                  <c:v>10.195080000000001</c:v>
                </c:pt>
                <c:pt idx="8">
                  <c:v>10.800635</c:v>
                </c:pt>
                <c:pt idx="9">
                  <c:v>11.514403</c:v>
                </c:pt>
                <c:pt idx="10">
                  <c:v>12.151154</c:v>
                </c:pt>
                <c:pt idx="11">
                  <c:v>12.509855</c:v>
                </c:pt>
                <c:pt idx="12">
                  <c:v>12.687341</c:v>
                </c:pt>
                <c:pt idx="13">
                  <c:v>13.762021000000001</c:v>
                </c:pt>
                <c:pt idx="14">
                  <c:v>16.483460000000001</c:v>
                </c:pt>
                <c:pt idx="15">
                  <c:v>17.137953</c:v>
                </c:pt>
                <c:pt idx="16">
                  <c:v>22.839798999999999</c:v>
                </c:pt>
                <c:pt idx="17">
                  <c:v>25.212676999999999</c:v>
                </c:pt>
                <c:pt idx="18">
                  <c:v>26.485167000000001</c:v>
                </c:pt>
                <c:pt idx="19">
                  <c:v>25.993295</c:v>
                </c:pt>
                <c:pt idx="20">
                  <c:v>28.665513000000001</c:v>
                </c:pt>
                <c:pt idx="21">
                  <c:v>30.310662000000001</c:v>
                </c:pt>
                <c:pt idx="22">
                  <c:v>29.625475000000002</c:v>
                </c:pt>
                <c:pt idx="23">
                  <c:v>31.564678000000001</c:v>
                </c:pt>
                <c:pt idx="24">
                  <c:v>32.714661</c:v>
                </c:pt>
                <c:pt idx="25">
                  <c:v>34.145412999999998</c:v>
                </c:pt>
                <c:pt idx="26">
                  <c:v>41.390616000000001</c:v>
                </c:pt>
                <c:pt idx="27">
                  <c:v>41.254998000000001</c:v>
                </c:pt>
                <c:pt idx="28">
                  <c:v>42.213925000000003</c:v>
                </c:pt>
                <c:pt idx="29">
                  <c:v>42.801498000000002</c:v>
                </c:pt>
                <c:pt idx="30">
                  <c:v>43.391209000000003</c:v>
                </c:pt>
                <c:pt idx="31">
                  <c:v>43.582526000000001</c:v>
                </c:pt>
                <c:pt idx="32">
                  <c:v>43.176349999999999</c:v>
                </c:pt>
                <c:pt idx="33">
                  <c:v>43.739413999999996</c:v>
                </c:pt>
                <c:pt idx="34">
                  <c:v>46.352314999999997</c:v>
                </c:pt>
                <c:pt idx="35">
                  <c:v>45.809010999999998</c:v>
                </c:pt>
                <c:pt idx="36">
                  <c:v>47.665618000000002</c:v>
                </c:pt>
                <c:pt idx="37">
                  <c:v>42.220083000000002</c:v>
                </c:pt>
              </c:numCache>
            </c:numRef>
          </c:val>
          <c:extLst>
            <c:ext xmlns:c16="http://schemas.microsoft.com/office/drawing/2014/chart" uri="{C3380CC4-5D6E-409C-BE32-E72D297353CC}">
              <c16:uniqueId val="{00000003-8F38-4FC5-BE5F-C7EB6A259FA1}"/>
            </c:ext>
          </c:extLst>
        </c:ser>
        <c:ser>
          <c:idx val="3"/>
          <c:order val="4"/>
          <c:tx>
            <c:strRef>
              <c:f>'G II.2'!$M$1</c:f>
              <c:strCache>
                <c:ptCount val="1"/>
                <c:pt idx="0">
                  <c:v>Con DX: DF (4)(5)</c:v>
                </c:pt>
              </c:strCache>
            </c:strRef>
          </c:tx>
          <c:spPr>
            <a:solidFill>
              <a:srgbClr val="C00000"/>
            </a:solidFill>
          </c:spPr>
          <c:invertIfNegative val="0"/>
          <c:dPt>
            <c:idx val="14"/>
            <c:invertIfNegative val="0"/>
            <c:bubble3D val="0"/>
            <c:spPr>
              <a:solidFill>
                <a:srgbClr val="C00000"/>
              </a:solidFill>
              <a:ln>
                <a:noFill/>
              </a:ln>
            </c:spPr>
            <c:extLst>
              <c:ext xmlns:c16="http://schemas.microsoft.com/office/drawing/2014/chart" uri="{C3380CC4-5D6E-409C-BE32-E72D297353CC}">
                <c16:uniqueId val="{00000005-8F38-4FC5-BE5F-C7EB6A259FA1}"/>
              </c:ext>
            </c:extLst>
          </c:dPt>
          <c:cat>
            <c:strRef>
              <c:f>'G II.2'!$H$3:$H$40</c:f>
              <c:strCache>
                <c:ptCount val="38"/>
                <c:pt idx="0">
                  <c:v>09</c:v>
                </c:pt>
                <c:pt idx="1">
                  <c:v>II</c:v>
                </c:pt>
                <c:pt idx="2">
                  <c:v>III</c:v>
                </c:pt>
                <c:pt idx="3">
                  <c:v>IV</c:v>
                </c:pt>
                <c:pt idx="4">
                  <c:v>10</c:v>
                </c:pt>
                <c:pt idx="5">
                  <c:v>II</c:v>
                </c:pt>
                <c:pt idx="6">
                  <c:v>III</c:v>
                </c:pt>
                <c:pt idx="7">
                  <c:v>IV</c:v>
                </c:pt>
                <c:pt idx="8">
                  <c:v>11</c:v>
                </c:pt>
                <c:pt idx="9">
                  <c:v>II</c:v>
                </c:pt>
                <c:pt idx="10">
                  <c:v>III</c:v>
                </c:pt>
                <c:pt idx="11">
                  <c:v>IV</c:v>
                </c:pt>
                <c:pt idx="12">
                  <c:v>12</c:v>
                </c:pt>
                <c:pt idx="13">
                  <c:v>II</c:v>
                </c:pt>
                <c:pt idx="14">
                  <c:v>III</c:v>
                </c:pt>
                <c:pt idx="15">
                  <c:v>IV</c:v>
                </c:pt>
                <c:pt idx="16">
                  <c:v>13</c:v>
                </c:pt>
                <c:pt idx="17">
                  <c:v>II</c:v>
                </c:pt>
                <c:pt idx="18">
                  <c:v>III</c:v>
                </c:pt>
                <c:pt idx="19">
                  <c:v>IV</c:v>
                </c:pt>
                <c:pt idx="20">
                  <c:v>14</c:v>
                </c:pt>
                <c:pt idx="21">
                  <c:v>II</c:v>
                </c:pt>
                <c:pt idx="22">
                  <c:v>III</c:v>
                </c:pt>
                <c:pt idx="23">
                  <c:v>IV</c:v>
                </c:pt>
                <c:pt idx="24">
                  <c:v>15</c:v>
                </c:pt>
                <c:pt idx="25">
                  <c:v>II</c:v>
                </c:pt>
                <c:pt idx="26">
                  <c:v>III</c:v>
                </c:pt>
                <c:pt idx="27">
                  <c:v>IV</c:v>
                </c:pt>
                <c:pt idx="28">
                  <c:v>16</c:v>
                </c:pt>
                <c:pt idx="29">
                  <c:v>II</c:v>
                </c:pt>
                <c:pt idx="30">
                  <c:v>III</c:v>
                </c:pt>
                <c:pt idx="31">
                  <c:v>IV</c:v>
                </c:pt>
                <c:pt idx="32">
                  <c:v>17</c:v>
                </c:pt>
                <c:pt idx="33">
                  <c:v>II</c:v>
                </c:pt>
                <c:pt idx="34">
                  <c:v>III</c:v>
                </c:pt>
                <c:pt idx="35">
                  <c:v>IV</c:v>
                </c:pt>
                <c:pt idx="36">
                  <c:v>18</c:v>
                </c:pt>
                <c:pt idx="37">
                  <c:v>II</c:v>
                </c:pt>
              </c:strCache>
            </c:strRef>
          </c:cat>
          <c:val>
            <c:numRef>
              <c:f>'G II.2'!$M$3:$M$40</c:f>
              <c:numCache>
                <c:formatCode>0.0</c:formatCode>
                <c:ptCount val="38"/>
                <c:pt idx="0">
                  <c:v>10.054707000000001</c:v>
                </c:pt>
                <c:pt idx="1">
                  <c:v>10.297183</c:v>
                </c:pt>
                <c:pt idx="2">
                  <c:v>10.875042000000001</c:v>
                </c:pt>
                <c:pt idx="3">
                  <c:v>12.341431999999999</c:v>
                </c:pt>
                <c:pt idx="4">
                  <c:v>12.34097</c:v>
                </c:pt>
                <c:pt idx="5">
                  <c:v>12.270712</c:v>
                </c:pt>
                <c:pt idx="6">
                  <c:v>12.665658000000001</c:v>
                </c:pt>
                <c:pt idx="7">
                  <c:v>12.576446000000001</c:v>
                </c:pt>
                <c:pt idx="8">
                  <c:v>12.589183</c:v>
                </c:pt>
                <c:pt idx="9">
                  <c:v>12.967552</c:v>
                </c:pt>
                <c:pt idx="10">
                  <c:v>13.240992</c:v>
                </c:pt>
                <c:pt idx="11">
                  <c:v>13.558020000000001</c:v>
                </c:pt>
                <c:pt idx="12">
                  <c:v>14.670718000000001</c:v>
                </c:pt>
                <c:pt idx="13">
                  <c:v>14.296920999999999</c:v>
                </c:pt>
                <c:pt idx="14">
                  <c:v>14.504720000000001</c:v>
                </c:pt>
                <c:pt idx="15">
                  <c:v>14.480477</c:v>
                </c:pt>
                <c:pt idx="16">
                  <c:v>15.665677000000001</c:v>
                </c:pt>
                <c:pt idx="17">
                  <c:v>15.944027</c:v>
                </c:pt>
                <c:pt idx="18">
                  <c:v>15.166943</c:v>
                </c:pt>
                <c:pt idx="19">
                  <c:v>15.139601000000001</c:v>
                </c:pt>
                <c:pt idx="20">
                  <c:v>15.561912</c:v>
                </c:pt>
                <c:pt idx="21">
                  <c:v>16.096875000000001</c:v>
                </c:pt>
                <c:pt idx="22">
                  <c:v>17.347897</c:v>
                </c:pt>
                <c:pt idx="23">
                  <c:v>16.630056</c:v>
                </c:pt>
                <c:pt idx="24">
                  <c:v>16.640996000000001</c:v>
                </c:pt>
                <c:pt idx="25">
                  <c:v>16.284616</c:v>
                </c:pt>
                <c:pt idx="26">
                  <c:v>16.964725000000001</c:v>
                </c:pt>
                <c:pt idx="27">
                  <c:v>16.445813999999999</c:v>
                </c:pt>
                <c:pt idx="28">
                  <c:v>16.227325</c:v>
                </c:pt>
                <c:pt idx="29">
                  <c:v>16.04796</c:v>
                </c:pt>
                <c:pt idx="30">
                  <c:v>15.669007000000001</c:v>
                </c:pt>
                <c:pt idx="31">
                  <c:v>16.923646000000002</c:v>
                </c:pt>
                <c:pt idx="32">
                  <c:v>16.347947999999999</c:v>
                </c:pt>
                <c:pt idx="33">
                  <c:v>16.552712</c:v>
                </c:pt>
                <c:pt idx="34">
                  <c:v>15.490576000000001</c:v>
                </c:pt>
                <c:pt idx="35">
                  <c:v>15.315272</c:v>
                </c:pt>
                <c:pt idx="36">
                  <c:v>15.858392</c:v>
                </c:pt>
                <c:pt idx="37">
                  <c:v>15.941204000000001</c:v>
                </c:pt>
              </c:numCache>
            </c:numRef>
          </c:val>
          <c:extLst>
            <c:ext xmlns:c16="http://schemas.microsoft.com/office/drawing/2014/chart" uri="{C3380CC4-5D6E-409C-BE32-E72D297353CC}">
              <c16:uniqueId val="{00000006-8F38-4FC5-BE5F-C7EB6A259FA1}"/>
            </c:ext>
          </c:extLst>
        </c:ser>
        <c:dLbls>
          <c:showLegendKey val="0"/>
          <c:showVal val="0"/>
          <c:showCatName val="0"/>
          <c:showSerName val="0"/>
          <c:showPercent val="0"/>
          <c:showBubbleSize val="0"/>
        </c:dLbls>
        <c:gapWidth val="50"/>
        <c:overlap val="100"/>
        <c:axId val="398581912"/>
        <c:axId val="398582696"/>
      </c:barChart>
      <c:catAx>
        <c:axId val="398581912"/>
        <c:scaling>
          <c:orientation val="minMax"/>
          <c:min val="1"/>
        </c:scaling>
        <c:delete val="0"/>
        <c:axPos val="b"/>
        <c:numFmt formatCode="General" sourceLinked="1"/>
        <c:majorTickMark val="out"/>
        <c:minorTickMark val="none"/>
        <c:tickLblPos val="nextTo"/>
        <c:spPr>
          <a:ln w="25400">
            <a:solidFill>
              <a:srgbClr val="000000"/>
            </a:solidFill>
            <a:prstDash val="solid"/>
          </a:ln>
          <a:effectLst/>
        </c:spPr>
        <c:txPr>
          <a:bodyPr rot="0" vert="horz"/>
          <a:lstStyle/>
          <a:p>
            <a:pPr>
              <a:defRPr sz="800" b="0" i="0" u="none" strike="noStrike" baseline="0">
                <a:solidFill>
                  <a:srgbClr val="000000"/>
                </a:solidFill>
                <a:latin typeface="Frutiger LT 45 Light"/>
                <a:ea typeface="Frutiger LT 45 Light"/>
                <a:cs typeface="Frutiger LT 45 Light"/>
              </a:defRPr>
            </a:pPr>
            <a:endParaRPr lang="es-CL"/>
          </a:p>
        </c:txPr>
        <c:crossAx val="398582696"/>
        <c:crosses val="autoZero"/>
        <c:auto val="1"/>
        <c:lblAlgn val="ctr"/>
        <c:lblOffset val="1"/>
        <c:tickLblSkip val="4"/>
        <c:tickMarkSkip val="4"/>
        <c:noMultiLvlLbl val="1"/>
      </c:catAx>
      <c:valAx>
        <c:axId val="398582696"/>
        <c:scaling>
          <c:orientation val="minMax"/>
        </c:scaling>
        <c:delete val="0"/>
        <c:axPos val="l"/>
        <c:numFmt formatCode="#,##0" sourceLinked="0"/>
        <c:majorTickMark val="out"/>
        <c:minorTickMark val="none"/>
        <c:tickLblPos val="nextTo"/>
        <c:spPr>
          <a:ln w="25400">
            <a:solidFill>
              <a:srgbClr val="000000"/>
            </a:solidFill>
            <a:prstDash val="solid"/>
          </a:ln>
          <a:effectLst/>
        </c:spPr>
        <c:txPr>
          <a:bodyPr/>
          <a:lstStyle/>
          <a:p>
            <a:pPr algn="ctr">
              <a:defRPr sz="800" b="0" i="0" u="none" strike="noStrike" baseline="0">
                <a:solidFill>
                  <a:srgbClr val="000000"/>
                </a:solidFill>
                <a:latin typeface="Frutiger LT 45 Light"/>
                <a:ea typeface="Frutiger LT 45 Light"/>
                <a:cs typeface="Frutiger LT 45 Light"/>
              </a:defRPr>
            </a:pPr>
            <a:endParaRPr lang="es-CL"/>
          </a:p>
        </c:txPr>
        <c:crossAx val="398581912"/>
        <c:crosses val="autoZero"/>
        <c:crossBetween val="between"/>
      </c:valAx>
      <c:spPr>
        <a:solidFill>
          <a:srgbClr val="FFFFFF"/>
        </a:solidFill>
        <a:ln w="25400">
          <a:noFill/>
        </a:ln>
      </c:spPr>
    </c:plotArea>
    <c:legend>
      <c:legendPos val="t"/>
      <c:layout>
        <c:manualLayout>
          <c:xMode val="edge"/>
          <c:yMode val="edge"/>
          <c:x val="7.9790244006211847E-2"/>
          <c:y val="2.7308226149717774E-2"/>
          <c:w val="0.81734908136482942"/>
          <c:h val="0.10348919222934971"/>
        </c:manualLayout>
      </c:layout>
      <c:overlay val="0"/>
      <c:spPr>
        <a:noFill/>
        <a:ln w="25400">
          <a:noFill/>
        </a:ln>
        <a:effectLst/>
      </c:spPr>
      <c:txPr>
        <a:bodyPr/>
        <a:lstStyle/>
        <a:p>
          <a:pPr algn="ctr">
            <a:defRPr lang="es-ES"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solidFill>
      <a:srgbClr val="FFFFFF"/>
    </a:solidFill>
    <a:ln w="25400">
      <a:noFill/>
    </a:ln>
  </c:spPr>
  <c:txPr>
    <a:bodyPr/>
    <a:lstStyle/>
    <a:p>
      <a:pPr algn="ctr">
        <a:defRPr lang="es-ES" sz="800" b="0" i="0" u="none" strike="noStrike" kern="1200" baseline="0">
          <a:solidFill>
            <a:schemeClr val="tx1"/>
          </a:solidFill>
          <a:latin typeface="Frutiger LT 45 Light" panose="020B0500000000000000" pitchFamily="34" charset="0"/>
          <a:ea typeface="+mn-ea"/>
          <a:cs typeface="+mn-cs"/>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286344755970927E-2"/>
          <c:y val="0.2126376404494382"/>
          <c:w val="0.92771365524402905"/>
          <c:h val="0.72532896379525591"/>
        </c:manualLayout>
      </c:layout>
      <c:barChart>
        <c:barDir val="col"/>
        <c:grouping val="stacked"/>
        <c:varyColors val="0"/>
        <c:ser>
          <c:idx val="0"/>
          <c:order val="0"/>
          <c:tx>
            <c:strRef>
              <c:f>'G II.20'!$H$3</c:f>
              <c:strCache>
                <c:ptCount val="1"/>
                <c:pt idx="0">
                  <c:v>Créditos tarjetas y líneas bancarias</c:v>
                </c:pt>
              </c:strCache>
            </c:strRef>
          </c:tx>
          <c:spPr>
            <a:solidFill>
              <a:srgbClr val="4F81BD"/>
            </a:solidFill>
            <a:ln>
              <a:noFill/>
            </a:ln>
            <a:effectLst/>
          </c:spPr>
          <c:invertIfNegative val="0"/>
          <c:cat>
            <c:strRef>
              <c:f>'G II.20'!$I$2:$L$2</c:f>
              <c:strCache>
                <c:ptCount val="4"/>
                <c:pt idx="0">
                  <c:v>Estrato 1</c:v>
                </c:pt>
                <c:pt idx="1">
                  <c:v>Estrato 2</c:v>
                </c:pt>
                <c:pt idx="2">
                  <c:v>Estrato 3</c:v>
                </c:pt>
                <c:pt idx="3">
                  <c:v>Total</c:v>
                </c:pt>
              </c:strCache>
            </c:strRef>
          </c:cat>
          <c:val>
            <c:numRef>
              <c:f>'G II.20'!$I$3:$L$3</c:f>
              <c:numCache>
                <c:formatCode>0.0</c:formatCode>
                <c:ptCount val="4"/>
                <c:pt idx="0">
                  <c:v>12.494642091727391</c:v>
                </c:pt>
                <c:pt idx="1">
                  <c:v>26.942657342657338</c:v>
                </c:pt>
                <c:pt idx="2">
                  <c:v>29.431895961670087</c:v>
                </c:pt>
                <c:pt idx="3">
                  <c:v>30.59955414760061</c:v>
                </c:pt>
              </c:numCache>
            </c:numRef>
          </c:val>
          <c:extLst>
            <c:ext xmlns:c16="http://schemas.microsoft.com/office/drawing/2014/chart" uri="{C3380CC4-5D6E-409C-BE32-E72D297353CC}">
              <c16:uniqueId val="{00000000-CA9A-49C3-94B5-9B028C02DD0D}"/>
            </c:ext>
          </c:extLst>
        </c:ser>
        <c:ser>
          <c:idx val="1"/>
          <c:order val="1"/>
          <c:tx>
            <c:strRef>
              <c:f>'G II.20'!$H$4</c:f>
              <c:strCache>
                <c:ptCount val="1"/>
                <c:pt idx="0">
                  <c:v>Créditos de casas comerciales</c:v>
                </c:pt>
              </c:strCache>
            </c:strRef>
          </c:tx>
          <c:spPr>
            <a:solidFill>
              <a:srgbClr val="C0504D"/>
            </a:solidFill>
            <a:ln>
              <a:noFill/>
            </a:ln>
            <a:effectLst/>
          </c:spPr>
          <c:invertIfNegative val="0"/>
          <c:cat>
            <c:strRef>
              <c:f>'G II.20'!$I$2:$L$2</c:f>
              <c:strCache>
                <c:ptCount val="4"/>
                <c:pt idx="0">
                  <c:v>Estrato 1</c:v>
                </c:pt>
                <c:pt idx="1">
                  <c:v>Estrato 2</c:v>
                </c:pt>
                <c:pt idx="2">
                  <c:v>Estrato 3</c:v>
                </c:pt>
                <c:pt idx="3">
                  <c:v>Total</c:v>
                </c:pt>
              </c:strCache>
            </c:strRef>
          </c:cat>
          <c:val>
            <c:numRef>
              <c:f>'G II.20'!$I$4:$L$4</c:f>
              <c:numCache>
                <c:formatCode>0.0</c:formatCode>
                <c:ptCount val="4"/>
                <c:pt idx="0">
                  <c:v>10.93013287612516</c:v>
                </c:pt>
                <c:pt idx="1">
                  <c:v>7.5524475524475525</c:v>
                </c:pt>
                <c:pt idx="2">
                  <c:v>4.9110198494182065</c:v>
                </c:pt>
                <c:pt idx="3">
                  <c:v>1.0207673354452658</c:v>
                </c:pt>
              </c:numCache>
            </c:numRef>
          </c:val>
          <c:extLst>
            <c:ext xmlns:c16="http://schemas.microsoft.com/office/drawing/2014/chart" uri="{C3380CC4-5D6E-409C-BE32-E72D297353CC}">
              <c16:uniqueId val="{00000001-CA9A-49C3-94B5-9B028C02DD0D}"/>
            </c:ext>
          </c:extLst>
        </c:ser>
        <c:ser>
          <c:idx val="2"/>
          <c:order val="2"/>
          <c:tx>
            <c:strRef>
              <c:f>'G II.20'!$H$5</c:f>
              <c:strCache>
                <c:ptCount val="1"/>
                <c:pt idx="0">
                  <c:v>Créditos bancarios</c:v>
                </c:pt>
              </c:strCache>
            </c:strRef>
          </c:tx>
          <c:spPr>
            <a:solidFill>
              <a:srgbClr val="9BBB59"/>
            </a:solidFill>
            <a:ln>
              <a:noFill/>
            </a:ln>
            <a:effectLst/>
          </c:spPr>
          <c:invertIfNegative val="0"/>
          <c:cat>
            <c:strRef>
              <c:f>'G II.20'!$I$2:$L$2</c:f>
              <c:strCache>
                <c:ptCount val="4"/>
                <c:pt idx="0">
                  <c:v>Estrato 1</c:v>
                </c:pt>
                <c:pt idx="1">
                  <c:v>Estrato 2</c:v>
                </c:pt>
                <c:pt idx="2">
                  <c:v>Estrato 3</c:v>
                </c:pt>
                <c:pt idx="3">
                  <c:v>Total</c:v>
                </c:pt>
              </c:strCache>
            </c:strRef>
          </c:cat>
          <c:val>
            <c:numRef>
              <c:f>'G II.20'!$I$5:$L$5</c:f>
              <c:numCache>
                <c:formatCode>0.0</c:formatCode>
                <c:ptCount val="4"/>
                <c:pt idx="0">
                  <c:v>23.431918845549365</c:v>
                </c:pt>
                <c:pt idx="1">
                  <c:v>14.377622377622378</c:v>
                </c:pt>
                <c:pt idx="2">
                  <c:v>8.0424366872005475</c:v>
                </c:pt>
                <c:pt idx="3">
                  <c:v>13.492901560483398</c:v>
                </c:pt>
              </c:numCache>
            </c:numRef>
          </c:val>
          <c:extLst>
            <c:ext xmlns:c16="http://schemas.microsoft.com/office/drawing/2014/chart" uri="{C3380CC4-5D6E-409C-BE32-E72D297353CC}">
              <c16:uniqueId val="{00000002-CA9A-49C3-94B5-9B028C02DD0D}"/>
            </c:ext>
          </c:extLst>
        </c:ser>
        <c:ser>
          <c:idx val="3"/>
          <c:order val="3"/>
          <c:tx>
            <c:strRef>
              <c:f>'G II.20'!$H$6</c:f>
              <c:strCache>
                <c:ptCount val="1"/>
                <c:pt idx="0">
                  <c:v>Créditos educacionales</c:v>
                </c:pt>
              </c:strCache>
            </c:strRef>
          </c:tx>
          <c:spPr>
            <a:solidFill>
              <a:srgbClr val="8064A2"/>
            </a:solidFill>
            <a:ln>
              <a:noFill/>
            </a:ln>
            <a:effectLst/>
          </c:spPr>
          <c:invertIfNegative val="0"/>
          <c:cat>
            <c:strRef>
              <c:f>'G II.20'!$I$2:$L$2</c:f>
              <c:strCache>
                <c:ptCount val="4"/>
                <c:pt idx="0">
                  <c:v>Estrato 1</c:v>
                </c:pt>
                <c:pt idx="1">
                  <c:v>Estrato 2</c:v>
                </c:pt>
                <c:pt idx="2">
                  <c:v>Estrato 3</c:v>
                </c:pt>
                <c:pt idx="3">
                  <c:v>Total</c:v>
                </c:pt>
              </c:strCache>
            </c:strRef>
          </c:cat>
          <c:val>
            <c:numRef>
              <c:f>'G II.20'!$I$6:$L$6</c:f>
              <c:numCache>
                <c:formatCode>0.0</c:formatCode>
                <c:ptCount val="4"/>
                <c:pt idx="0">
                  <c:v>14.573510501500214</c:v>
                </c:pt>
                <c:pt idx="1">
                  <c:v>11.3006993006993</c:v>
                </c:pt>
                <c:pt idx="2">
                  <c:v>2.7549623545516768</c:v>
                </c:pt>
                <c:pt idx="3">
                  <c:v>9.5154288396104665</c:v>
                </c:pt>
              </c:numCache>
            </c:numRef>
          </c:val>
          <c:extLst>
            <c:ext xmlns:c16="http://schemas.microsoft.com/office/drawing/2014/chart" uri="{C3380CC4-5D6E-409C-BE32-E72D297353CC}">
              <c16:uniqueId val="{00000003-CA9A-49C3-94B5-9B028C02DD0D}"/>
            </c:ext>
          </c:extLst>
        </c:ser>
        <c:ser>
          <c:idx val="4"/>
          <c:order val="4"/>
          <c:tx>
            <c:strRef>
              <c:f>'G II.20'!$H$7</c:f>
              <c:strCache>
                <c:ptCount val="1"/>
                <c:pt idx="0">
                  <c:v>Otros créditos no hipotecarios (2)</c:v>
                </c:pt>
              </c:strCache>
            </c:strRef>
          </c:tx>
          <c:spPr>
            <a:solidFill>
              <a:srgbClr val="4BACC6"/>
            </a:solidFill>
            <a:ln>
              <a:noFill/>
            </a:ln>
            <a:effectLst/>
          </c:spPr>
          <c:invertIfNegative val="0"/>
          <c:cat>
            <c:strRef>
              <c:f>'G II.20'!$I$2:$L$2</c:f>
              <c:strCache>
                <c:ptCount val="4"/>
                <c:pt idx="0">
                  <c:v>Estrato 1</c:v>
                </c:pt>
                <c:pt idx="1">
                  <c:v>Estrato 2</c:v>
                </c:pt>
                <c:pt idx="2">
                  <c:v>Estrato 3</c:v>
                </c:pt>
                <c:pt idx="3">
                  <c:v>Total</c:v>
                </c:pt>
              </c:strCache>
            </c:strRef>
          </c:cat>
          <c:val>
            <c:numRef>
              <c:f>'G II.20'!$I$7:$L$7</c:f>
              <c:numCache>
                <c:formatCode>0.0</c:formatCode>
                <c:ptCount val="4"/>
                <c:pt idx="0">
                  <c:v>13.416202314616374</c:v>
                </c:pt>
                <c:pt idx="1">
                  <c:v>9.1132867132867137</c:v>
                </c:pt>
                <c:pt idx="2">
                  <c:v>8.0595482546201218</c:v>
                </c:pt>
                <c:pt idx="3">
                  <c:v>9.468497008095742</c:v>
                </c:pt>
              </c:numCache>
            </c:numRef>
          </c:val>
          <c:extLst>
            <c:ext xmlns:c16="http://schemas.microsoft.com/office/drawing/2014/chart" uri="{C3380CC4-5D6E-409C-BE32-E72D297353CC}">
              <c16:uniqueId val="{00000004-CA9A-49C3-94B5-9B028C02DD0D}"/>
            </c:ext>
          </c:extLst>
        </c:ser>
        <c:ser>
          <c:idx val="5"/>
          <c:order val="5"/>
          <c:tx>
            <c:strRef>
              <c:f>'G II.20'!$H$8</c:f>
              <c:strCache>
                <c:ptCount val="1"/>
                <c:pt idx="0">
                  <c:v>Créditos hipotecarios</c:v>
                </c:pt>
              </c:strCache>
            </c:strRef>
          </c:tx>
          <c:spPr>
            <a:solidFill>
              <a:srgbClr val="F79646"/>
            </a:solidFill>
            <a:ln>
              <a:noFill/>
            </a:ln>
            <a:effectLst/>
          </c:spPr>
          <c:invertIfNegative val="0"/>
          <c:cat>
            <c:strRef>
              <c:f>'G II.20'!$I$2:$L$2</c:f>
              <c:strCache>
                <c:ptCount val="4"/>
                <c:pt idx="0">
                  <c:v>Estrato 1</c:v>
                </c:pt>
                <c:pt idx="1">
                  <c:v>Estrato 2</c:v>
                </c:pt>
                <c:pt idx="2">
                  <c:v>Estrato 3</c:v>
                </c:pt>
                <c:pt idx="3">
                  <c:v>Total</c:v>
                </c:pt>
              </c:strCache>
            </c:strRef>
          </c:cat>
          <c:val>
            <c:numRef>
              <c:f>'G II.20'!$I$8:$L$8</c:f>
              <c:numCache>
                <c:formatCode>0.0</c:formatCode>
                <c:ptCount val="4"/>
                <c:pt idx="0">
                  <c:v>25.153593370481499</c:v>
                </c:pt>
                <c:pt idx="1">
                  <c:v>30.713286713286713</c:v>
                </c:pt>
                <c:pt idx="2">
                  <c:v>46.800136892539349</c:v>
                </c:pt>
                <c:pt idx="3">
                  <c:v>35.902851108764523</c:v>
                </c:pt>
              </c:numCache>
            </c:numRef>
          </c:val>
          <c:extLst>
            <c:ext xmlns:c16="http://schemas.microsoft.com/office/drawing/2014/chart" uri="{C3380CC4-5D6E-409C-BE32-E72D297353CC}">
              <c16:uniqueId val="{00000005-CA9A-49C3-94B5-9B028C02DD0D}"/>
            </c:ext>
          </c:extLst>
        </c:ser>
        <c:dLbls>
          <c:showLegendKey val="0"/>
          <c:showVal val="0"/>
          <c:showCatName val="0"/>
          <c:showSerName val="0"/>
          <c:showPercent val="0"/>
          <c:showBubbleSize val="0"/>
        </c:dLbls>
        <c:gapWidth val="50"/>
        <c:overlap val="100"/>
        <c:axId val="403892584"/>
        <c:axId val="403890624"/>
      </c:barChart>
      <c:catAx>
        <c:axId val="403892584"/>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03890624"/>
        <c:crosses val="autoZero"/>
        <c:auto val="1"/>
        <c:lblAlgn val="ctr"/>
        <c:lblOffset val="100"/>
        <c:noMultiLvlLbl val="0"/>
      </c:catAx>
      <c:valAx>
        <c:axId val="403890624"/>
        <c:scaling>
          <c:orientation val="minMax"/>
          <c:max val="100"/>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03892584"/>
        <c:crosses val="autoZero"/>
        <c:crossBetween val="between"/>
        <c:majorUnit val="20"/>
      </c:valAx>
      <c:spPr>
        <a:solidFill>
          <a:srgbClr val="FFFFFF"/>
        </a:solidFill>
        <a:ln w="25400">
          <a:noFill/>
        </a:ln>
        <a:effectLst/>
      </c:spPr>
    </c:plotArea>
    <c:legend>
      <c:legendPos val="t"/>
      <c:layout>
        <c:manualLayout>
          <c:xMode val="edge"/>
          <c:yMode val="edge"/>
          <c:x val="5.4077102803738307E-2"/>
          <c:y val="0"/>
          <c:w val="0.92151869158878497"/>
          <c:h val="0.20757566224123825"/>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solidFill>
      <a:srgbClr val="FFFFFF"/>
    </a:solid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clustered"/>
        <c:varyColors val="0"/>
        <c:ser>
          <c:idx val="0"/>
          <c:order val="0"/>
          <c:tx>
            <c:strRef>
              <c:f>'G II.21'!$I$2</c:f>
              <c:strCache>
                <c:ptCount val="1"/>
                <c:pt idx="0">
                  <c:v>2014</c:v>
                </c:pt>
              </c:strCache>
            </c:strRef>
          </c:tx>
          <c:spPr>
            <a:solidFill>
              <a:srgbClr val="4F81BD"/>
            </a:solidFill>
            <a:ln>
              <a:noFill/>
            </a:ln>
            <a:effectLst/>
          </c:spPr>
          <c:invertIfNegative val="0"/>
          <c:cat>
            <c:strRef>
              <c:f>'G II.21'!$H$3:$H$6</c:f>
              <c:strCache>
                <c:ptCount val="4"/>
                <c:pt idx="0">
                  <c:v>Estrato 1</c:v>
                </c:pt>
                <c:pt idx="1">
                  <c:v>Estrato 2</c:v>
                </c:pt>
                <c:pt idx="2">
                  <c:v>Estrato 3</c:v>
                </c:pt>
                <c:pt idx="3">
                  <c:v>Total</c:v>
                </c:pt>
              </c:strCache>
            </c:strRef>
          </c:cat>
          <c:val>
            <c:numRef>
              <c:f>'G II.21'!$I$3:$I$6</c:f>
              <c:numCache>
                <c:formatCode>0.0</c:formatCode>
                <c:ptCount val="4"/>
                <c:pt idx="0">
                  <c:v>34.211071852007343</c:v>
                </c:pt>
                <c:pt idx="1">
                  <c:v>33.808892408643509</c:v>
                </c:pt>
                <c:pt idx="2">
                  <c:v>24.621898954591895</c:v>
                </c:pt>
                <c:pt idx="3">
                  <c:v>31.89399674168871</c:v>
                </c:pt>
              </c:numCache>
            </c:numRef>
          </c:val>
          <c:extLst>
            <c:ext xmlns:c16="http://schemas.microsoft.com/office/drawing/2014/chart" uri="{C3380CC4-5D6E-409C-BE32-E72D297353CC}">
              <c16:uniqueId val="{00000000-6F48-4DCD-A67D-4817B3CA4C7C}"/>
            </c:ext>
          </c:extLst>
        </c:ser>
        <c:ser>
          <c:idx val="1"/>
          <c:order val="1"/>
          <c:tx>
            <c:strRef>
              <c:f>'G II.21'!$J$2</c:f>
              <c:strCache>
                <c:ptCount val="1"/>
                <c:pt idx="0">
                  <c:v>2017</c:v>
                </c:pt>
              </c:strCache>
            </c:strRef>
          </c:tx>
          <c:spPr>
            <a:solidFill>
              <a:srgbClr val="C0504D"/>
            </a:solidFill>
            <a:ln>
              <a:noFill/>
            </a:ln>
            <a:effectLst/>
          </c:spPr>
          <c:invertIfNegative val="0"/>
          <c:cat>
            <c:strRef>
              <c:f>'G II.21'!$H$3:$H$6</c:f>
              <c:strCache>
                <c:ptCount val="4"/>
                <c:pt idx="0">
                  <c:v>Estrato 1</c:v>
                </c:pt>
                <c:pt idx="1">
                  <c:v>Estrato 2</c:v>
                </c:pt>
                <c:pt idx="2">
                  <c:v>Estrato 3</c:v>
                </c:pt>
                <c:pt idx="3">
                  <c:v>Total</c:v>
                </c:pt>
              </c:strCache>
            </c:strRef>
          </c:cat>
          <c:val>
            <c:numRef>
              <c:f>'G II.21'!$J$3:$J$6</c:f>
              <c:numCache>
                <c:formatCode>0.0</c:formatCode>
                <c:ptCount val="4"/>
                <c:pt idx="0">
                  <c:v>37.0623331486957</c:v>
                </c:pt>
                <c:pt idx="1">
                  <c:v>34.03275647760114</c:v>
                </c:pt>
                <c:pt idx="2">
                  <c:v>30.987366081626803</c:v>
                </c:pt>
                <c:pt idx="3">
                  <c:v>34.63392196962765</c:v>
                </c:pt>
              </c:numCache>
            </c:numRef>
          </c:val>
          <c:extLst>
            <c:ext xmlns:c16="http://schemas.microsoft.com/office/drawing/2014/chart" uri="{C3380CC4-5D6E-409C-BE32-E72D297353CC}">
              <c16:uniqueId val="{00000001-6F48-4DCD-A67D-4817B3CA4C7C}"/>
            </c:ext>
          </c:extLst>
        </c:ser>
        <c:dLbls>
          <c:showLegendKey val="0"/>
          <c:showVal val="0"/>
          <c:showCatName val="0"/>
          <c:showSerName val="0"/>
          <c:showPercent val="0"/>
          <c:showBubbleSize val="0"/>
        </c:dLbls>
        <c:gapWidth val="50"/>
        <c:overlap val="-10"/>
        <c:axId val="403893368"/>
        <c:axId val="403893760"/>
      </c:barChart>
      <c:catAx>
        <c:axId val="403893368"/>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03893760"/>
        <c:crosses val="autoZero"/>
        <c:auto val="1"/>
        <c:lblAlgn val="ctr"/>
        <c:lblOffset val="100"/>
        <c:noMultiLvlLbl val="0"/>
      </c:catAx>
      <c:valAx>
        <c:axId val="403893760"/>
        <c:scaling>
          <c:orientation val="minMax"/>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03893368"/>
        <c:crosses val="autoZero"/>
        <c:crossBetween val="between"/>
      </c:valAx>
      <c:spPr>
        <a:solidFill>
          <a:srgbClr val="FFFFFF"/>
        </a:solidFill>
        <a:ln w="25400">
          <a:noFill/>
        </a:ln>
        <a:effectLst/>
      </c:spPr>
    </c:plotArea>
    <c:legend>
      <c:legendPos val="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solidFill>
      <a:srgbClr val="FFFFFF"/>
    </a:solid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927098903836572E-2"/>
          <c:y val="3.0895069536260523E-2"/>
          <c:w val="0.95707290109616339"/>
          <c:h val="0.90585962919297847"/>
        </c:manualLayout>
      </c:layout>
      <c:barChart>
        <c:barDir val="col"/>
        <c:grouping val="clustered"/>
        <c:varyColors val="0"/>
        <c:ser>
          <c:idx val="0"/>
          <c:order val="0"/>
          <c:tx>
            <c:strRef>
              <c:f>'G II.22'!$I$2</c:f>
              <c:strCache>
                <c:ptCount val="1"/>
                <c:pt idx="0">
                  <c:v>Sólo Bancos</c:v>
                </c:pt>
              </c:strCache>
            </c:strRef>
          </c:tx>
          <c:spPr>
            <a:solidFill>
              <a:srgbClr val="FF0000"/>
            </a:solidFill>
            <a:ln>
              <a:noFill/>
            </a:ln>
            <a:effectLst/>
          </c:spPr>
          <c:invertIfNegative val="0"/>
          <c:cat>
            <c:strRef>
              <c:f>'G II.22'!$H$3:$H$5</c:f>
              <c:strCache>
                <c:ptCount val="3"/>
                <c:pt idx="0">
                  <c:v>1</c:v>
                </c:pt>
                <c:pt idx="1">
                  <c:v>2</c:v>
                </c:pt>
                <c:pt idx="2">
                  <c:v>3 o más</c:v>
                </c:pt>
              </c:strCache>
            </c:strRef>
          </c:cat>
          <c:val>
            <c:numRef>
              <c:f>'G II.22'!$I$3:$I$5</c:f>
              <c:numCache>
                <c:formatCode>0.0</c:formatCode>
                <c:ptCount val="3"/>
                <c:pt idx="0">
                  <c:v>4.1855200000000004</c:v>
                </c:pt>
                <c:pt idx="1">
                  <c:v>2.2745000000000002</c:v>
                </c:pt>
                <c:pt idx="2">
                  <c:v>2.3937400000000002</c:v>
                </c:pt>
              </c:numCache>
            </c:numRef>
          </c:val>
          <c:extLst>
            <c:ext xmlns:c16="http://schemas.microsoft.com/office/drawing/2014/chart" uri="{C3380CC4-5D6E-409C-BE32-E72D297353CC}">
              <c16:uniqueId val="{00000000-5427-4601-BA15-D8849F2825D6}"/>
            </c:ext>
          </c:extLst>
        </c:ser>
        <c:ser>
          <c:idx val="1"/>
          <c:order val="1"/>
          <c:tx>
            <c:strRef>
              <c:f>'G II.22'!$J$2</c:f>
              <c:strCache>
                <c:ptCount val="1"/>
                <c:pt idx="0">
                  <c:v>Sólo Mutuarias</c:v>
                </c:pt>
              </c:strCache>
            </c:strRef>
          </c:tx>
          <c:spPr>
            <a:solidFill>
              <a:srgbClr val="002060"/>
            </a:solidFill>
            <a:ln>
              <a:noFill/>
            </a:ln>
            <a:effectLst/>
          </c:spPr>
          <c:invertIfNegative val="0"/>
          <c:cat>
            <c:strRef>
              <c:f>'G II.22'!$H$3:$H$5</c:f>
              <c:strCache>
                <c:ptCount val="3"/>
                <c:pt idx="0">
                  <c:v>1</c:v>
                </c:pt>
                <c:pt idx="1">
                  <c:v>2</c:v>
                </c:pt>
                <c:pt idx="2">
                  <c:v>3 o más</c:v>
                </c:pt>
              </c:strCache>
            </c:strRef>
          </c:cat>
          <c:val>
            <c:numRef>
              <c:f>'G II.22'!$J$3:$J$5</c:f>
              <c:numCache>
                <c:formatCode>0.0</c:formatCode>
                <c:ptCount val="3"/>
                <c:pt idx="0">
                  <c:v>3.63334</c:v>
                </c:pt>
                <c:pt idx="1">
                  <c:v>1.9350800000000001</c:v>
                </c:pt>
                <c:pt idx="2">
                  <c:v>2.6616</c:v>
                </c:pt>
              </c:numCache>
            </c:numRef>
          </c:val>
          <c:extLst>
            <c:ext xmlns:c16="http://schemas.microsoft.com/office/drawing/2014/chart" uri="{C3380CC4-5D6E-409C-BE32-E72D297353CC}">
              <c16:uniqueId val="{00000001-5427-4601-BA15-D8849F2825D6}"/>
            </c:ext>
          </c:extLst>
        </c:ser>
        <c:ser>
          <c:idx val="2"/>
          <c:order val="2"/>
          <c:tx>
            <c:strRef>
              <c:f>'G II.22'!$K$2</c:f>
              <c:strCache>
                <c:ptCount val="1"/>
                <c:pt idx="0">
                  <c:v>Ambos</c:v>
                </c:pt>
              </c:strCache>
            </c:strRef>
          </c:tx>
          <c:spPr>
            <a:solidFill>
              <a:schemeClr val="accent6"/>
            </a:solidFill>
            <a:ln>
              <a:noFill/>
            </a:ln>
            <a:effectLst/>
          </c:spPr>
          <c:invertIfNegative val="0"/>
          <c:cat>
            <c:strRef>
              <c:f>'G II.22'!$H$3:$H$5</c:f>
              <c:strCache>
                <c:ptCount val="3"/>
                <c:pt idx="0">
                  <c:v>1</c:v>
                </c:pt>
                <c:pt idx="1">
                  <c:v>2</c:v>
                </c:pt>
                <c:pt idx="2">
                  <c:v>3 o más</c:v>
                </c:pt>
              </c:strCache>
            </c:strRef>
          </c:cat>
          <c:val>
            <c:numRef>
              <c:f>'G II.22'!$K$3:$K$5</c:f>
              <c:numCache>
                <c:formatCode>0.0</c:formatCode>
                <c:ptCount val="3"/>
                <c:pt idx="0">
                  <c:v>0</c:v>
                </c:pt>
                <c:pt idx="1">
                  <c:v>7.4642999999999997</c:v>
                </c:pt>
                <c:pt idx="2">
                  <c:v>5.6871999999999998</c:v>
                </c:pt>
              </c:numCache>
            </c:numRef>
          </c:val>
          <c:extLst>
            <c:ext xmlns:c16="http://schemas.microsoft.com/office/drawing/2014/chart" uri="{C3380CC4-5D6E-409C-BE32-E72D297353CC}">
              <c16:uniqueId val="{00000002-5427-4601-BA15-D8849F2825D6}"/>
            </c:ext>
          </c:extLst>
        </c:ser>
        <c:dLbls>
          <c:showLegendKey val="0"/>
          <c:showVal val="0"/>
          <c:showCatName val="0"/>
          <c:showSerName val="0"/>
          <c:showPercent val="0"/>
          <c:showBubbleSize val="0"/>
        </c:dLbls>
        <c:gapWidth val="78"/>
        <c:axId val="403889448"/>
        <c:axId val="405028632"/>
      </c:barChart>
      <c:catAx>
        <c:axId val="403889448"/>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05028632"/>
        <c:crosses val="autoZero"/>
        <c:auto val="1"/>
        <c:lblAlgn val="ctr"/>
        <c:lblOffset val="100"/>
        <c:noMultiLvlLbl val="0"/>
      </c:catAx>
      <c:valAx>
        <c:axId val="405028632"/>
        <c:scaling>
          <c:orientation val="minMax"/>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03889448"/>
        <c:crosses val="autoZero"/>
        <c:crossBetween val="between"/>
      </c:valAx>
      <c:spPr>
        <a:noFill/>
        <a:ln w="25400">
          <a:noFill/>
        </a:ln>
        <a:effectLst/>
      </c:spPr>
    </c:plotArea>
    <c:legend>
      <c:legendPos val="t"/>
      <c:layout>
        <c:manualLayout>
          <c:xMode val="edge"/>
          <c:yMode val="edge"/>
          <c:x val="0.22092545881082876"/>
          <c:y val="2.4247399848215095E-2"/>
          <c:w val="0.55814882286995515"/>
          <c:h val="5.3332187786883811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barChart>
        <c:barDir val="col"/>
        <c:grouping val="stacked"/>
        <c:varyColors val="0"/>
        <c:ser>
          <c:idx val="0"/>
          <c:order val="0"/>
          <c:tx>
            <c:strRef>
              <c:f>'G II.3'!$I$1</c:f>
              <c:strCache>
                <c:ptCount val="1"/>
                <c:pt idx="0">
                  <c:v>Con financiamiento local</c:v>
                </c:pt>
              </c:strCache>
            </c:strRef>
          </c:tx>
          <c:spPr>
            <a:solidFill>
              <a:srgbClr val="002060"/>
            </a:solidFill>
            <a:ln w="25400">
              <a:noFill/>
            </a:ln>
            <a:effectLst/>
          </c:spPr>
          <c:invertIfNegative val="0"/>
          <c:cat>
            <c:strRef>
              <c:f>'G II.3'!$H$3:$H$100</c:f>
              <c:strCache>
                <c:ptCount val="98"/>
                <c:pt idx="0">
                  <c:v>Ago.10</c:v>
                </c:pt>
                <c:pt idx="1">
                  <c:v>Sep.10</c:v>
                </c:pt>
                <c:pt idx="2">
                  <c:v>Oct.10</c:v>
                </c:pt>
                <c:pt idx="3">
                  <c:v>Nov.10</c:v>
                </c:pt>
                <c:pt idx="4">
                  <c:v>Dic.10</c:v>
                </c:pt>
                <c:pt idx="5">
                  <c:v>Ene.11</c:v>
                </c:pt>
                <c:pt idx="6">
                  <c:v>Feb.11</c:v>
                </c:pt>
                <c:pt idx="7">
                  <c:v>Mar.11</c:v>
                </c:pt>
                <c:pt idx="8">
                  <c:v>Abr.11</c:v>
                </c:pt>
                <c:pt idx="9">
                  <c:v>May.11</c:v>
                </c:pt>
                <c:pt idx="10">
                  <c:v>Jun.11</c:v>
                </c:pt>
                <c:pt idx="11">
                  <c:v>Jul.11</c:v>
                </c:pt>
                <c:pt idx="12">
                  <c:v>Ago.11</c:v>
                </c:pt>
                <c:pt idx="13">
                  <c:v>Sep.11</c:v>
                </c:pt>
                <c:pt idx="14">
                  <c:v>Oct.11</c:v>
                </c:pt>
                <c:pt idx="15">
                  <c:v>Nov.11</c:v>
                </c:pt>
                <c:pt idx="16">
                  <c:v>Dic.11</c:v>
                </c:pt>
                <c:pt idx="17">
                  <c:v>Ene.12</c:v>
                </c:pt>
                <c:pt idx="18">
                  <c:v>Feb.12</c:v>
                </c:pt>
                <c:pt idx="19">
                  <c:v>Mar.12</c:v>
                </c:pt>
                <c:pt idx="20">
                  <c:v>Abr.12</c:v>
                </c:pt>
                <c:pt idx="21">
                  <c:v>May.12</c:v>
                </c:pt>
                <c:pt idx="22">
                  <c:v>Jun.12</c:v>
                </c:pt>
                <c:pt idx="23">
                  <c:v>Jul.12</c:v>
                </c:pt>
                <c:pt idx="24">
                  <c:v>Ago.12</c:v>
                </c:pt>
                <c:pt idx="25">
                  <c:v>Sep.12</c:v>
                </c:pt>
                <c:pt idx="26">
                  <c:v>Oct.12</c:v>
                </c:pt>
                <c:pt idx="27">
                  <c:v>Nov.12</c:v>
                </c:pt>
                <c:pt idx="28">
                  <c:v>Dic.12</c:v>
                </c:pt>
                <c:pt idx="29">
                  <c:v>Ene.13</c:v>
                </c:pt>
                <c:pt idx="30">
                  <c:v>Feb.13</c:v>
                </c:pt>
                <c:pt idx="31">
                  <c:v>Mar.13</c:v>
                </c:pt>
                <c:pt idx="32">
                  <c:v>Abr.13</c:v>
                </c:pt>
                <c:pt idx="33">
                  <c:v>May.13</c:v>
                </c:pt>
                <c:pt idx="34">
                  <c:v>Jun.13</c:v>
                </c:pt>
                <c:pt idx="35">
                  <c:v>Jul.13</c:v>
                </c:pt>
                <c:pt idx="36">
                  <c:v>Ago.13</c:v>
                </c:pt>
                <c:pt idx="37">
                  <c:v>Sep.13</c:v>
                </c:pt>
                <c:pt idx="38">
                  <c:v>Oct.13</c:v>
                </c:pt>
                <c:pt idx="39">
                  <c:v>Nov.13</c:v>
                </c:pt>
                <c:pt idx="40">
                  <c:v>Dic.13</c:v>
                </c:pt>
                <c:pt idx="41">
                  <c:v>Ene.14</c:v>
                </c:pt>
                <c:pt idx="42">
                  <c:v>Feb.14</c:v>
                </c:pt>
                <c:pt idx="43">
                  <c:v>Mar.14</c:v>
                </c:pt>
                <c:pt idx="44">
                  <c:v>Abr.14</c:v>
                </c:pt>
                <c:pt idx="45">
                  <c:v>May.14</c:v>
                </c:pt>
                <c:pt idx="46">
                  <c:v>Jun.14</c:v>
                </c:pt>
                <c:pt idx="47">
                  <c:v>Jul.14</c:v>
                </c:pt>
                <c:pt idx="48">
                  <c:v>Ago.14</c:v>
                </c:pt>
                <c:pt idx="49">
                  <c:v>Sep.14</c:v>
                </c:pt>
                <c:pt idx="50">
                  <c:v>Oct.14</c:v>
                </c:pt>
                <c:pt idx="51">
                  <c:v>Nov.14</c:v>
                </c:pt>
                <c:pt idx="52">
                  <c:v>Dic.14</c:v>
                </c:pt>
                <c:pt idx="53">
                  <c:v>Ene.15</c:v>
                </c:pt>
                <c:pt idx="54">
                  <c:v>Feb.15</c:v>
                </c:pt>
                <c:pt idx="55">
                  <c:v>Mar.15</c:v>
                </c:pt>
                <c:pt idx="56">
                  <c:v>Abr.15</c:v>
                </c:pt>
                <c:pt idx="57">
                  <c:v>May.15</c:v>
                </c:pt>
                <c:pt idx="58">
                  <c:v>Jun.15</c:v>
                </c:pt>
                <c:pt idx="59">
                  <c:v>Jul.15</c:v>
                </c:pt>
                <c:pt idx="60">
                  <c:v>Ago.15</c:v>
                </c:pt>
                <c:pt idx="61">
                  <c:v>Sep.15</c:v>
                </c:pt>
                <c:pt idx="62">
                  <c:v>Oct.15</c:v>
                </c:pt>
                <c:pt idx="63">
                  <c:v>Nov.15</c:v>
                </c:pt>
                <c:pt idx="64">
                  <c:v>Dic.15</c:v>
                </c:pt>
                <c:pt idx="65">
                  <c:v>Ene.16</c:v>
                </c:pt>
                <c:pt idx="66">
                  <c:v>Feb.16</c:v>
                </c:pt>
                <c:pt idx="67">
                  <c:v>Mar.16</c:v>
                </c:pt>
                <c:pt idx="68">
                  <c:v>Abr.16</c:v>
                </c:pt>
                <c:pt idx="69">
                  <c:v>May.16</c:v>
                </c:pt>
                <c:pt idx="70">
                  <c:v>Jun.16</c:v>
                </c:pt>
                <c:pt idx="71">
                  <c:v>Jul.16</c:v>
                </c:pt>
                <c:pt idx="72">
                  <c:v>Ago.16</c:v>
                </c:pt>
                <c:pt idx="73">
                  <c:v>Sep.16</c:v>
                </c:pt>
                <c:pt idx="74">
                  <c:v>Oct.16</c:v>
                </c:pt>
                <c:pt idx="75">
                  <c:v>Nov.16</c:v>
                </c:pt>
                <c:pt idx="76">
                  <c:v>Dic.16</c:v>
                </c:pt>
                <c:pt idx="77">
                  <c:v>Ene.17</c:v>
                </c:pt>
                <c:pt idx="78">
                  <c:v>Feb.17</c:v>
                </c:pt>
                <c:pt idx="79">
                  <c:v>Mar.17</c:v>
                </c:pt>
                <c:pt idx="80">
                  <c:v>Abr.17</c:v>
                </c:pt>
                <c:pt idx="81">
                  <c:v>May.17</c:v>
                </c:pt>
                <c:pt idx="82">
                  <c:v>Jun.17</c:v>
                </c:pt>
                <c:pt idx="83">
                  <c:v>Jul.17</c:v>
                </c:pt>
                <c:pt idx="84">
                  <c:v>Ago.17</c:v>
                </c:pt>
                <c:pt idx="85">
                  <c:v>Sep.17</c:v>
                </c:pt>
                <c:pt idx="86">
                  <c:v>Oct.17</c:v>
                </c:pt>
                <c:pt idx="87">
                  <c:v>Nov.17</c:v>
                </c:pt>
                <c:pt idx="88">
                  <c:v>Dic.17</c:v>
                </c:pt>
                <c:pt idx="89">
                  <c:v>Ene.18</c:v>
                </c:pt>
                <c:pt idx="90">
                  <c:v>Feb.18</c:v>
                </c:pt>
                <c:pt idx="91">
                  <c:v>Mar.18</c:v>
                </c:pt>
                <c:pt idx="92">
                  <c:v>Abr.18</c:v>
                </c:pt>
                <c:pt idx="93">
                  <c:v>May.18</c:v>
                </c:pt>
                <c:pt idx="94">
                  <c:v>Jun.18</c:v>
                </c:pt>
                <c:pt idx="95">
                  <c:v>Jul.18</c:v>
                </c:pt>
                <c:pt idx="96">
                  <c:v>Ago.18</c:v>
                </c:pt>
                <c:pt idx="97">
                  <c:v>Sep.18</c:v>
                </c:pt>
              </c:strCache>
            </c:strRef>
          </c:cat>
          <c:val>
            <c:numRef>
              <c:f>'G II.3'!$I$3:$I$100</c:f>
              <c:numCache>
                <c:formatCode>0.0</c:formatCode>
                <c:ptCount val="98"/>
                <c:pt idx="0">
                  <c:v>3.3664920760800117</c:v>
                </c:pt>
                <c:pt idx="1">
                  <c:v>2.8698621333351206</c:v>
                </c:pt>
                <c:pt idx="2">
                  <c:v>3.3345311841461935</c:v>
                </c:pt>
                <c:pt idx="3">
                  <c:v>4.491845032060322</c:v>
                </c:pt>
                <c:pt idx="4">
                  <c:v>2.9792791830639493</c:v>
                </c:pt>
                <c:pt idx="5">
                  <c:v>3.0467819183851939</c:v>
                </c:pt>
                <c:pt idx="6">
                  <c:v>3.486108923488862</c:v>
                </c:pt>
                <c:pt idx="7">
                  <c:v>4.3308481010616129</c:v>
                </c:pt>
                <c:pt idx="8">
                  <c:v>4.2261210664712463</c:v>
                </c:pt>
                <c:pt idx="9">
                  <c:v>4.4608179893063804</c:v>
                </c:pt>
                <c:pt idx="10">
                  <c:v>4.3207998189891361</c:v>
                </c:pt>
                <c:pt idx="11">
                  <c:v>4.9953781674234978</c:v>
                </c:pt>
                <c:pt idx="12">
                  <c:v>5.5023017580343589</c:v>
                </c:pt>
                <c:pt idx="13">
                  <c:v>8.4116760616154451</c:v>
                </c:pt>
                <c:pt idx="14">
                  <c:v>7.5619841006850885</c:v>
                </c:pt>
                <c:pt idx="15">
                  <c:v>8.24089361150609</c:v>
                </c:pt>
                <c:pt idx="16">
                  <c:v>7.8645402514402631</c:v>
                </c:pt>
                <c:pt idx="17">
                  <c:v>6.5638953052472564</c:v>
                </c:pt>
                <c:pt idx="18">
                  <c:v>6.4695389301939494</c:v>
                </c:pt>
                <c:pt idx="19">
                  <c:v>6.1957261952972669</c:v>
                </c:pt>
                <c:pt idx="20">
                  <c:v>6.2098068493223186</c:v>
                </c:pt>
                <c:pt idx="21">
                  <c:v>7.1394028088809609</c:v>
                </c:pt>
                <c:pt idx="22">
                  <c:v>6.9893780266799492</c:v>
                </c:pt>
                <c:pt idx="23">
                  <c:v>7.4356550544623614</c:v>
                </c:pt>
                <c:pt idx="24">
                  <c:v>7.1032890876528292</c:v>
                </c:pt>
                <c:pt idx="25">
                  <c:v>4.8893070860581309</c:v>
                </c:pt>
                <c:pt idx="26">
                  <c:v>5.8271140611483352</c:v>
                </c:pt>
                <c:pt idx="27">
                  <c:v>5.2941746211407814</c:v>
                </c:pt>
                <c:pt idx="28">
                  <c:v>5.8714283975679944</c:v>
                </c:pt>
                <c:pt idx="29">
                  <c:v>6.9719583404553909</c:v>
                </c:pt>
                <c:pt idx="30">
                  <c:v>7.3204873106982689</c:v>
                </c:pt>
                <c:pt idx="31">
                  <c:v>6.7882587840249187</c:v>
                </c:pt>
                <c:pt idx="32">
                  <c:v>6.9498711918221474</c:v>
                </c:pt>
                <c:pt idx="33">
                  <c:v>6.3181634230926642</c:v>
                </c:pt>
                <c:pt idx="34">
                  <c:v>6.7644169460801322</c:v>
                </c:pt>
                <c:pt idx="35">
                  <c:v>6.9541390876522513</c:v>
                </c:pt>
                <c:pt idx="36">
                  <c:v>6.5893848436890838</c:v>
                </c:pt>
                <c:pt idx="37">
                  <c:v>6.0397340493349345</c:v>
                </c:pt>
                <c:pt idx="38">
                  <c:v>5.3022981049338327</c:v>
                </c:pt>
                <c:pt idx="39">
                  <c:v>6.3710136576789838</c:v>
                </c:pt>
                <c:pt idx="40">
                  <c:v>6.0658780483941035</c:v>
                </c:pt>
                <c:pt idx="41">
                  <c:v>6.2334662933296903</c:v>
                </c:pt>
                <c:pt idx="42">
                  <c:v>5.5568370412700103</c:v>
                </c:pt>
                <c:pt idx="43">
                  <c:v>4.4719516539449256</c:v>
                </c:pt>
                <c:pt idx="44">
                  <c:v>4.0106241558697775</c:v>
                </c:pt>
                <c:pt idx="45">
                  <c:v>2.3114966432801656</c:v>
                </c:pt>
                <c:pt idx="46">
                  <c:v>1.6227270030056398</c:v>
                </c:pt>
                <c:pt idx="47">
                  <c:v>1.6547819597953488</c:v>
                </c:pt>
                <c:pt idx="48">
                  <c:v>2.1203788403704844</c:v>
                </c:pt>
                <c:pt idx="49">
                  <c:v>2.8044262764628658</c:v>
                </c:pt>
                <c:pt idx="50">
                  <c:v>2.4476909385548056</c:v>
                </c:pt>
                <c:pt idx="51">
                  <c:v>2.4334167340940049</c:v>
                </c:pt>
                <c:pt idx="52">
                  <c:v>2.2816678038287246</c:v>
                </c:pt>
                <c:pt idx="53">
                  <c:v>2.53494086036098</c:v>
                </c:pt>
                <c:pt idx="54">
                  <c:v>2.5915885106672296</c:v>
                </c:pt>
                <c:pt idx="55">
                  <c:v>2.7318967126212188</c:v>
                </c:pt>
                <c:pt idx="56">
                  <c:v>2.6498593691274679</c:v>
                </c:pt>
                <c:pt idx="57">
                  <c:v>3.4498708630120891</c:v>
                </c:pt>
                <c:pt idx="58">
                  <c:v>3.7584274991378357</c:v>
                </c:pt>
                <c:pt idx="59">
                  <c:v>4.4179814692196482</c:v>
                </c:pt>
                <c:pt idx="60">
                  <c:v>4.4255851276549674</c:v>
                </c:pt>
                <c:pt idx="61">
                  <c:v>4.5938362049789534</c:v>
                </c:pt>
                <c:pt idx="62">
                  <c:v>4.3590925603482908</c:v>
                </c:pt>
                <c:pt idx="63">
                  <c:v>3.3491165998472341</c:v>
                </c:pt>
                <c:pt idx="64">
                  <c:v>2.9607799422792156</c:v>
                </c:pt>
                <c:pt idx="65">
                  <c:v>2.1436754250307164</c:v>
                </c:pt>
                <c:pt idx="66">
                  <c:v>2.0949253940846062</c:v>
                </c:pt>
                <c:pt idx="67">
                  <c:v>2.1516805708330606</c:v>
                </c:pt>
                <c:pt idx="68">
                  <c:v>2.268319357018906</c:v>
                </c:pt>
                <c:pt idx="69">
                  <c:v>2.747020641171074</c:v>
                </c:pt>
                <c:pt idx="70">
                  <c:v>2.1228309344469585</c:v>
                </c:pt>
                <c:pt idx="71">
                  <c:v>1.6414051162601282</c:v>
                </c:pt>
                <c:pt idx="72">
                  <c:v>1.8547784387151107</c:v>
                </c:pt>
                <c:pt idx="73">
                  <c:v>0.63410601867398009</c:v>
                </c:pt>
                <c:pt idx="74">
                  <c:v>1.1432290575417314</c:v>
                </c:pt>
                <c:pt idx="75">
                  <c:v>1.7412288082951537</c:v>
                </c:pt>
                <c:pt idx="76">
                  <c:v>1.8243088949767585</c:v>
                </c:pt>
                <c:pt idx="77">
                  <c:v>0.7736592944756987</c:v>
                </c:pt>
                <c:pt idx="78">
                  <c:v>1.13158906521473</c:v>
                </c:pt>
                <c:pt idx="79">
                  <c:v>1.4449511962279413</c:v>
                </c:pt>
                <c:pt idx="80">
                  <c:v>2.0494215412761134</c:v>
                </c:pt>
                <c:pt idx="81">
                  <c:v>0.81632134015081959</c:v>
                </c:pt>
                <c:pt idx="82">
                  <c:v>0.66793616236675002</c:v>
                </c:pt>
                <c:pt idx="83">
                  <c:v>-0.40496452727596338</c:v>
                </c:pt>
                <c:pt idx="84">
                  <c:v>-1.2732058944322429</c:v>
                </c:pt>
                <c:pt idx="85">
                  <c:v>-0.20302810677306052</c:v>
                </c:pt>
                <c:pt idx="86">
                  <c:v>-0.38521159277489547</c:v>
                </c:pt>
                <c:pt idx="87">
                  <c:v>-0.69365275523569792</c:v>
                </c:pt>
                <c:pt idx="88">
                  <c:v>-1.0682120545662401</c:v>
                </c:pt>
                <c:pt idx="89">
                  <c:v>-0.58554588577768119</c:v>
                </c:pt>
                <c:pt idx="90">
                  <c:v>-0.70064433329555864</c:v>
                </c:pt>
                <c:pt idx="91">
                  <c:v>-4.1475887392301659E-2</c:v>
                </c:pt>
                <c:pt idx="92">
                  <c:v>-2.5337773358129655E-2</c:v>
                </c:pt>
                <c:pt idx="93">
                  <c:v>1.4129446267252024</c:v>
                </c:pt>
                <c:pt idx="94">
                  <c:v>2.9087292161300073</c:v>
                </c:pt>
                <c:pt idx="95">
                  <c:v>3.5192614110618163</c:v>
                </c:pt>
                <c:pt idx="96">
                  <c:v>5.0641578999986727</c:v>
                </c:pt>
                <c:pt idx="97">
                  <c:v>4.0711834638978415</c:v>
                </c:pt>
              </c:numCache>
            </c:numRef>
          </c:val>
          <c:extLst>
            <c:ext xmlns:c16="http://schemas.microsoft.com/office/drawing/2014/chart" uri="{C3380CC4-5D6E-409C-BE32-E72D297353CC}">
              <c16:uniqueId val="{00000000-3A43-43E9-8360-3CA3BF10E2E7}"/>
            </c:ext>
          </c:extLst>
        </c:ser>
        <c:ser>
          <c:idx val="2"/>
          <c:order val="1"/>
          <c:tx>
            <c:strRef>
              <c:f>'G II.3'!$J$1</c:f>
              <c:strCache>
                <c:ptCount val="1"/>
                <c:pt idx="0">
                  <c:v>Reportantes</c:v>
                </c:pt>
              </c:strCache>
            </c:strRef>
          </c:tx>
          <c:spPr>
            <a:solidFill>
              <a:srgbClr val="FFC000"/>
            </a:solidFill>
          </c:spPr>
          <c:invertIfNegative val="0"/>
          <c:cat>
            <c:strRef>
              <c:f>'G II.3'!$H$3:$H$100</c:f>
              <c:strCache>
                <c:ptCount val="98"/>
                <c:pt idx="0">
                  <c:v>Ago.10</c:v>
                </c:pt>
                <c:pt idx="1">
                  <c:v>Sep.10</c:v>
                </c:pt>
                <c:pt idx="2">
                  <c:v>Oct.10</c:v>
                </c:pt>
                <c:pt idx="3">
                  <c:v>Nov.10</c:v>
                </c:pt>
                <c:pt idx="4">
                  <c:v>Dic.10</c:v>
                </c:pt>
                <c:pt idx="5">
                  <c:v>Ene.11</c:v>
                </c:pt>
                <c:pt idx="6">
                  <c:v>Feb.11</c:v>
                </c:pt>
                <c:pt idx="7">
                  <c:v>Mar.11</c:v>
                </c:pt>
                <c:pt idx="8">
                  <c:v>Abr.11</c:v>
                </c:pt>
                <c:pt idx="9">
                  <c:v>May.11</c:v>
                </c:pt>
                <c:pt idx="10">
                  <c:v>Jun.11</c:v>
                </c:pt>
                <c:pt idx="11">
                  <c:v>Jul.11</c:v>
                </c:pt>
                <c:pt idx="12">
                  <c:v>Ago.11</c:v>
                </c:pt>
                <c:pt idx="13">
                  <c:v>Sep.11</c:v>
                </c:pt>
                <c:pt idx="14">
                  <c:v>Oct.11</c:v>
                </c:pt>
                <c:pt idx="15">
                  <c:v>Nov.11</c:v>
                </c:pt>
                <c:pt idx="16">
                  <c:v>Dic.11</c:v>
                </c:pt>
                <c:pt idx="17">
                  <c:v>Ene.12</c:v>
                </c:pt>
                <c:pt idx="18">
                  <c:v>Feb.12</c:v>
                </c:pt>
                <c:pt idx="19">
                  <c:v>Mar.12</c:v>
                </c:pt>
                <c:pt idx="20">
                  <c:v>Abr.12</c:v>
                </c:pt>
                <c:pt idx="21">
                  <c:v>May.12</c:v>
                </c:pt>
                <c:pt idx="22">
                  <c:v>Jun.12</c:v>
                </c:pt>
                <c:pt idx="23">
                  <c:v>Jul.12</c:v>
                </c:pt>
                <c:pt idx="24">
                  <c:v>Ago.12</c:v>
                </c:pt>
                <c:pt idx="25">
                  <c:v>Sep.12</c:v>
                </c:pt>
                <c:pt idx="26">
                  <c:v>Oct.12</c:v>
                </c:pt>
                <c:pt idx="27">
                  <c:v>Nov.12</c:v>
                </c:pt>
                <c:pt idx="28">
                  <c:v>Dic.12</c:v>
                </c:pt>
                <c:pt idx="29">
                  <c:v>Ene.13</c:v>
                </c:pt>
                <c:pt idx="30">
                  <c:v>Feb.13</c:v>
                </c:pt>
                <c:pt idx="31">
                  <c:v>Mar.13</c:v>
                </c:pt>
                <c:pt idx="32">
                  <c:v>Abr.13</c:v>
                </c:pt>
                <c:pt idx="33">
                  <c:v>May.13</c:v>
                </c:pt>
                <c:pt idx="34">
                  <c:v>Jun.13</c:v>
                </c:pt>
                <c:pt idx="35">
                  <c:v>Jul.13</c:v>
                </c:pt>
                <c:pt idx="36">
                  <c:v>Ago.13</c:v>
                </c:pt>
                <c:pt idx="37">
                  <c:v>Sep.13</c:v>
                </c:pt>
                <c:pt idx="38">
                  <c:v>Oct.13</c:v>
                </c:pt>
                <c:pt idx="39">
                  <c:v>Nov.13</c:v>
                </c:pt>
                <c:pt idx="40">
                  <c:v>Dic.13</c:v>
                </c:pt>
                <c:pt idx="41">
                  <c:v>Ene.14</c:v>
                </c:pt>
                <c:pt idx="42">
                  <c:v>Feb.14</c:v>
                </c:pt>
                <c:pt idx="43">
                  <c:v>Mar.14</c:v>
                </c:pt>
                <c:pt idx="44">
                  <c:v>Abr.14</c:v>
                </c:pt>
                <c:pt idx="45">
                  <c:v>May.14</c:v>
                </c:pt>
                <c:pt idx="46">
                  <c:v>Jun.14</c:v>
                </c:pt>
                <c:pt idx="47">
                  <c:v>Jul.14</c:v>
                </c:pt>
                <c:pt idx="48">
                  <c:v>Ago.14</c:v>
                </c:pt>
                <c:pt idx="49">
                  <c:v>Sep.14</c:v>
                </c:pt>
                <c:pt idx="50">
                  <c:v>Oct.14</c:v>
                </c:pt>
                <c:pt idx="51">
                  <c:v>Nov.14</c:v>
                </c:pt>
                <c:pt idx="52">
                  <c:v>Dic.14</c:v>
                </c:pt>
                <c:pt idx="53">
                  <c:v>Ene.15</c:v>
                </c:pt>
                <c:pt idx="54">
                  <c:v>Feb.15</c:v>
                </c:pt>
                <c:pt idx="55">
                  <c:v>Mar.15</c:v>
                </c:pt>
                <c:pt idx="56">
                  <c:v>Abr.15</c:v>
                </c:pt>
                <c:pt idx="57">
                  <c:v>May.15</c:v>
                </c:pt>
                <c:pt idx="58">
                  <c:v>Jun.15</c:v>
                </c:pt>
                <c:pt idx="59">
                  <c:v>Jul.15</c:v>
                </c:pt>
                <c:pt idx="60">
                  <c:v>Ago.15</c:v>
                </c:pt>
                <c:pt idx="61">
                  <c:v>Sep.15</c:v>
                </c:pt>
                <c:pt idx="62">
                  <c:v>Oct.15</c:v>
                </c:pt>
                <c:pt idx="63">
                  <c:v>Nov.15</c:v>
                </c:pt>
                <c:pt idx="64">
                  <c:v>Dic.15</c:v>
                </c:pt>
                <c:pt idx="65">
                  <c:v>Ene.16</c:v>
                </c:pt>
                <c:pt idx="66">
                  <c:v>Feb.16</c:v>
                </c:pt>
                <c:pt idx="67">
                  <c:v>Mar.16</c:v>
                </c:pt>
                <c:pt idx="68">
                  <c:v>Abr.16</c:v>
                </c:pt>
                <c:pt idx="69">
                  <c:v>May.16</c:v>
                </c:pt>
                <c:pt idx="70">
                  <c:v>Jun.16</c:v>
                </c:pt>
                <c:pt idx="71">
                  <c:v>Jul.16</c:v>
                </c:pt>
                <c:pt idx="72">
                  <c:v>Ago.16</c:v>
                </c:pt>
                <c:pt idx="73">
                  <c:v>Sep.16</c:v>
                </c:pt>
                <c:pt idx="74">
                  <c:v>Oct.16</c:v>
                </c:pt>
                <c:pt idx="75">
                  <c:v>Nov.16</c:v>
                </c:pt>
                <c:pt idx="76">
                  <c:v>Dic.16</c:v>
                </c:pt>
                <c:pt idx="77">
                  <c:v>Ene.17</c:v>
                </c:pt>
                <c:pt idx="78">
                  <c:v>Feb.17</c:v>
                </c:pt>
                <c:pt idx="79">
                  <c:v>Mar.17</c:v>
                </c:pt>
                <c:pt idx="80">
                  <c:v>Abr.17</c:v>
                </c:pt>
                <c:pt idx="81">
                  <c:v>May.17</c:v>
                </c:pt>
                <c:pt idx="82">
                  <c:v>Jun.17</c:v>
                </c:pt>
                <c:pt idx="83">
                  <c:v>Jul.17</c:v>
                </c:pt>
                <c:pt idx="84">
                  <c:v>Ago.17</c:v>
                </c:pt>
                <c:pt idx="85">
                  <c:v>Sep.17</c:v>
                </c:pt>
                <c:pt idx="86">
                  <c:v>Oct.17</c:v>
                </c:pt>
                <c:pt idx="87">
                  <c:v>Nov.17</c:v>
                </c:pt>
                <c:pt idx="88">
                  <c:v>Dic.17</c:v>
                </c:pt>
                <c:pt idx="89">
                  <c:v>Ene.18</c:v>
                </c:pt>
                <c:pt idx="90">
                  <c:v>Feb.18</c:v>
                </c:pt>
                <c:pt idx="91">
                  <c:v>Mar.18</c:v>
                </c:pt>
                <c:pt idx="92">
                  <c:v>Abr.18</c:v>
                </c:pt>
                <c:pt idx="93">
                  <c:v>May.18</c:v>
                </c:pt>
                <c:pt idx="94">
                  <c:v>Jun.18</c:v>
                </c:pt>
                <c:pt idx="95">
                  <c:v>Jul.18</c:v>
                </c:pt>
                <c:pt idx="96">
                  <c:v>Ago.18</c:v>
                </c:pt>
                <c:pt idx="97">
                  <c:v>Sep.18</c:v>
                </c:pt>
              </c:strCache>
            </c:strRef>
          </c:cat>
          <c:val>
            <c:numRef>
              <c:f>'G II.3'!$J$3:$J$100</c:f>
              <c:numCache>
                <c:formatCode>0.0</c:formatCode>
                <c:ptCount val="98"/>
                <c:pt idx="0">
                  <c:v>-7.0251350417642758E-2</c:v>
                </c:pt>
                <c:pt idx="1">
                  <c:v>-0.39017296145178071</c:v>
                </c:pt>
                <c:pt idx="2">
                  <c:v>0.1273404575724168</c:v>
                </c:pt>
                <c:pt idx="3">
                  <c:v>1.173377461059488</c:v>
                </c:pt>
                <c:pt idx="4">
                  <c:v>-0.2561544974268955</c:v>
                </c:pt>
                <c:pt idx="5">
                  <c:v>-0.3526822735480834</c:v>
                </c:pt>
                <c:pt idx="6">
                  <c:v>-0.5220034786275809</c:v>
                </c:pt>
                <c:pt idx="7">
                  <c:v>0.68363316200932256</c:v>
                </c:pt>
                <c:pt idx="8">
                  <c:v>0.84965387345085264</c:v>
                </c:pt>
                <c:pt idx="9">
                  <c:v>1.4131175629778621</c:v>
                </c:pt>
                <c:pt idx="10">
                  <c:v>0.47359440177376116</c:v>
                </c:pt>
                <c:pt idx="11">
                  <c:v>1.4655200287394843</c:v>
                </c:pt>
                <c:pt idx="12">
                  <c:v>1.5035403303627244</c:v>
                </c:pt>
                <c:pt idx="13">
                  <c:v>2.7074816166726126</c:v>
                </c:pt>
                <c:pt idx="14">
                  <c:v>2.3860303532389824</c:v>
                </c:pt>
                <c:pt idx="15">
                  <c:v>2.7525145310767032</c:v>
                </c:pt>
                <c:pt idx="16">
                  <c:v>3.5202066189460925</c:v>
                </c:pt>
                <c:pt idx="17">
                  <c:v>3.2578083171429828</c:v>
                </c:pt>
                <c:pt idx="18">
                  <c:v>2.8537652599037178</c:v>
                </c:pt>
                <c:pt idx="19">
                  <c:v>3.2540611700966298</c:v>
                </c:pt>
                <c:pt idx="20">
                  <c:v>3.4368539929833117</c:v>
                </c:pt>
                <c:pt idx="21">
                  <c:v>3.1576033826786003</c:v>
                </c:pt>
                <c:pt idx="22">
                  <c:v>4.3070851043510174</c:v>
                </c:pt>
                <c:pt idx="23">
                  <c:v>3.2117077466974537</c:v>
                </c:pt>
                <c:pt idx="24">
                  <c:v>3.4826003096053681</c:v>
                </c:pt>
                <c:pt idx="25">
                  <c:v>3.3347964898399316</c:v>
                </c:pt>
                <c:pt idx="26">
                  <c:v>2.853775688327072</c:v>
                </c:pt>
                <c:pt idx="27">
                  <c:v>2.4815127263435621</c:v>
                </c:pt>
                <c:pt idx="28">
                  <c:v>1.8850387001356514</c:v>
                </c:pt>
                <c:pt idx="29">
                  <c:v>1.3407084013997694</c:v>
                </c:pt>
                <c:pt idx="30">
                  <c:v>2.0232601076736656</c:v>
                </c:pt>
                <c:pt idx="31">
                  <c:v>0.81622207848964612</c:v>
                </c:pt>
                <c:pt idx="32">
                  <c:v>-0.17321336533403398</c:v>
                </c:pt>
                <c:pt idx="33">
                  <c:v>0.17725251883326112</c:v>
                </c:pt>
                <c:pt idx="34">
                  <c:v>0.7726072487270782</c:v>
                </c:pt>
                <c:pt idx="35">
                  <c:v>1.0149022865494548</c:v>
                </c:pt>
                <c:pt idx="36">
                  <c:v>1.0739820973039509</c:v>
                </c:pt>
                <c:pt idx="37">
                  <c:v>-0.32650400345889719</c:v>
                </c:pt>
                <c:pt idx="38">
                  <c:v>-0.1165150963979676</c:v>
                </c:pt>
                <c:pt idx="39">
                  <c:v>0.14336089460422638</c:v>
                </c:pt>
                <c:pt idx="40">
                  <c:v>-0.24200199838506678</c:v>
                </c:pt>
                <c:pt idx="41">
                  <c:v>0.56100592836212193</c:v>
                </c:pt>
                <c:pt idx="42">
                  <c:v>0.48073365364028359</c:v>
                </c:pt>
                <c:pt idx="43">
                  <c:v>0.28931629488689675</c:v>
                </c:pt>
                <c:pt idx="44">
                  <c:v>0.63639444947350632</c:v>
                </c:pt>
                <c:pt idx="45">
                  <c:v>-0.21462556073401548</c:v>
                </c:pt>
                <c:pt idx="46">
                  <c:v>-1.2922786999464781</c:v>
                </c:pt>
                <c:pt idx="47">
                  <c:v>-0.84818895851648834</c:v>
                </c:pt>
                <c:pt idx="48">
                  <c:v>-0.80406893719713757</c:v>
                </c:pt>
                <c:pt idx="49">
                  <c:v>-0.59516801532277963</c:v>
                </c:pt>
                <c:pt idx="50">
                  <c:v>-0.57114462076920847</c:v>
                </c:pt>
                <c:pt idx="51">
                  <c:v>-0.22708004270561027</c:v>
                </c:pt>
                <c:pt idx="52">
                  <c:v>-0.54227635911379257</c:v>
                </c:pt>
                <c:pt idx="53">
                  <c:v>-0.24198723075342293</c:v>
                </c:pt>
                <c:pt idx="54">
                  <c:v>-0.14062114018995159</c:v>
                </c:pt>
                <c:pt idx="55">
                  <c:v>-3.4547964513353263E-2</c:v>
                </c:pt>
                <c:pt idx="56">
                  <c:v>-0.47476013810101553</c:v>
                </c:pt>
                <c:pt idx="57">
                  <c:v>0.58925470106122035</c:v>
                </c:pt>
                <c:pt idx="58">
                  <c:v>0.22239300223293765</c:v>
                </c:pt>
                <c:pt idx="59">
                  <c:v>0.18727664604260577</c:v>
                </c:pt>
                <c:pt idx="60">
                  <c:v>9.1124272697039849E-2</c:v>
                </c:pt>
                <c:pt idx="61">
                  <c:v>0.1424558382898323</c:v>
                </c:pt>
                <c:pt idx="62">
                  <c:v>0.25622637369153095</c:v>
                </c:pt>
                <c:pt idx="63">
                  <c:v>-0.35393132111564951</c:v>
                </c:pt>
                <c:pt idx="64">
                  <c:v>0.7674105963525204</c:v>
                </c:pt>
                <c:pt idx="65">
                  <c:v>0.1984451599129336</c:v>
                </c:pt>
                <c:pt idx="66">
                  <c:v>-0.34515782124038741</c:v>
                </c:pt>
                <c:pt idx="67">
                  <c:v>-0.67529453504154202</c:v>
                </c:pt>
                <c:pt idx="68">
                  <c:v>-0.21075900533645961</c:v>
                </c:pt>
                <c:pt idx="69">
                  <c:v>-0.37391536418555965</c:v>
                </c:pt>
                <c:pt idx="70">
                  <c:v>0.20576445902469662</c:v>
                </c:pt>
                <c:pt idx="71">
                  <c:v>0.55128424188765801</c:v>
                </c:pt>
                <c:pt idx="72">
                  <c:v>0.41267112064611122</c:v>
                </c:pt>
                <c:pt idx="73">
                  <c:v>-9.1659310574107672E-2</c:v>
                </c:pt>
                <c:pt idx="74">
                  <c:v>-8.2761584575756719E-2</c:v>
                </c:pt>
                <c:pt idx="75">
                  <c:v>0.1146567764632643</c:v>
                </c:pt>
                <c:pt idx="76">
                  <c:v>-0.52705547881454617</c:v>
                </c:pt>
                <c:pt idx="77">
                  <c:v>-9.7309215006228467E-2</c:v>
                </c:pt>
                <c:pt idx="78">
                  <c:v>0.10782184954195707</c:v>
                </c:pt>
                <c:pt idx="79">
                  <c:v>0.6480394719761926</c:v>
                </c:pt>
                <c:pt idx="80">
                  <c:v>1.2390516753864544</c:v>
                </c:pt>
                <c:pt idx="81">
                  <c:v>0.16682948741324177</c:v>
                </c:pt>
                <c:pt idx="82">
                  <c:v>0.13992654960999693</c:v>
                </c:pt>
                <c:pt idx="83">
                  <c:v>-0.1246942481912286</c:v>
                </c:pt>
                <c:pt idx="84">
                  <c:v>-0.18396404691379842</c:v>
                </c:pt>
                <c:pt idx="85">
                  <c:v>0.54295259970059095</c:v>
                </c:pt>
                <c:pt idx="86">
                  <c:v>0.37565555054945604</c:v>
                </c:pt>
                <c:pt idx="87">
                  <c:v>0.2668265926388157</c:v>
                </c:pt>
                <c:pt idx="88">
                  <c:v>0.78792323410611376</c:v>
                </c:pt>
                <c:pt idx="89">
                  <c:v>-0.11368517798833466</c:v>
                </c:pt>
                <c:pt idx="90">
                  <c:v>-0.15477464007657654</c:v>
                </c:pt>
                <c:pt idx="91">
                  <c:v>0.98772384954541081</c:v>
                </c:pt>
                <c:pt idx="92">
                  <c:v>0.39778380408665592</c:v>
                </c:pt>
                <c:pt idx="93">
                  <c:v>1.8497866018267073</c:v>
                </c:pt>
                <c:pt idx="94">
                  <c:v>1.7412104758549707</c:v>
                </c:pt>
                <c:pt idx="95">
                  <c:v>1.4333165446031324</c:v>
                </c:pt>
                <c:pt idx="96">
                  <c:v>1.5585117653198786</c:v>
                </c:pt>
                <c:pt idx="97">
                  <c:v>1.24873664442347</c:v>
                </c:pt>
              </c:numCache>
            </c:numRef>
          </c:val>
          <c:extLst>
            <c:ext xmlns:c16="http://schemas.microsoft.com/office/drawing/2014/chart" uri="{C3380CC4-5D6E-409C-BE32-E72D297353CC}">
              <c16:uniqueId val="{00000001-3A43-43E9-8360-3CA3BF10E2E7}"/>
            </c:ext>
          </c:extLst>
        </c:ser>
        <c:ser>
          <c:idx val="1"/>
          <c:order val="2"/>
          <c:tx>
            <c:strRef>
              <c:f>'G II.3'!$K$1</c:f>
              <c:strCache>
                <c:ptCount val="1"/>
                <c:pt idx="0">
                  <c:v>Con deuda externa</c:v>
                </c:pt>
              </c:strCache>
            </c:strRef>
          </c:tx>
          <c:spPr>
            <a:solidFill>
              <a:schemeClr val="accent1">
                <a:lumMod val="60000"/>
                <a:lumOff val="40000"/>
              </a:schemeClr>
            </a:solidFill>
            <a:ln>
              <a:noFill/>
            </a:ln>
          </c:spPr>
          <c:invertIfNegative val="0"/>
          <c:cat>
            <c:strRef>
              <c:f>'G II.3'!$H$3:$H$100</c:f>
              <c:strCache>
                <c:ptCount val="98"/>
                <c:pt idx="0">
                  <c:v>Ago.10</c:v>
                </c:pt>
                <c:pt idx="1">
                  <c:v>Sep.10</c:v>
                </c:pt>
                <c:pt idx="2">
                  <c:v>Oct.10</c:v>
                </c:pt>
                <c:pt idx="3">
                  <c:v>Nov.10</c:v>
                </c:pt>
                <c:pt idx="4">
                  <c:v>Dic.10</c:v>
                </c:pt>
                <c:pt idx="5">
                  <c:v>Ene.11</c:v>
                </c:pt>
                <c:pt idx="6">
                  <c:v>Feb.11</c:v>
                </c:pt>
                <c:pt idx="7">
                  <c:v>Mar.11</c:v>
                </c:pt>
                <c:pt idx="8">
                  <c:v>Abr.11</c:v>
                </c:pt>
                <c:pt idx="9">
                  <c:v>May.11</c:v>
                </c:pt>
                <c:pt idx="10">
                  <c:v>Jun.11</c:v>
                </c:pt>
                <c:pt idx="11">
                  <c:v>Jul.11</c:v>
                </c:pt>
                <c:pt idx="12">
                  <c:v>Ago.11</c:v>
                </c:pt>
                <c:pt idx="13">
                  <c:v>Sep.11</c:v>
                </c:pt>
                <c:pt idx="14">
                  <c:v>Oct.11</c:v>
                </c:pt>
                <c:pt idx="15">
                  <c:v>Nov.11</c:v>
                </c:pt>
                <c:pt idx="16">
                  <c:v>Dic.11</c:v>
                </c:pt>
                <c:pt idx="17">
                  <c:v>Ene.12</c:v>
                </c:pt>
                <c:pt idx="18">
                  <c:v>Feb.12</c:v>
                </c:pt>
                <c:pt idx="19">
                  <c:v>Mar.12</c:v>
                </c:pt>
                <c:pt idx="20">
                  <c:v>Abr.12</c:v>
                </c:pt>
                <c:pt idx="21">
                  <c:v>May.12</c:v>
                </c:pt>
                <c:pt idx="22">
                  <c:v>Jun.12</c:v>
                </c:pt>
                <c:pt idx="23">
                  <c:v>Jul.12</c:v>
                </c:pt>
                <c:pt idx="24">
                  <c:v>Ago.12</c:v>
                </c:pt>
                <c:pt idx="25">
                  <c:v>Sep.12</c:v>
                </c:pt>
                <c:pt idx="26">
                  <c:v>Oct.12</c:v>
                </c:pt>
                <c:pt idx="27">
                  <c:v>Nov.12</c:v>
                </c:pt>
                <c:pt idx="28">
                  <c:v>Dic.12</c:v>
                </c:pt>
                <c:pt idx="29">
                  <c:v>Ene.13</c:v>
                </c:pt>
                <c:pt idx="30">
                  <c:v>Feb.13</c:v>
                </c:pt>
                <c:pt idx="31">
                  <c:v>Mar.13</c:v>
                </c:pt>
                <c:pt idx="32">
                  <c:v>Abr.13</c:v>
                </c:pt>
                <c:pt idx="33">
                  <c:v>May.13</c:v>
                </c:pt>
                <c:pt idx="34">
                  <c:v>Jun.13</c:v>
                </c:pt>
                <c:pt idx="35">
                  <c:v>Jul.13</c:v>
                </c:pt>
                <c:pt idx="36">
                  <c:v>Ago.13</c:v>
                </c:pt>
                <c:pt idx="37">
                  <c:v>Sep.13</c:v>
                </c:pt>
                <c:pt idx="38">
                  <c:v>Oct.13</c:v>
                </c:pt>
                <c:pt idx="39">
                  <c:v>Nov.13</c:v>
                </c:pt>
                <c:pt idx="40">
                  <c:v>Dic.13</c:v>
                </c:pt>
                <c:pt idx="41">
                  <c:v>Ene.14</c:v>
                </c:pt>
                <c:pt idx="42">
                  <c:v>Feb.14</c:v>
                </c:pt>
                <c:pt idx="43">
                  <c:v>Mar.14</c:v>
                </c:pt>
                <c:pt idx="44">
                  <c:v>Abr.14</c:v>
                </c:pt>
                <c:pt idx="45">
                  <c:v>May.14</c:v>
                </c:pt>
                <c:pt idx="46">
                  <c:v>Jun.14</c:v>
                </c:pt>
                <c:pt idx="47">
                  <c:v>Jul.14</c:v>
                </c:pt>
                <c:pt idx="48">
                  <c:v>Ago.14</c:v>
                </c:pt>
                <c:pt idx="49">
                  <c:v>Sep.14</c:v>
                </c:pt>
                <c:pt idx="50">
                  <c:v>Oct.14</c:v>
                </c:pt>
                <c:pt idx="51">
                  <c:v>Nov.14</c:v>
                </c:pt>
                <c:pt idx="52">
                  <c:v>Dic.14</c:v>
                </c:pt>
                <c:pt idx="53">
                  <c:v>Ene.15</c:v>
                </c:pt>
                <c:pt idx="54">
                  <c:v>Feb.15</c:v>
                </c:pt>
                <c:pt idx="55">
                  <c:v>Mar.15</c:v>
                </c:pt>
                <c:pt idx="56">
                  <c:v>Abr.15</c:v>
                </c:pt>
                <c:pt idx="57">
                  <c:v>May.15</c:v>
                </c:pt>
                <c:pt idx="58">
                  <c:v>Jun.15</c:v>
                </c:pt>
                <c:pt idx="59">
                  <c:v>Jul.15</c:v>
                </c:pt>
                <c:pt idx="60">
                  <c:v>Ago.15</c:v>
                </c:pt>
                <c:pt idx="61">
                  <c:v>Sep.15</c:v>
                </c:pt>
                <c:pt idx="62">
                  <c:v>Oct.15</c:v>
                </c:pt>
                <c:pt idx="63">
                  <c:v>Nov.15</c:v>
                </c:pt>
                <c:pt idx="64">
                  <c:v>Dic.15</c:v>
                </c:pt>
                <c:pt idx="65">
                  <c:v>Ene.16</c:v>
                </c:pt>
                <c:pt idx="66">
                  <c:v>Feb.16</c:v>
                </c:pt>
                <c:pt idx="67">
                  <c:v>Mar.16</c:v>
                </c:pt>
                <c:pt idx="68">
                  <c:v>Abr.16</c:v>
                </c:pt>
                <c:pt idx="69">
                  <c:v>May.16</c:v>
                </c:pt>
                <c:pt idx="70">
                  <c:v>Jun.16</c:v>
                </c:pt>
                <c:pt idx="71">
                  <c:v>Jul.16</c:v>
                </c:pt>
                <c:pt idx="72">
                  <c:v>Ago.16</c:v>
                </c:pt>
                <c:pt idx="73">
                  <c:v>Sep.16</c:v>
                </c:pt>
                <c:pt idx="74">
                  <c:v>Oct.16</c:v>
                </c:pt>
                <c:pt idx="75">
                  <c:v>Nov.16</c:v>
                </c:pt>
                <c:pt idx="76">
                  <c:v>Dic.16</c:v>
                </c:pt>
                <c:pt idx="77">
                  <c:v>Ene.17</c:v>
                </c:pt>
                <c:pt idx="78">
                  <c:v>Feb.17</c:v>
                </c:pt>
                <c:pt idx="79">
                  <c:v>Mar.17</c:v>
                </c:pt>
                <c:pt idx="80">
                  <c:v>Abr.17</c:v>
                </c:pt>
                <c:pt idx="81">
                  <c:v>May.17</c:v>
                </c:pt>
                <c:pt idx="82">
                  <c:v>Jun.17</c:v>
                </c:pt>
                <c:pt idx="83">
                  <c:v>Jul.17</c:v>
                </c:pt>
                <c:pt idx="84">
                  <c:v>Ago.17</c:v>
                </c:pt>
                <c:pt idx="85">
                  <c:v>Sep.17</c:v>
                </c:pt>
                <c:pt idx="86">
                  <c:v>Oct.17</c:v>
                </c:pt>
                <c:pt idx="87">
                  <c:v>Nov.17</c:v>
                </c:pt>
                <c:pt idx="88">
                  <c:v>Dic.17</c:v>
                </c:pt>
                <c:pt idx="89">
                  <c:v>Ene.18</c:v>
                </c:pt>
                <c:pt idx="90">
                  <c:v>Feb.18</c:v>
                </c:pt>
                <c:pt idx="91">
                  <c:v>Mar.18</c:v>
                </c:pt>
                <c:pt idx="92">
                  <c:v>Abr.18</c:v>
                </c:pt>
                <c:pt idx="93">
                  <c:v>May.18</c:v>
                </c:pt>
                <c:pt idx="94">
                  <c:v>Jun.18</c:v>
                </c:pt>
                <c:pt idx="95">
                  <c:v>Jul.18</c:v>
                </c:pt>
                <c:pt idx="96">
                  <c:v>Ago.18</c:v>
                </c:pt>
                <c:pt idx="97">
                  <c:v>Sep.18</c:v>
                </c:pt>
              </c:strCache>
            </c:strRef>
          </c:cat>
          <c:val>
            <c:numRef>
              <c:f>'G II.3'!$K$3:$K$100</c:f>
              <c:numCache>
                <c:formatCode>0.0</c:formatCode>
                <c:ptCount val="98"/>
                <c:pt idx="0">
                  <c:v>-0.11986873828737765</c:v>
                </c:pt>
                <c:pt idx="1">
                  <c:v>-0.183059420439003</c:v>
                </c:pt>
                <c:pt idx="2">
                  <c:v>0.54805398560051877</c:v>
                </c:pt>
                <c:pt idx="3">
                  <c:v>0.67631787210577854</c:v>
                </c:pt>
                <c:pt idx="4">
                  <c:v>0.13675375631365494</c:v>
                </c:pt>
                <c:pt idx="5">
                  <c:v>0.28821402478632041</c:v>
                </c:pt>
                <c:pt idx="6">
                  <c:v>0.18617134817215317</c:v>
                </c:pt>
                <c:pt idx="7">
                  <c:v>0.39777751179006549</c:v>
                </c:pt>
                <c:pt idx="8">
                  <c:v>0.45327518611984613</c:v>
                </c:pt>
                <c:pt idx="9">
                  <c:v>0.16170369918611308</c:v>
                </c:pt>
                <c:pt idx="10">
                  <c:v>0.5931808092382661</c:v>
                </c:pt>
                <c:pt idx="11">
                  <c:v>0.78430947090055381</c:v>
                </c:pt>
                <c:pt idx="12">
                  <c:v>0.80973846839788832</c:v>
                </c:pt>
                <c:pt idx="13">
                  <c:v>1.583654678940305</c:v>
                </c:pt>
                <c:pt idx="14">
                  <c:v>1.1287721231384642</c:v>
                </c:pt>
                <c:pt idx="15">
                  <c:v>1.2873033529096829</c:v>
                </c:pt>
                <c:pt idx="16">
                  <c:v>1.4901296640231805</c:v>
                </c:pt>
                <c:pt idx="17">
                  <c:v>1.0223877536281614</c:v>
                </c:pt>
                <c:pt idx="18">
                  <c:v>1.0882139791297119</c:v>
                </c:pt>
                <c:pt idx="19">
                  <c:v>1.1021375422872106</c:v>
                </c:pt>
                <c:pt idx="20">
                  <c:v>1.0781171104290699</c:v>
                </c:pt>
                <c:pt idx="21">
                  <c:v>1.7215751721862138</c:v>
                </c:pt>
                <c:pt idx="22">
                  <c:v>1.6401177861570397</c:v>
                </c:pt>
                <c:pt idx="23">
                  <c:v>2.1481761847371681</c:v>
                </c:pt>
                <c:pt idx="24">
                  <c:v>2.0957126206542394</c:v>
                </c:pt>
                <c:pt idx="25">
                  <c:v>0.57197787849894755</c:v>
                </c:pt>
                <c:pt idx="26">
                  <c:v>0.58588595247687858</c:v>
                </c:pt>
                <c:pt idx="27">
                  <c:v>0.86124106248564813</c:v>
                </c:pt>
                <c:pt idx="28">
                  <c:v>1.234420377834156</c:v>
                </c:pt>
                <c:pt idx="29">
                  <c:v>1.17186286410167</c:v>
                </c:pt>
                <c:pt idx="30">
                  <c:v>1.2046007115015083</c:v>
                </c:pt>
                <c:pt idx="31">
                  <c:v>1.2904452833963154</c:v>
                </c:pt>
                <c:pt idx="32">
                  <c:v>1.4479524840395366</c:v>
                </c:pt>
                <c:pt idx="33">
                  <c:v>1.2561151643408306</c:v>
                </c:pt>
                <c:pt idx="34">
                  <c:v>0.87903030768515455</c:v>
                </c:pt>
                <c:pt idx="35">
                  <c:v>0.50680072646341423</c:v>
                </c:pt>
                <c:pt idx="36">
                  <c:v>0.64601208560943779</c:v>
                </c:pt>
                <c:pt idx="37">
                  <c:v>1.402400346057008</c:v>
                </c:pt>
                <c:pt idx="38">
                  <c:v>1.3516726437626891</c:v>
                </c:pt>
                <c:pt idx="39">
                  <c:v>1.4488805412591361</c:v>
                </c:pt>
                <c:pt idx="40">
                  <c:v>1.1248136792453354</c:v>
                </c:pt>
                <c:pt idx="41">
                  <c:v>1.3869180935761358</c:v>
                </c:pt>
                <c:pt idx="42">
                  <c:v>0.93397929672860847</c:v>
                </c:pt>
                <c:pt idx="43">
                  <c:v>0.55472646288096938</c:v>
                </c:pt>
                <c:pt idx="44">
                  <c:v>0.37422996308594259</c:v>
                </c:pt>
                <c:pt idx="45">
                  <c:v>0.32155220775634441</c:v>
                </c:pt>
                <c:pt idx="46">
                  <c:v>0.26329789261583814</c:v>
                </c:pt>
                <c:pt idx="47">
                  <c:v>1.3348159822424465E-2</c:v>
                </c:pt>
                <c:pt idx="48">
                  <c:v>0.16772133888080476</c:v>
                </c:pt>
                <c:pt idx="49">
                  <c:v>0.19590646096527994</c:v>
                </c:pt>
                <c:pt idx="50">
                  <c:v>0.18572823044399697</c:v>
                </c:pt>
                <c:pt idx="51">
                  <c:v>8.3667010714297843E-2</c:v>
                </c:pt>
                <c:pt idx="52">
                  <c:v>0.38003942119037182</c:v>
                </c:pt>
                <c:pt idx="53">
                  <c:v>0.43689810561481701</c:v>
                </c:pt>
                <c:pt idx="54">
                  <c:v>0.73479290587000556</c:v>
                </c:pt>
                <c:pt idx="55">
                  <c:v>1.3302186706837289</c:v>
                </c:pt>
                <c:pt idx="56">
                  <c:v>1.1690858227790137</c:v>
                </c:pt>
                <c:pt idx="57">
                  <c:v>1.0508918512324665</c:v>
                </c:pt>
                <c:pt idx="58">
                  <c:v>1.1393225139224414</c:v>
                </c:pt>
                <c:pt idx="59">
                  <c:v>1.5468048306461126</c:v>
                </c:pt>
                <c:pt idx="60">
                  <c:v>1.3270394822830507</c:v>
                </c:pt>
                <c:pt idx="61">
                  <c:v>1.6345176857939892</c:v>
                </c:pt>
                <c:pt idx="62">
                  <c:v>1.5919791393009892</c:v>
                </c:pt>
                <c:pt idx="63">
                  <c:v>1.4599543221003879</c:v>
                </c:pt>
                <c:pt idx="64">
                  <c:v>0.96544307639004046</c:v>
                </c:pt>
                <c:pt idx="65">
                  <c:v>0.99813257686254009</c:v>
                </c:pt>
                <c:pt idx="66">
                  <c:v>1.1164239435924594</c:v>
                </c:pt>
                <c:pt idx="67">
                  <c:v>0.41999066603353996</c:v>
                </c:pt>
                <c:pt idx="68">
                  <c:v>0.66127025067317835</c:v>
                </c:pt>
                <c:pt idx="69">
                  <c:v>0.61408049270927867</c:v>
                </c:pt>
                <c:pt idx="70">
                  <c:v>0.32591657428827847</c:v>
                </c:pt>
                <c:pt idx="71">
                  <c:v>0.27584417910290343</c:v>
                </c:pt>
                <c:pt idx="72">
                  <c:v>1.2789415678994866E-2</c:v>
                </c:pt>
                <c:pt idx="73">
                  <c:v>-0.25534817950743061</c:v>
                </c:pt>
                <c:pt idx="74">
                  <c:v>-0.58787679398351955</c:v>
                </c:pt>
                <c:pt idx="75">
                  <c:v>-0.62528601534366934</c:v>
                </c:pt>
                <c:pt idx="76">
                  <c:v>-0.61347436134779831</c:v>
                </c:pt>
                <c:pt idx="77">
                  <c:v>-0.99601842871971991</c:v>
                </c:pt>
                <c:pt idx="78">
                  <c:v>-1.0401380628001458</c:v>
                </c:pt>
                <c:pt idx="79">
                  <c:v>-0.82617947496896826</c:v>
                </c:pt>
                <c:pt idx="80">
                  <c:v>-0.80512507801841915</c:v>
                </c:pt>
                <c:pt idx="81">
                  <c:v>-1.3154955582334007</c:v>
                </c:pt>
                <c:pt idx="82">
                  <c:v>-0.75872630808898789</c:v>
                </c:pt>
                <c:pt idx="83">
                  <c:v>-1.0135949420176193</c:v>
                </c:pt>
                <c:pt idx="84">
                  <c:v>-0.74075110013635581</c:v>
                </c:pt>
                <c:pt idx="85">
                  <c:v>-0.945693855045867</c:v>
                </c:pt>
                <c:pt idx="86">
                  <c:v>-0.26277437625418193</c:v>
                </c:pt>
                <c:pt idx="87">
                  <c:v>-0.26310382255959508</c:v>
                </c:pt>
                <c:pt idx="88">
                  <c:v>-0.4834972627669803</c:v>
                </c:pt>
                <c:pt idx="89">
                  <c:v>-0.28429432478089089</c:v>
                </c:pt>
                <c:pt idx="90">
                  <c:v>-0.46609403743352351</c:v>
                </c:pt>
                <c:pt idx="91">
                  <c:v>-0.42250969557237805</c:v>
                </c:pt>
                <c:pt idx="92">
                  <c:v>-0.47226955530223569</c:v>
                </c:pt>
                <c:pt idx="93">
                  <c:v>0.20210669476526866</c:v>
                </c:pt>
                <c:pt idx="94">
                  <c:v>0.30602431926842694</c:v>
                </c:pt>
                <c:pt idx="95">
                  <c:v>0.23941368434255197</c:v>
                </c:pt>
                <c:pt idx="96">
                  <c:v>0.5674119573606019</c:v>
                </c:pt>
                <c:pt idx="97">
                  <c:v>0.65725742177447066</c:v>
                </c:pt>
              </c:numCache>
            </c:numRef>
          </c:val>
          <c:extLst>
            <c:ext xmlns:c16="http://schemas.microsoft.com/office/drawing/2014/chart" uri="{C3380CC4-5D6E-409C-BE32-E72D297353CC}">
              <c16:uniqueId val="{00000002-3A43-43E9-8360-3CA3BF10E2E7}"/>
            </c:ext>
          </c:extLst>
        </c:ser>
        <c:ser>
          <c:idx val="4"/>
          <c:order val="3"/>
          <c:tx>
            <c:strRef>
              <c:f>'G II.3'!$L$1</c:f>
              <c:strCache>
                <c:ptCount val="1"/>
                <c:pt idx="0">
                  <c:v>Personas (2)</c:v>
                </c:pt>
              </c:strCache>
            </c:strRef>
          </c:tx>
          <c:spPr>
            <a:solidFill>
              <a:schemeClr val="accent6"/>
            </a:solidFill>
          </c:spPr>
          <c:invertIfNegative val="0"/>
          <c:cat>
            <c:strRef>
              <c:f>'G II.3'!$H$3:$H$100</c:f>
              <c:strCache>
                <c:ptCount val="98"/>
                <c:pt idx="0">
                  <c:v>Ago.10</c:v>
                </c:pt>
                <c:pt idx="1">
                  <c:v>Sep.10</c:v>
                </c:pt>
                <c:pt idx="2">
                  <c:v>Oct.10</c:v>
                </c:pt>
                <c:pt idx="3">
                  <c:v>Nov.10</c:v>
                </c:pt>
                <c:pt idx="4">
                  <c:v>Dic.10</c:v>
                </c:pt>
                <c:pt idx="5">
                  <c:v>Ene.11</c:v>
                </c:pt>
                <c:pt idx="6">
                  <c:v>Feb.11</c:v>
                </c:pt>
                <c:pt idx="7">
                  <c:v>Mar.11</c:v>
                </c:pt>
                <c:pt idx="8">
                  <c:v>Abr.11</c:v>
                </c:pt>
                <c:pt idx="9">
                  <c:v>May.11</c:v>
                </c:pt>
                <c:pt idx="10">
                  <c:v>Jun.11</c:v>
                </c:pt>
                <c:pt idx="11">
                  <c:v>Jul.11</c:v>
                </c:pt>
                <c:pt idx="12">
                  <c:v>Ago.11</c:v>
                </c:pt>
                <c:pt idx="13">
                  <c:v>Sep.11</c:v>
                </c:pt>
                <c:pt idx="14">
                  <c:v>Oct.11</c:v>
                </c:pt>
                <c:pt idx="15">
                  <c:v>Nov.11</c:v>
                </c:pt>
                <c:pt idx="16">
                  <c:v>Dic.11</c:v>
                </c:pt>
                <c:pt idx="17">
                  <c:v>Ene.12</c:v>
                </c:pt>
                <c:pt idx="18">
                  <c:v>Feb.12</c:v>
                </c:pt>
                <c:pt idx="19">
                  <c:v>Mar.12</c:v>
                </c:pt>
                <c:pt idx="20">
                  <c:v>Abr.12</c:v>
                </c:pt>
                <c:pt idx="21">
                  <c:v>May.12</c:v>
                </c:pt>
                <c:pt idx="22">
                  <c:v>Jun.12</c:v>
                </c:pt>
                <c:pt idx="23">
                  <c:v>Jul.12</c:v>
                </c:pt>
                <c:pt idx="24">
                  <c:v>Ago.12</c:v>
                </c:pt>
                <c:pt idx="25">
                  <c:v>Sep.12</c:v>
                </c:pt>
                <c:pt idx="26">
                  <c:v>Oct.12</c:v>
                </c:pt>
                <c:pt idx="27">
                  <c:v>Nov.12</c:v>
                </c:pt>
                <c:pt idx="28">
                  <c:v>Dic.12</c:v>
                </c:pt>
                <c:pt idx="29">
                  <c:v>Ene.13</c:v>
                </c:pt>
                <c:pt idx="30">
                  <c:v>Feb.13</c:v>
                </c:pt>
                <c:pt idx="31">
                  <c:v>Mar.13</c:v>
                </c:pt>
                <c:pt idx="32">
                  <c:v>Abr.13</c:v>
                </c:pt>
                <c:pt idx="33">
                  <c:v>May.13</c:v>
                </c:pt>
                <c:pt idx="34">
                  <c:v>Jun.13</c:v>
                </c:pt>
                <c:pt idx="35">
                  <c:v>Jul.13</c:v>
                </c:pt>
                <c:pt idx="36">
                  <c:v>Ago.13</c:v>
                </c:pt>
                <c:pt idx="37">
                  <c:v>Sep.13</c:v>
                </c:pt>
                <c:pt idx="38">
                  <c:v>Oct.13</c:v>
                </c:pt>
                <c:pt idx="39">
                  <c:v>Nov.13</c:v>
                </c:pt>
                <c:pt idx="40">
                  <c:v>Dic.13</c:v>
                </c:pt>
                <c:pt idx="41">
                  <c:v>Ene.14</c:v>
                </c:pt>
                <c:pt idx="42">
                  <c:v>Feb.14</c:v>
                </c:pt>
                <c:pt idx="43">
                  <c:v>Mar.14</c:v>
                </c:pt>
                <c:pt idx="44">
                  <c:v>Abr.14</c:v>
                </c:pt>
                <c:pt idx="45">
                  <c:v>May.14</c:v>
                </c:pt>
                <c:pt idx="46">
                  <c:v>Jun.14</c:v>
                </c:pt>
                <c:pt idx="47">
                  <c:v>Jul.14</c:v>
                </c:pt>
                <c:pt idx="48">
                  <c:v>Ago.14</c:v>
                </c:pt>
                <c:pt idx="49">
                  <c:v>Sep.14</c:v>
                </c:pt>
                <c:pt idx="50">
                  <c:v>Oct.14</c:v>
                </c:pt>
                <c:pt idx="51">
                  <c:v>Nov.14</c:v>
                </c:pt>
                <c:pt idx="52">
                  <c:v>Dic.14</c:v>
                </c:pt>
                <c:pt idx="53">
                  <c:v>Ene.15</c:v>
                </c:pt>
                <c:pt idx="54">
                  <c:v>Feb.15</c:v>
                </c:pt>
                <c:pt idx="55">
                  <c:v>Mar.15</c:v>
                </c:pt>
                <c:pt idx="56">
                  <c:v>Abr.15</c:v>
                </c:pt>
                <c:pt idx="57">
                  <c:v>May.15</c:v>
                </c:pt>
                <c:pt idx="58">
                  <c:v>Jun.15</c:v>
                </c:pt>
                <c:pt idx="59">
                  <c:v>Jul.15</c:v>
                </c:pt>
                <c:pt idx="60">
                  <c:v>Ago.15</c:v>
                </c:pt>
                <c:pt idx="61">
                  <c:v>Sep.15</c:v>
                </c:pt>
                <c:pt idx="62">
                  <c:v>Oct.15</c:v>
                </c:pt>
                <c:pt idx="63">
                  <c:v>Nov.15</c:v>
                </c:pt>
                <c:pt idx="64">
                  <c:v>Dic.15</c:v>
                </c:pt>
                <c:pt idx="65">
                  <c:v>Ene.16</c:v>
                </c:pt>
                <c:pt idx="66">
                  <c:v>Feb.16</c:v>
                </c:pt>
                <c:pt idx="67">
                  <c:v>Mar.16</c:v>
                </c:pt>
                <c:pt idx="68">
                  <c:v>Abr.16</c:v>
                </c:pt>
                <c:pt idx="69">
                  <c:v>May.16</c:v>
                </c:pt>
                <c:pt idx="70">
                  <c:v>Jun.16</c:v>
                </c:pt>
                <c:pt idx="71">
                  <c:v>Jul.16</c:v>
                </c:pt>
                <c:pt idx="72">
                  <c:v>Ago.16</c:v>
                </c:pt>
                <c:pt idx="73">
                  <c:v>Sep.16</c:v>
                </c:pt>
                <c:pt idx="74">
                  <c:v>Oct.16</c:v>
                </c:pt>
                <c:pt idx="75">
                  <c:v>Nov.16</c:v>
                </c:pt>
                <c:pt idx="76">
                  <c:v>Dic.16</c:v>
                </c:pt>
                <c:pt idx="77">
                  <c:v>Ene.17</c:v>
                </c:pt>
                <c:pt idx="78">
                  <c:v>Feb.17</c:v>
                </c:pt>
                <c:pt idx="79">
                  <c:v>Mar.17</c:v>
                </c:pt>
                <c:pt idx="80">
                  <c:v>Abr.17</c:v>
                </c:pt>
                <c:pt idx="81">
                  <c:v>May.17</c:v>
                </c:pt>
                <c:pt idx="82">
                  <c:v>Jun.17</c:v>
                </c:pt>
                <c:pt idx="83">
                  <c:v>Jul.17</c:v>
                </c:pt>
                <c:pt idx="84">
                  <c:v>Ago.17</c:v>
                </c:pt>
                <c:pt idx="85">
                  <c:v>Sep.17</c:v>
                </c:pt>
                <c:pt idx="86">
                  <c:v>Oct.17</c:v>
                </c:pt>
                <c:pt idx="87">
                  <c:v>Nov.17</c:v>
                </c:pt>
                <c:pt idx="88">
                  <c:v>Dic.17</c:v>
                </c:pt>
                <c:pt idx="89">
                  <c:v>Ene.18</c:v>
                </c:pt>
                <c:pt idx="90">
                  <c:v>Feb.18</c:v>
                </c:pt>
                <c:pt idx="91">
                  <c:v>Mar.18</c:v>
                </c:pt>
                <c:pt idx="92">
                  <c:v>Abr.18</c:v>
                </c:pt>
                <c:pt idx="93">
                  <c:v>May.18</c:v>
                </c:pt>
                <c:pt idx="94">
                  <c:v>Jun.18</c:v>
                </c:pt>
                <c:pt idx="95">
                  <c:v>Jul.18</c:v>
                </c:pt>
                <c:pt idx="96">
                  <c:v>Ago.18</c:v>
                </c:pt>
                <c:pt idx="97">
                  <c:v>Sep.18</c:v>
                </c:pt>
              </c:strCache>
            </c:strRef>
          </c:cat>
          <c:val>
            <c:numRef>
              <c:f>'G II.3'!$L$3:$L$100</c:f>
              <c:numCache>
                <c:formatCode>0.0</c:formatCode>
                <c:ptCount val="98"/>
                <c:pt idx="0">
                  <c:v>0.68167244220211554</c:v>
                </c:pt>
                <c:pt idx="1">
                  <c:v>0.44960857895466005</c:v>
                </c:pt>
                <c:pt idx="2">
                  <c:v>0.58191326480655725</c:v>
                </c:pt>
                <c:pt idx="3">
                  <c:v>0.53488755197510984</c:v>
                </c:pt>
                <c:pt idx="4">
                  <c:v>0.39998279354368227</c:v>
                </c:pt>
                <c:pt idx="5">
                  <c:v>0.67133064453936264</c:v>
                </c:pt>
                <c:pt idx="6">
                  <c:v>0.63956264217928604</c:v>
                </c:pt>
                <c:pt idx="7">
                  <c:v>0.89169295573217866</c:v>
                </c:pt>
                <c:pt idx="8">
                  <c:v>0.95079003735316359</c:v>
                </c:pt>
                <c:pt idx="9">
                  <c:v>0.89712092268527788</c:v>
                </c:pt>
                <c:pt idx="10">
                  <c:v>0.96029537109488339</c:v>
                </c:pt>
                <c:pt idx="11">
                  <c:v>0.98285790749432089</c:v>
                </c:pt>
                <c:pt idx="12">
                  <c:v>0.98377302588883864</c:v>
                </c:pt>
                <c:pt idx="13">
                  <c:v>1.086703881553142</c:v>
                </c:pt>
                <c:pt idx="14">
                  <c:v>0.84741861751915848</c:v>
                </c:pt>
                <c:pt idx="15">
                  <c:v>0.72955197976989439</c:v>
                </c:pt>
                <c:pt idx="16">
                  <c:v>0.57187827196898533</c:v>
                </c:pt>
                <c:pt idx="17">
                  <c:v>0.31413404655698179</c:v>
                </c:pt>
                <c:pt idx="18">
                  <c:v>0.21514598256762962</c:v>
                </c:pt>
                <c:pt idx="19">
                  <c:v>8.8415368482089557E-2</c:v>
                </c:pt>
                <c:pt idx="20">
                  <c:v>0.11309573016120836</c:v>
                </c:pt>
                <c:pt idx="21">
                  <c:v>0.24744149611636782</c:v>
                </c:pt>
                <c:pt idx="22">
                  <c:v>0.12222392367353621</c:v>
                </c:pt>
                <c:pt idx="23">
                  <c:v>0.15223703873955408</c:v>
                </c:pt>
                <c:pt idx="24">
                  <c:v>0.13183021762847402</c:v>
                </c:pt>
                <c:pt idx="25">
                  <c:v>4.5983345747091259E-2</c:v>
                </c:pt>
                <c:pt idx="26">
                  <c:v>0.24361101559366494</c:v>
                </c:pt>
                <c:pt idx="27">
                  <c:v>0.40596000068904803</c:v>
                </c:pt>
                <c:pt idx="28">
                  <c:v>0.51353449096845283</c:v>
                </c:pt>
                <c:pt idx="29">
                  <c:v>0.56163481944081117</c:v>
                </c:pt>
                <c:pt idx="30">
                  <c:v>0.66775311072553134</c:v>
                </c:pt>
                <c:pt idx="31">
                  <c:v>0.74254578214151445</c:v>
                </c:pt>
                <c:pt idx="32">
                  <c:v>0.76028631596788432</c:v>
                </c:pt>
                <c:pt idx="33">
                  <c:v>0.65342320223427397</c:v>
                </c:pt>
                <c:pt idx="34">
                  <c:v>0.72067761848630141</c:v>
                </c:pt>
                <c:pt idx="35">
                  <c:v>0.745037586879161</c:v>
                </c:pt>
                <c:pt idx="36">
                  <c:v>0.67922945389759093</c:v>
                </c:pt>
                <c:pt idx="37">
                  <c:v>0.6015774428134486</c:v>
                </c:pt>
                <c:pt idx="38">
                  <c:v>0.47960372763047338</c:v>
                </c:pt>
                <c:pt idx="39">
                  <c:v>0.45616846587905946</c:v>
                </c:pt>
                <c:pt idx="40">
                  <c:v>0.3792666273080848</c:v>
                </c:pt>
                <c:pt idx="41">
                  <c:v>0.3540860472524815</c:v>
                </c:pt>
                <c:pt idx="42">
                  <c:v>0.27365618972966321</c:v>
                </c:pt>
                <c:pt idx="43">
                  <c:v>0.11143180143106841</c:v>
                </c:pt>
                <c:pt idx="44">
                  <c:v>4.2414178082777032E-2</c:v>
                </c:pt>
                <c:pt idx="45">
                  <c:v>3.2165811910101226E-2</c:v>
                </c:pt>
                <c:pt idx="46">
                  <c:v>-7.5426306575446481E-2</c:v>
                </c:pt>
                <c:pt idx="47">
                  <c:v>-4.0427056783333401E-2</c:v>
                </c:pt>
                <c:pt idx="48">
                  <c:v>4.3035397627994035E-2</c:v>
                </c:pt>
                <c:pt idx="49">
                  <c:v>0.10508747255997654</c:v>
                </c:pt>
                <c:pt idx="50">
                  <c:v>0.15337012432429814</c:v>
                </c:pt>
                <c:pt idx="51">
                  <c:v>0.23788849052166949</c:v>
                </c:pt>
                <c:pt idx="52">
                  <c:v>0.32570431815005252</c:v>
                </c:pt>
                <c:pt idx="53">
                  <c:v>0.36384684892876445</c:v>
                </c:pt>
                <c:pt idx="54">
                  <c:v>0.41906367376192222</c:v>
                </c:pt>
                <c:pt idx="55">
                  <c:v>0.581558616517868</c:v>
                </c:pt>
                <c:pt idx="56">
                  <c:v>0.57792975170139993</c:v>
                </c:pt>
                <c:pt idx="57">
                  <c:v>0.64890974278686819</c:v>
                </c:pt>
                <c:pt idx="58">
                  <c:v>0.803651540963223</c:v>
                </c:pt>
                <c:pt idx="59">
                  <c:v>0.87960900291454513</c:v>
                </c:pt>
                <c:pt idx="60">
                  <c:v>0.97327168362202165</c:v>
                </c:pt>
                <c:pt idx="61">
                  <c:v>1.0062970114616747</c:v>
                </c:pt>
                <c:pt idx="62">
                  <c:v>1.0126435237067857</c:v>
                </c:pt>
                <c:pt idx="63">
                  <c:v>0.86076824993754819</c:v>
                </c:pt>
                <c:pt idx="64">
                  <c:v>1.0565820748589834</c:v>
                </c:pt>
                <c:pt idx="65">
                  <c:v>0.8463555295371159</c:v>
                </c:pt>
                <c:pt idx="66">
                  <c:v>0.98553233765344173</c:v>
                </c:pt>
                <c:pt idx="67">
                  <c:v>0.88433023599011273</c:v>
                </c:pt>
                <c:pt idx="68">
                  <c:v>0.99260584858056433</c:v>
                </c:pt>
                <c:pt idx="69">
                  <c:v>0.93359823931184993</c:v>
                </c:pt>
                <c:pt idx="70">
                  <c:v>0.81022618109613076</c:v>
                </c:pt>
                <c:pt idx="71">
                  <c:v>0.72584913619993396</c:v>
                </c:pt>
                <c:pt idx="72">
                  <c:v>0.52824810281197443</c:v>
                </c:pt>
                <c:pt idx="73">
                  <c:v>0.52849411425456405</c:v>
                </c:pt>
                <c:pt idx="74">
                  <c:v>0.43695861322938678</c:v>
                </c:pt>
                <c:pt idx="75">
                  <c:v>0.33177666038603731</c:v>
                </c:pt>
                <c:pt idx="76">
                  <c:v>0.10645732822169612</c:v>
                </c:pt>
                <c:pt idx="77">
                  <c:v>0.24053152721059079</c:v>
                </c:pt>
                <c:pt idx="78">
                  <c:v>7.9756805564857147E-2</c:v>
                </c:pt>
                <c:pt idx="79">
                  <c:v>0.10510478738051947</c:v>
                </c:pt>
                <c:pt idx="80">
                  <c:v>-7.9180193858851954E-3</c:v>
                </c:pt>
                <c:pt idx="81">
                  <c:v>-7.1056236513449738E-3</c:v>
                </c:pt>
                <c:pt idx="82">
                  <c:v>6.7351090000142042E-2</c:v>
                </c:pt>
                <c:pt idx="83">
                  <c:v>3.6551269661142631E-2</c:v>
                </c:pt>
                <c:pt idx="84">
                  <c:v>0.1500089761499174</c:v>
                </c:pt>
                <c:pt idx="85">
                  <c:v>0.1788996161180389</c:v>
                </c:pt>
                <c:pt idx="86">
                  <c:v>0.26107464310023215</c:v>
                </c:pt>
                <c:pt idx="87">
                  <c:v>0.48272959476195981</c:v>
                </c:pt>
                <c:pt idx="88">
                  <c:v>0.55373396439334388</c:v>
                </c:pt>
                <c:pt idx="89">
                  <c:v>0.59431444710424686</c:v>
                </c:pt>
                <c:pt idx="90">
                  <c:v>0.59351137171668755</c:v>
                </c:pt>
                <c:pt idx="91">
                  <c:v>0.57753065689661343</c:v>
                </c:pt>
                <c:pt idx="92">
                  <c:v>0.62340739569508496</c:v>
                </c:pt>
                <c:pt idx="93">
                  <c:v>0.64201132596652633</c:v>
                </c:pt>
                <c:pt idx="94">
                  <c:v>0.61077432530336939</c:v>
                </c:pt>
                <c:pt idx="95">
                  <c:v>0.56654020207147548</c:v>
                </c:pt>
                <c:pt idx="96">
                  <c:v>0.55617655509275388</c:v>
                </c:pt>
                <c:pt idx="97">
                  <c:v>0.48708873745314518</c:v>
                </c:pt>
              </c:numCache>
            </c:numRef>
          </c:val>
          <c:extLst>
            <c:ext xmlns:c16="http://schemas.microsoft.com/office/drawing/2014/chart" uri="{C3380CC4-5D6E-409C-BE32-E72D297353CC}">
              <c16:uniqueId val="{00000003-3A43-43E9-8360-3CA3BF10E2E7}"/>
            </c:ext>
          </c:extLst>
        </c:ser>
        <c:dLbls>
          <c:showLegendKey val="0"/>
          <c:showVal val="0"/>
          <c:showCatName val="0"/>
          <c:showSerName val="0"/>
          <c:showPercent val="0"/>
          <c:showBubbleSize val="0"/>
        </c:dLbls>
        <c:gapWidth val="35"/>
        <c:overlap val="100"/>
        <c:axId val="402434224"/>
        <c:axId val="402435400"/>
      </c:barChart>
      <c:catAx>
        <c:axId val="402434224"/>
        <c:scaling>
          <c:orientation val="minMax"/>
          <c:min val="1"/>
        </c:scaling>
        <c:delete val="0"/>
        <c:axPos val="b"/>
        <c:numFmt formatCode="General" sourceLinked="1"/>
        <c:majorTickMark val="out"/>
        <c:minorTickMark val="none"/>
        <c:tickLblPos val="low"/>
        <c:spPr>
          <a:ln w="25400">
            <a:solidFill>
              <a:srgbClr val="000000"/>
            </a:solidFill>
            <a:prstDash val="solid"/>
          </a:ln>
          <a:effectLst/>
        </c:spPr>
        <c:txPr>
          <a:bodyPr rot="0" vert="horz" anchor="t" anchorCtr="1"/>
          <a:lstStyle/>
          <a:p>
            <a:pPr>
              <a:defRPr sz="800" b="0" i="0" u="none" strike="noStrike" baseline="0">
                <a:solidFill>
                  <a:srgbClr val="000000"/>
                </a:solidFill>
                <a:latin typeface="Frutiger LT 45 Light"/>
                <a:ea typeface="Frutiger LT 45 Light"/>
                <a:cs typeface="Frutiger LT 45 Light"/>
              </a:defRPr>
            </a:pPr>
            <a:endParaRPr lang="es-CL"/>
          </a:p>
        </c:txPr>
        <c:crossAx val="402435400"/>
        <c:crosses val="autoZero"/>
        <c:auto val="1"/>
        <c:lblAlgn val="ctr"/>
        <c:lblOffset val="1"/>
        <c:tickLblSkip val="12"/>
        <c:tickMarkSkip val="12"/>
        <c:noMultiLvlLbl val="1"/>
      </c:catAx>
      <c:valAx>
        <c:axId val="402435400"/>
        <c:scaling>
          <c:orientation val="minMax"/>
          <c:min val="-4"/>
        </c:scaling>
        <c:delete val="0"/>
        <c:axPos val="l"/>
        <c:numFmt formatCode="#,##0" sourceLinked="0"/>
        <c:majorTickMark val="out"/>
        <c:minorTickMark val="none"/>
        <c:tickLblPos val="nextTo"/>
        <c:spPr>
          <a:ln w="25400">
            <a:solidFill>
              <a:srgbClr val="000000"/>
            </a:solidFill>
            <a:prstDash val="solid"/>
          </a:ln>
          <a:effectLst/>
        </c:spPr>
        <c:txPr>
          <a:bodyPr/>
          <a:lstStyle/>
          <a:p>
            <a:pPr algn="ctr">
              <a:defRPr sz="800" b="0" i="0" u="none" strike="noStrike" baseline="0">
                <a:solidFill>
                  <a:srgbClr val="000000"/>
                </a:solidFill>
                <a:latin typeface="Frutiger LT 45 Light"/>
                <a:ea typeface="Frutiger LT 45 Light"/>
                <a:cs typeface="Frutiger LT 45 Light"/>
              </a:defRPr>
            </a:pPr>
            <a:endParaRPr lang="es-CL"/>
          </a:p>
        </c:txPr>
        <c:crossAx val="402434224"/>
        <c:crosses val="autoZero"/>
        <c:crossBetween val="between"/>
        <c:majorUnit val="4"/>
      </c:valAx>
      <c:spPr>
        <a:solidFill>
          <a:srgbClr val="FFFFFF"/>
        </a:solidFill>
        <a:ln w="25400">
          <a:noFill/>
        </a:ln>
      </c:spPr>
    </c:plotArea>
    <c:legend>
      <c:legendPos val="t"/>
      <c:layout>
        <c:manualLayout>
          <c:xMode val="edge"/>
          <c:yMode val="edge"/>
          <c:x val="7.1925721784776894E-2"/>
          <c:y val="0"/>
          <c:w val="0.91948188976377954"/>
          <c:h val="9.4089319916091568E-2"/>
        </c:manualLayout>
      </c:layout>
      <c:overlay val="0"/>
      <c:spPr>
        <a:noFill/>
        <a:ln w="25400">
          <a:noFill/>
        </a:ln>
        <a:effectLst/>
      </c:spPr>
      <c:txPr>
        <a:bodyPr/>
        <a:lstStyle/>
        <a:p>
          <a:pPr algn="ctr">
            <a:defRPr lang="es-ES"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solidFill>
      <a:srgbClr val="FFFFFF"/>
    </a:solidFill>
    <a:ln w="25400">
      <a:noFill/>
    </a:ln>
  </c:spPr>
  <c:txPr>
    <a:bodyPr/>
    <a:lstStyle/>
    <a:p>
      <a:pPr algn="ctr">
        <a:defRPr lang="es-ES" sz="800" b="0" i="0" u="none" strike="noStrike" kern="1200" baseline="0">
          <a:solidFill>
            <a:schemeClr val="tx1"/>
          </a:solidFill>
          <a:latin typeface="Frutiger LT 45 Light" panose="020B0500000000000000" pitchFamily="34" charset="0"/>
          <a:ea typeface="+mn-ea"/>
          <a:cs typeface="+mn-cs"/>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011912331577272E-2"/>
          <c:y val="1.7340254316802476E-2"/>
          <c:w val="0.91291661367895915"/>
          <c:h val="0.92342256161555902"/>
        </c:manualLayout>
      </c:layout>
      <c:barChart>
        <c:barDir val="col"/>
        <c:grouping val="clustered"/>
        <c:varyColors val="0"/>
        <c:ser>
          <c:idx val="0"/>
          <c:order val="0"/>
          <c:tx>
            <c:strRef>
              <c:f>'G II.4'!$I$1</c:f>
              <c:strCache>
                <c:ptCount val="1"/>
                <c:pt idx="0">
                  <c:v>Descalce mayor a 10%</c:v>
                </c:pt>
              </c:strCache>
            </c:strRef>
          </c:tx>
          <c:spPr>
            <a:solidFill>
              <a:srgbClr val="92D050"/>
            </a:solidFill>
            <a:ln w="25400">
              <a:noFill/>
            </a:ln>
            <a:effectLst/>
          </c:spPr>
          <c:invertIfNegative val="0"/>
          <c:cat>
            <c:strRef>
              <c:f>'G II.4'!$H$3:$H$20</c:f>
              <c:strCache>
                <c:ptCount val="18"/>
                <c:pt idx="0">
                  <c:v>01</c:v>
                </c:pt>
                <c:pt idx="3">
                  <c:v>04</c:v>
                </c:pt>
                <c:pt idx="6">
                  <c:v>07</c:v>
                </c:pt>
                <c:pt idx="9">
                  <c:v>10</c:v>
                </c:pt>
                <c:pt idx="12">
                  <c:v>13</c:v>
                </c:pt>
                <c:pt idx="15">
                  <c:v>16</c:v>
                </c:pt>
                <c:pt idx="17">
                  <c:v>18.I</c:v>
                </c:pt>
              </c:strCache>
            </c:strRef>
          </c:cat>
          <c:val>
            <c:numRef>
              <c:f>'G II.4'!$I$3:$I$20</c:f>
              <c:numCache>
                <c:formatCode>0.00</c:formatCode>
                <c:ptCount val="18"/>
                <c:pt idx="0">
                  <c:v>33.435720923619591</c:v>
                </c:pt>
                <c:pt idx="1">
                  <c:v>39.985964435774584</c:v>
                </c:pt>
                <c:pt idx="2">
                  <c:v>23.284218057689486</c:v>
                </c:pt>
                <c:pt idx="3">
                  <c:v>20.965654254250154</c:v>
                </c:pt>
                <c:pt idx="4">
                  <c:v>19.031132997756679</c:v>
                </c:pt>
                <c:pt idx="5">
                  <c:v>15.688686857740469</c:v>
                </c:pt>
                <c:pt idx="6">
                  <c:v>17.105102035585613</c:v>
                </c:pt>
                <c:pt idx="7">
                  <c:v>9.6290229057337697</c:v>
                </c:pt>
                <c:pt idx="8">
                  <c:v>18.266915283569144</c:v>
                </c:pt>
                <c:pt idx="9">
                  <c:v>14.566906879240529</c:v>
                </c:pt>
                <c:pt idx="10">
                  <c:v>11.283401547849554</c:v>
                </c:pt>
                <c:pt idx="11">
                  <c:v>9.0216722838487673</c:v>
                </c:pt>
                <c:pt idx="12">
                  <c:v>11.569136553672383</c:v>
                </c:pt>
                <c:pt idx="13">
                  <c:v>9.8077946280745643</c:v>
                </c:pt>
                <c:pt idx="14">
                  <c:v>8.9002764592870296</c:v>
                </c:pt>
                <c:pt idx="15">
                  <c:v>7.580791175200476</c:v>
                </c:pt>
                <c:pt idx="16">
                  <c:v>17.105102035585613</c:v>
                </c:pt>
                <c:pt idx="17">
                  <c:v>8.5655275421349089</c:v>
                </c:pt>
              </c:numCache>
            </c:numRef>
          </c:val>
          <c:extLst>
            <c:ext xmlns:c16="http://schemas.microsoft.com/office/drawing/2014/chart" uri="{C3380CC4-5D6E-409C-BE32-E72D297353CC}">
              <c16:uniqueId val="{00000000-89CD-43F8-8188-D51C2A7407D9}"/>
            </c:ext>
          </c:extLst>
        </c:ser>
        <c:ser>
          <c:idx val="1"/>
          <c:order val="1"/>
          <c:tx>
            <c:strRef>
              <c:f>'G II.4'!$J$1</c:f>
              <c:strCache>
                <c:ptCount val="1"/>
                <c:pt idx="0">
                  <c:v>Descalce menor a -10%</c:v>
                </c:pt>
              </c:strCache>
            </c:strRef>
          </c:tx>
          <c:spPr>
            <a:solidFill>
              <a:srgbClr val="FFC000"/>
            </a:solidFill>
            <a:ln w="25400">
              <a:noFill/>
            </a:ln>
            <a:effectLst/>
          </c:spPr>
          <c:invertIfNegative val="0"/>
          <c:cat>
            <c:strRef>
              <c:f>'G II.4'!$H$3:$H$20</c:f>
              <c:strCache>
                <c:ptCount val="18"/>
                <c:pt idx="0">
                  <c:v>01</c:v>
                </c:pt>
                <c:pt idx="3">
                  <c:v>04</c:v>
                </c:pt>
                <c:pt idx="6">
                  <c:v>07</c:v>
                </c:pt>
                <c:pt idx="9">
                  <c:v>10</c:v>
                </c:pt>
                <c:pt idx="12">
                  <c:v>13</c:v>
                </c:pt>
                <c:pt idx="15">
                  <c:v>16</c:v>
                </c:pt>
                <c:pt idx="17">
                  <c:v>18.I</c:v>
                </c:pt>
              </c:strCache>
            </c:strRef>
          </c:cat>
          <c:val>
            <c:numRef>
              <c:f>'G II.4'!$J$3:$J$20</c:f>
              <c:numCache>
                <c:formatCode>0.00</c:formatCode>
                <c:ptCount val="18"/>
                <c:pt idx="0">
                  <c:v>-8.1911439294763184</c:v>
                </c:pt>
                <c:pt idx="1">
                  <c:v>-7.2888747275471397</c:v>
                </c:pt>
                <c:pt idx="2">
                  <c:v>-11.862898100014428</c:v>
                </c:pt>
                <c:pt idx="3">
                  <c:v>-9.7204435363551767</c:v>
                </c:pt>
                <c:pt idx="4">
                  <c:v>-10.343838377550194</c:v>
                </c:pt>
                <c:pt idx="5">
                  <c:v>-16.773685887932228</c:v>
                </c:pt>
                <c:pt idx="6">
                  <c:v>-11.185288172891555</c:v>
                </c:pt>
                <c:pt idx="7">
                  <c:v>-17.253695492738508</c:v>
                </c:pt>
                <c:pt idx="8">
                  <c:v>-11.762421140400861</c:v>
                </c:pt>
                <c:pt idx="9">
                  <c:v>-10.044920744203878</c:v>
                </c:pt>
                <c:pt idx="10">
                  <c:v>-8.6253099186407454</c:v>
                </c:pt>
                <c:pt idx="11">
                  <c:v>-11.937869679114245</c:v>
                </c:pt>
                <c:pt idx="12">
                  <c:v>-12.583295749116216</c:v>
                </c:pt>
                <c:pt idx="13">
                  <c:v>-14.160630352256486</c:v>
                </c:pt>
                <c:pt idx="14">
                  <c:v>-15.688624673439278</c:v>
                </c:pt>
                <c:pt idx="15">
                  <c:v>-20.196289162091865</c:v>
                </c:pt>
                <c:pt idx="16">
                  <c:v>-11.185288172891555</c:v>
                </c:pt>
                <c:pt idx="17">
                  <c:v>-16.262589424395159</c:v>
                </c:pt>
              </c:numCache>
            </c:numRef>
          </c:val>
          <c:extLst>
            <c:ext xmlns:c16="http://schemas.microsoft.com/office/drawing/2014/chart" uri="{C3380CC4-5D6E-409C-BE32-E72D297353CC}">
              <c16:uniqueId val="{00000001-89CD-43F8-8188-D51C2A7407D9}"/>
            </c:ext>
          </c:extLst>
        </c:ser>
        <c:dLbls>
          <c:showLegendKey val="0"/>
          <c:showVal val="0"/>
          <c:showCatName val="0"/>
          <c:showSerName val="0"/>
          <c:showPercent val="0"/>
          <c:showBubbleSize val="0"/>
        </c:dLbls>
        <c:gapWidth val="42"/>
        <c:overlap val="100"/>
        <c:axId val="402429912"/>
        <c:axId val="402429128"/>
      </c:barChart>
      <c:catAx>
        <c:axId val="402429912"/>
        <c:scaling>
          <c:orientation val="minMax"/>
        </c:scaling>
        <c:delete val="0"/>
        <c:axPos val="b"/>
        <c:numFmt formatCode="General" sourceLinked="1"/>
        <c:majorTickMark val="out"/>
        <c:minorTickMark val="none"/>
        <c:tickLblPos val="low"/>
        <c:spPr>
          <a:ln w="25400">
            <a:solidFill>
              <a:srgbClr val="000000"/>
            </a:solidFill>
            <a:prstDash val="solid"/>
          </a:ln>
          <a:effectLst/>
        </c:spPr>
        <c:crossAx val="402429128"/>
        <c:crosses val="autoZero"/>
        <c:auto val="1"/>
        <c:lblAlgn val="r"/>
        <c:lblOffset val="100"/>
        <c:tickMarkSkip val="3"/>
        <c:noMultiLvlLbl val="0"/>
      </c:catAx>
      <c:valAx>
        <c:axId val="402429128"/>
        <c:scaling>
          <c:orientation val="minMax"/>
          <c:max val="50"/>
          <c:min val="-30"/>
        </c:scaling>
        <c:delete val="0"/>
        <c:axPos val="l"/>
        <c:numFmt formatCode="#,##0" sourceLinked="0"/>
        <c:majorTickMark val="out"/>
        <c:minorTickMark val="none"/>
        <c:tickLblPos val="nextTo"/>
        <c:spPr>
          <a:ln w="25400">
            <a:solidFill>
              <a:srgbClr val="000000"/>
            </a:solidFill>
            <a:prstDash val="solid"/>
          </a:ln>
          <a:effectLst/>
        </c:spPr>
        <c:crossAx val="402429912"/>
        <c:crosses val="autoZero"/>
        <c:crossBetween val="between"/>
      </c:valAx>
      <c:spPr>
        <a:noFill/>
        <a:ln w="25400">
          <a:noFill/>
        </a:ln>
      </c:spPr>
    </c:plotArea>
    <c:legend>
      <c:legendPos val="t"/>
      <c:layout>
        <c:manualLayout>
          <c:xMode val="edge"/>
          <c:yMode val="edge"/>
          <c:x val="0.11238299804637013"/>
          <c:y val="5.4579392194733709E-4"/>
          <c:w val="0.82991561122773849"/>
          <c:h val="0.11856411377943696"/>
        </c:manualLayout>
      </c:layout>
      <c:overlay val="0"/>
      <c:spPr>
        <a:noFill/>
        <a:ln w="25400">
          <a:noFill/>
        </a:ln>
        <a:effectLst/>
      </c:spPr>
      <c:txPr>
        <a:bodyPr/>
        <a:lstStyle/>
        <a:p>
          <a:pPr>
            <a:defRPr sz="900"/>
          </a:pPr>
          <a:endParaRPr lang="es-CL"/>
        </a:p>
      </c:txPr>
    </c:legend>
    <c:plotVisOnly val="1"/>
    <c:dispBlanksAs val="gap"/>
    <c:showDLblsOverMax val="0"/>
  </c:chart>
  <c:spPr>
    <a:noFill/>
    <a:ln w="25400">
      <a:noFill/>
    </a:ln>
  </c:spPr>
  <c:txPr>
    <a:bodyPr/>
    <a:lstStyle/>
    <a:p>
      <a:pPr>
        <a:defRPr sz="800">
          <a:latin typeface="Frutiger LT 45 Light" panose="020B0500000000000000" pitchFamily="34" charset="0"/>
        </a:defRPr>
      </a:pPr>
      <a:endParaRPr lang="es-CL"/>
    </a:p>
  </c:txPr>
  <c:printSettings>
    <c:headerFooter/>
    <c:pageMargins b="0.75000000000000355" l="0.70000000000000062" r="0.70000000000000062" t="0.750000000000003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496371648289579E-2"/>
          <c:y val="5.3285655278786738E-2"/>
          <c:w val="0.91636783934118327"/>
          <c:h val="0.89698894547849883"/>
        </c:manualLayout>
      </c:layout>
      <c:barChart>
        <c:barDir val="col"/>
        <c:grouping val="stacked"/>
        <c:varyColors val="0"/>
        <c:ser>
          <c:idx val="4"/>
          <c:order val="0"/>
          <c:tx>
            <c:strRef>
              <c:f>'G II.5'!$I$2</c:f>
              <c:strCache>
                <c:ptCount val="1"/>
                <c:pt idx="0">
                  <c:v>Sector corporativo</c:v>
                </c:pt>
              </c:strCache>
            </c:strRef>
          </c:tx>
          <c:spPr>
            <a:solidFill>
              <a:srgbClr val="C00000"/>
            </a:solidFill>
            <a:ln w="25400">
              <a:noFill/>
            </a:ln>
            <a:effectLst/>
          </c:spPr>
          <c:invertIfNegative val="0"/>
          <c:cat>
            <c:strRef>
              <c:f>'G II.5'!$H$3:$H$37</c:f>
              <c:strCache>
                <c:ptCount val="35"/>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strCache>
            </c:strRef>
          </c:cat>
          <c:val>
            <c:numRef>
              <c:f>'G II.5'!$I$3:$I$37</c:f>
              <c:numCache>
                <c:formatCode>0.0</c:formatCode>
                <c:ptCount val="35"/>
                <c:pt idx="0">
                  <c:v>5.5163058505308502</c:v>
                </c:pt>
                <c:pt idx="1">
                  <c:v>4.2730240559116472</c:v>
                </c:pt>
                <c:pt idx="2">
                  <c:v>3.3372985021903259</c:v>
                </c:pt>
                <c:pt idx="3">
                  <c:v>2.8933728986075198</c:v>
                </c:pt>
                <c:pt idx="4">
                  <c:v>4.5198245209396255</c:v>
                </c:pt>
                <c:pt idx="5">
                  <c:v>5.5227923822704685</c:v>
                </c:pt>
                <c:pt idx="6">
                  <c:v>5.6849377674477317</c:v>
                </c:pt>
                <c:pt idx="7">
                  <c:v>4.9421521099463694</c:v>
                </c:pt>
                <c:pt idx="8">
                  <c:v>3.6832786607214887</c:v>
                </c:pt>
                <c:pt idx="9">
                  <c:v>3.4699760820099113</c:v>
                </c:pt>
                <c:pt idx="10">
                  <c:v>3.5853990770167088</c:v>
                </c:pt>
                <c:pt idx="11">
                  <c:v>5.2207601647022557</c:v>
                </c:pt>
                <c:pt idx="12">
                  <c:v>4.7765781639771703</c:v>
                </c:pt>
                <c:pt idx="13">
                  <c:v>5.3884757944776087</c:v>
                </c:pt>
                <c:pt idx="14">
                  <c:v>5.7600112769581813</c:v>
                </c:pt>
                <c:pt idx="15">
                  <c:v>6.6647694019483925</c:v>
                </c:pt>
                <c:pt idx="16">
                  <c:v>6.5226361246188729</c:v>
                </c:pt>
                <c:pt idx="17">
                  <c:v>6.3057625990673518</c:v>
                </c:pt>
                <c:pt idx="18">
                  <c:v>9.0390746637247865</c:v>
                </c:pt>
                <c:pt idx="19">
                  <c:v>7.9460101806210526</c:v>
                </c:pt>
                <c:pt idx="20">
                  <c:v>8.8556371943042276</c:v>
                </c:pt>
                <c:pt idx="21">
                  <c:v>9.7351752556220497</c:v>
                </c:pt>
                <c:pt idx="22">
                  <c:v>6.7340302173379882</c:v>
                </c:pt>
                <c:pt idx="23">
                  <c:v>4.7444146767914468</c:v>
                </c:pt>
                <c:pt idx="24">
                  <c:v>3.6597511671132916</c:v>
                </c:pt>
                <c:pt idx="25">
                  <c:v>1.4628491876914809</c:v>
                </c:pt>
                <c:pt idx="26">
                  <c:v>2.2199460617075268</c:v>
                </c:pt>
                <c:pt idx="27">
                  <c:v>4.2355039311404967</c:v>
                </c:pt>
                <c:pt idx="28">
                  <c:v>4.6313311268547066</c:v>
                </c:pt>
                <c:pt idx="29">
                  <c:v>6.6543931381112387</c:v>
                </c:pt>
                <c:pt idx="30">
                  <c:v>6.8526745370276387</c:v>
                </c:pt>
                <c:pt idx="31">
                  <c:v>6.5645314470730911</c:v>
                </c:pt>
                <c:pt idx="32">
                  <c:v>6.3272667343841604</c:v>
                </c:pt>
                <c:pt idx="33">
                  <c:v>6.6430541091867772</c:v>
                </c:pt>
                <c:pt idx="34">
                  <c:v>6.3282320411972854</c:v>
                </c:pt>
              </c:numCache>
            </c:numRef>
          </c:val>
          <c:extLst>
            <c:ext xmlns:c16="http://schemas.microsoft.com/office/drawing/2014/chart" uri="{C3380CC4-5D6E-409C-BE32-E72D297353CC}">
              <c16:uniqueId val="{00000000-0B85-4CA6-B010-4773637A9C6B}"/>
            </c:ext>
          </c:extLst>
        </c:ser>
        <c:ser>
          <c:idx val="5"/>
          <c:order val="1"/>
          <c:tx>
            <c:strRef>
              <c:f>'G II.5'!$J$2</c:f>
              <c:strCache>
                <c:ptCount val="1"/>
                <c:pt idx="0">
                  <c:v>Estatales</c:v>
                </c:pt>
              </c:strCache>
            </c:strRef>
          </c:tx>
          <c:spPr>
            <a:solidFill>
              <a:srgbClr val="002060"/>
            </a:solidFill>
          </c:spPr>
          <c:invertIfNegative val="0"/>
          <c:cat>
            <c:strRef>
              <c:f>'G II.5'!$H$3:$H$37</c:f>
              <c:strCache>
                <c:ptCount val="35"/>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strCache>
            </c:strRef>
          </c:cat>
          <c:val>
            <c:numRef>
              <c:f>'G II.5'!$J$3:$J$37</c:f>
              <c:numCache>
                <c:formatCode>0.0</c:formatCode>
                <c:ptCount val="35"/>
                <c:pt idx="0">
                  <c:v>0.46465185623133987</c:v>
                </c:pt>
                <c:pt idx="1">
                  <c:v>0.46465185623133987</c:v>
                </c:pt>
                <c:pt idx="2">
                  <c:v>0.66465185623133982</c:v>
                </c:pt>
                <c:pt idx="3">
                  <c:v>1.5</c:v>
                </c:pt>
                <c:pt idx="4">
                  <c:v>1.5</c:v>
                </c:pt>
                <c:pt idx="5">
                  <c:v>1.5</c:v>
                </c:pt>
                <c:pt idx="6">
                  <c:v>1</c:v>
                </c:pt>
                <c:pt idx="7">
                  <c:v>1.8673531477992904</c:v>
                </c:pt>
                <c:pt idx="8">
                  <c:v>1.8673531477992904</c:v>
                </c:pt>
                <c:pt idx="9">
                  <c:v>1.9354678035304449</c:v>
                </c:pt>
                <c:pt idx="10">
                  <c:v>3.9354678035304449</c:v>
                </c:pt>
                <c:pt idx="11">
                  <c:v>2.4444894950899854</c:v>
                </c:pt>
                <c:pt idx="12">
                  <c:v>2.7253155446862696</c:v>
                </c:pt>
                <c:pt idx="13">
                  <c:v>2.7518063289783301</c:v>
                </c:pt>
                <c:pt idx="14">
                  <c:v>1.5018063289783301</c:v>
                </c:pt>
                <c:pt idx="15">
                  <c:v>2.4644687260158484</c:v>
                </c:pt>
                <c:pt idx="16">
                  <c:v>2.6836426764195642</c:v>
                </c:pt>
                <c:pt idx="17">
                  <c:v>2.5890372363963499</c:v>
                </c:pt>
                <c:pt idx="18">
                  <c:v>2.6566332363963499</c:v>
                </c:pt>
                <c:pt idx="19">
                  <c:v>2.8975960000000001</c:v>
                </c:pt>
                <c:pt idx="20">
                  <c:v>2.3975960000000001</c:v>
                </c:pt>
                <c:pt idx="21">
                  <c:v>2.5171302079221016</c:v>
                </c:pt>
                <c:pt idx="22">
                  <c:v>3.6995342079221016</c:v>
                </c:pt>
                <c:pt idx="23">
                  <c:v>2.1195342079221016</c:v>
                </c:pt>
                <c:pt idx="24">
                  <c:v>2.1195342079221016</c:v>
                </c:pt>
                <c:pt idx="25">
                  <c:v>2</c:v>
                </c:pt>
                <c:pt idx="26">
                  <c:v>1.2753083143874964</c:v>
                </c:pt>
                <c:pt idx="27">
                  <c:v>1.2753083143874964</c:v>
                </c:pt>
                <c:pt idx="28">
                  <c:v>1.9085887456174553</c:v>
                </c:pt>
                <c:pt idx="29">
                  <c:v>2.1704166533854723</c:v>
                </c:pt>
                <c:pt idx="30">
                  <c:v>4.3004815252959308</c:v>
                </c:pt>
                <c:pt idx="31">
                  <c:v>4.3004815252959308</c:v>
                </c:pt>
                <c:pt idx="32">
                  <c:v>3.6672010940659714</c:v>
                </c:pt>
                <c:pt idx="33">
                  <c:v>4.0053731862979536</c:v>
                </c:pt>
                <c:pt idx="34">
                  <c:v>0.6</c:v>
                </c:pt>
              </c:numCache>
            </c:numRef>
          </c:val>
          <c:extLst>
            <c:ext xmlns:c16="http://schemas.microsoft.com/office/drawing/2014/chart" uri="{C3380CC4-5D6E-409C-BE32-E72D297353CC}">
              <c16:uniqueId val="{00000001-0B85-4CA6-B010-4773637A9C6B}"/>
            </c:ext>
          </c:extLst>
        </c:ser>
        <c:ser>
          <c:idx val="6"/>
          <c:order val="2"/>
          <c:tx>
            <c:strRef>
              <c:f>'G II.5'!$K$2</c:f>
              <c:strCache>
                <c:ptCount val="1"/>
                <c:pt idx="0">
                  <c:v>Otros</c:v>
                </c:pt>
              </c:strCache>
            </c:strRef>
          </c:tx>
          <c:spPr>
            <a:solidFill>
              <a:srgbClr val="FFC000"/>
            </a:solidFill>
          </c:spPr>
          <c:invertIfNegative val="0"/>
          <c:cat>
            <c:strRef>
              <c:f>'G II.5'!$H$3:$H$37</c:f>
              <c:strCache>
                <c:ptCount val="35"/>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strCache>
            </c:strRef>
          </c:cat>
          <c:val>
            <c:numRef>
              <c:f>'G II.5'!$K$3:$K$37</c:f>
              <c:numCache>
                <c:formatCode>0.0</c:formatCode>
                <c:ptCount val="35"/>
                <c:pt idx="0">
                  <c:v>1.2411836867579671</c:v>
                </c:pt>
                <c:pt idx="1">
                  <c:v>1.3362563833853911</c:v>
                </c:pt>
                <c:pt idx="2">
                  <c:v>0.96924099857293067</c:v>
                </c:pt>
                <c:pt idx="3">
                  <c:v>0.80154589085030992</c:v>
                </c:pt>
                <c:pt idx="4">
                  <c:v>0.89537063231179159</c:v>
                </c:pt>
                <c:pt idx="5">
                  <c:v>1.0216985537337213</c:v>
                </c:pt>
                <c:pt idx="6">
                  <c:v>0.93079886177846727</c:v>
                </c:pt>
                <c:pt idx="7">
                  <c:v>0.76282450022819015</c:v>
                </c:pt>
                <c:pt idx="8">
                  <c:v>0.81375697068179476</c:v>
                </c:pt>
                <c:pt idx="9">
                  <c:v>0.36084243089297019</c:v>
                </c:pt>
                <c:pt idx="10">
                  <c:v>0.44012207497763511</c:v>
                </c:pt>
                <c:pt idx="11">
                  <c:v>0.52061122389517334</c:v>
                </c:pt>
                <c:pt idx="12">
                  <c:v>2.200142812013044</c:v>
                </c:pt>
                <c:pt idx="13">
                  <c:v>2.5828046070961448</c:v>
                </c:pt>
                <c:pt idx="14">
                  <c:v>2.7650587389531851</c:v>
                </c:pt>
                <c:pt idx="15">
                  <c:v>3.1231556664370888</c:v>
                </c:pt>
                <c:pt idx="16">
                  <c:v>2.9302082827166624</c:v>
                </c:pt>
                <c:pt idx="17">
                  <c:v>2.6300734929613148</c:v>
                </c:pt>
                <c:pt idx="18">
                  <c:v>3.5563261170729472</c:v>
                </c:pt>
                <c:pt idx="19">
                  <c:v>4.2647059914208327</c:v>
                </c:pt>
                <c:pt idx="20">
                  <c:v>2.866845153268037</c:v>
                </c:pt>
                <c:pt idx="21">
                  <c:v>2.859971913947255</c:v>
                </c:pt>
                <c:pt idx="22">
                  <c:v>1.8036912347389791</c:v>
                </c:pt>
                <c:pt idx="23">
                  <c:v>0.85012841058738708</c:v>
                </c:pt>
                <c:pt idx="24">
                  <c:v>1.197744192736991</c:v>
                </c:pt>
                <c:pt idx="25">
                  <c:v>1.0362222711183442</c:v>
                </c:pt>
                <c:pt idx="26">
                  <c:v>1.2381611646212711</c:v>
                </c:pt>
                <c:pt idx="27">
                  <c:v>1.3893677710333661</c:v>
                </c:pt>
                <c:pt idx="28">
                  <c:v>1.1849714513269067</c:v>
                </c:pt>
                <c:pt idx="29">
                  <c:v>1.3068923314718428</c:v>
                </c:pt>
                <c:pt idx="30">
                  <c:v>1.6189471377577092</c:v>
                </c:pt>
                <c:pt idx="31">
                  <c:v>1.7195772547066255</c:v>
                </c:pt>
                <c:pt idx="32">
                  <c:v>1.7195309225129225</c:v>
                </c:pt>
                <c:pt idx="33">
                  <c:v>2.169775943495639</c:v>
                </c:pt>
                <c:pt idx="34">
                  <c:v>1.9959547614721116</c:v>
                </c:pt>
              </c:numCache>
            </c:numRef>
          </c:val>
          <c:extLst>
            <c:ext xmlns:c16="http://schemas.microsoft.com/office/drawing/2014/chart" uri="{C3380CC4-5D6E-409C-BE32-E72D297353CC}">
              <c16:uniqueId val="{00000002-0B85-4CA6-B010-4773637A9C6B}"/>
            </c:ext>
          </c:extLst>
        </c:ser>
        <c:dLbls>
          <c:showLegendKey val="0"/>
          <c:showVal val="0"/>
          <c:showCatName val="0"/>
          <c:showSerName val="0"/>
          <c:showPercent val="0"/>
          <c:showBubbleSize val="0"/>
        </c:dLbls>
        <c:gapWidth val="30"/>
        <c:overlap val="100"/>
        <c:axId val="402429520"/>
        <c:axId val="402430304"/>
      </c:barChart>
      <c:catAx>
        <c:axId val="402429520"/>
        <c:scaling>
          <c:orientation val="minMax"/>
        </c:scaling>
        <c:delete val="0"/>
        <c:axPos val="b"/>
        <c:numFmt formatCode="General" sourceLinked="0"/>
        <c:majorTickMark val="out"/>
        <c:minorTickMark val="none"/>
        <c:tickLblPos val="nextTo"/>
        <c:spPr>
          <a:ln w="25400">
            <a:solidFill>
              <a:srgbClr val="000000"/>
            </a:solidFill>
            <a:prstDash val="solid"/>
          </a:ln>
          <a:effectLst/>
        </c:spPr>
        <c:crossAx val="402430304"/>
        <c:crosses val="autoZero"/>
        <c:auto val="1"/>
        <c:lblAlgn val="ctr"/>
        <c:lblOffset val="1"/>
        <c:tickLblSkip val="4"/>
        <c:tickMarkSkip val="4"/>
        <c:noMultiLvlLbl val="0"/>
      </c:catAx>
      <c:valAx>
        <c:axId val="402430304"/>
        <c:scaling>
          <c:orientation val="minMax"/>
          <c:max val="16"/>
        </c:scaling>
        <c:delete val="0"/>
        <c:axPos val="l"/>
        <c:numFmt formatCode="#,##0" sourceLinked="0"/>
        <c:majorTickMark val="out"/>
        <c:minorTickMark val="none"/>
        <c:tickLblPos val="nextTo"/>
        <c:spPr>
          <a:ln w="25400">
            <a:solidFill>
              <a:srgbClr val="000000"/>
            </a:solidFill>
            <a:prstDash val="solid"/>
          </a:ln>
          <a:effectLst/>
        </c:spPr>
        <c:crossAx val="402429520"/>
        <c:crosses val="autoZero"/>
        <c:crossBetween val="between"/>
        <c:majorUnit val="4"/>
        <c:minorUnit val="1"/>
      </c:valAx>
      <c:spPr>
        <a:noFill/>
        <a:ln w="25400">
          <a:noFill/>
        </a:ln>
      </c:spPr>
    </c:plotArea>
    <c:legend>
      <c:legendPos val="t"/>
      <c:layout>
        <c:manualLayout>
          <c:xMode val="edge"/>
          <c:yMode val="edge"/>
          <c:x val="0.1034633082055163"/>
          <c:y val="7.7220077220077222E-3"/>
          <c:w val="0.89653675348959272"/>
          <c:h val="7.047091878058323E-2"/>
        </c:manualLayout>
      </c:layout>
      <c:overlay val="0"/>
      <c:spPr>
        <a:noFill/>
        <a:ln w="25400">
          <a:noFill/>
        </a:ln>
        <a:effectLst/>
      </c:spPr>
    </c:legend>
    <c:plotVisOnly val="1"/>
    <c:dispBlanksAs val="gap"/>
    <c:showDLblsOverMax val="0"/>
  </c:chart>
  <c:spPr>
    <a:noFill/>
    <a:ln w="25400">
      <a:noFill/>
    </a:ln>
  </c:spPr>
  <c:txPr>
    <a:bodyPr/>
    <a:lstStyle/>
    <a:p>
      <a:pPr>
        <a:defRPr sz="800">
          <a:latin typeface="Frutiger LT 45 Light" panose="020B0500000000000000"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09291879752144E-2"/>
          <c:y val="1.7680744452397996E-2"/>
          <c:w val="0.87315258273128227"/>
          <c:h val="0.92217083254203613"/>
        </c:manualLayout>
      </c:layout>
      <c:lineChart>
        <c:grouping val="standard"/>
        <c:varyColors val="0"/>
        <c:ser>
          <c:idx val="1"/>
          <c:order val="0"/>
          <c:tx>
            <c:strRef>
              <c:f>'G II.6'!$I$2</c:f>
              <c:strCache>
                <c:ptCount val="1"/>
                <c:pt idx="0">
                  <c:v>Sectores Productivos</c:v>
                </c:pt>
              </c:strCache>
            </c:strRef>
          </c:tx>
          <c:spPr>
            <a:ln w="25400">
              <a:solidFill>
                <a:srgbClr val="BE4B48"/>
              </a:solidFill>
              <a:prstDash val="solid"/>
            </a:ln>
            <a:effectLst/>
          </c:spPr>
          <c:marker>
            <c:symbol val="none"/>
          </c:marker>
          <c:cat>
            <c:strRef>
              <c:f>'G II.6'!$H$3:$H$112</c:f>
              <c:strCache>
                <c:ptCount val="110"/>
                <c:pt idx="0">
                  <c:v>Ago.09</c:v>
                </c:pt>
                <c:pt idx="1">
                  <c:v>Sep.09</c:v>
                </c:pt>
                <c:pt idx="2">
                  <c:v>Oct.09</c:v>
                </c:pt>
                <c:pt idx="3">
                  <c:v>Nov.09</c:v>
                </c:pt>
                <c:pt idx="4">
                  <c:v>Dic.09</c:v>
                </c:pt>
                <c:pt idx="5">
                  <c:v>Ene.10</c:v>
                </c:pt>
                <c:pt idx="6">
                  <c:v>Feb.10</c:v>
                </c:pt>
                <c:pt idx="7">
                  <c:v>Mar.10</c:v>
                </c:pt>
                <c:pt idx="8">
                  <c:v>Abr.10</c:v>
                </c:pt>
                <c:pt idx="9">
                  <c:v>May.10</c:v>
                </c:pt>
                <c:pt idx="10">
                  <c:v>Jun.10</c:v>
                </c:pt>
                <c:pt idx="11">
                  <c:v>Jul.10</c:v>
                </c:pt>
                <c:pt idx="12">
                  <c:v>Ago.10</c:v>
                </c:pt>
                <c:pt idx="13">
                  <c:v>Sep.10</c:v>
                </c:pt>
                <c:pt idx="14">
                  <c:v>Oct.10</c:v>
                </c:pt>
                <c:pt idx="15">
                  <c:v>Nov.10</c:v>
                </c:pt>
                <c:pt idx="16">
                  <c:v>Dic.10</c:v>
                </c:pt>
                <c:pt idx="17">
                  <c:v>Ene.11</c:v>
                </c:pt>
                <c:pt idx="18">
                  <c:v>Feb.11</c:v>
                </c:pt>
                <c:pt idx="19">
                  <c:v>Mar.11</c:v>
                </c:pt>
                <c:pt idx="20">
                  <c:v>Abr.11</c:v>
                </c:pt>
                <c:pt idx="21">
                  <c:v>May.11</c:v>
                </c:pt>
                <c:pt idx="22">
                  <c:v>Jun.11</c:v>
                </c:pt>
                <c:pt idx="23">
                  <c:v>Jul.11</c:v>
                </c:pt>
                <c:pt idx="24">
                  <c:v>Ago.11</c:v>
                </c:pt>
                <c:pt idx="25">
                  <c:v>Sep.11</c:v>
                </c:pt>
                <c:pt idx="26">
                  <c:v>Oct.11</c:v>
                </c:pt>
                <c:pt idx="27">
                  <c:v>Nov.11</c:v>
                </c:pt>
                <c:pt idx="28">
                  <c:v>Dic.11</c:v>
                </c:pt>
                <c:pt idx="29">
                  <c:v>Ene.12</c:v>
                </c:pt>
                <c:pt idx="30">
                  <c:v>Feb.12</c:v>
                </c:pt>
                <c:pt idx="31">
                  <c:v>Mar.12</c:v>
                </c:pt>
                <c:pt idx="32">
                  <c:v>Abr.12</c:v>
                </c:pt>
                <c:pt idx="33">
                  <c:v>May.12</c:v>
                </c:pt>
                <c:pt idx="34">
                  <c:v>Jun.12</c:v>
                </c:pt>
                <c:pt idx="35">
                  <c:v>Jul.12</c:v>
                </c:pt>
                <c:pt idx="36">
                  <c:v>Ago.12</c:v>
                </c:pt>
                <c:pt idx="37">
                  <c:v>Sep.12</c:v>
                </c:pt>
                <c:pt idx="38">
                  <c:v>Oct.12</c:v>
                </c:pt>
                <c:pt idx="39">
                  <c:v>Nov.12</c:v>
                </c:pt>
                <c:pt idx="40">
                  <c:v>Dic.12</c:v>
                </c:pt>
                <c:pt idx="41">
                  <c:v>Ene.13</c:v>
                </c:pt>
                <c:pt idx="42">
                  <c:v>Feb.13</c:v>
                </c:pt>
                <c:pt idx="43">
                  <c:v>Mar.13</c:v>
                </c:pt>
                <c:pt idx="44">
                  <c:v>Abr.13</c:v>
                </c:pt>
                <c:pt idx="45">
                  <c:v>May.13</c:v>
                </c:pt>
                <c:pt idx="46">
                  <c:v>Jun.13</c:v>
                </c:pt>
                <c:pt idx="47">
                  <c:v>Jul.13</c:v>
                </c:pt>
                <c:pt idx="48">
                  <c:v>Ago.13</c:v>
                </c:pt>
                <c:pt idx="49">
                  <c:v>Sep.13</c:v>
                </c:pt>
                <c:pt idx="50">
                  <c:v>Oct.13</c:v>
                </c:pt>
                <c:pt idx="51">
                  <c:v>Nov.13</c:v>
                </c:pt>
                <c:pt idx="52">
                  <c:v>Dic.13</c:v>
                </c:pt>
                <c:pt idx="53">
                  <c:v>Ene.14</c:v>
                </c:pt>
                <c:pt idx="54">
                  <c:v>Feb.14</c:v>
                </c:pt>
                <c:pt idx="55">
                  <c:v>Mar.14</c:v>
                </c:pt>
                <c:pt idx="56">
                  <c:v>Abr.14</c:v>
                </c:pt>
                <c:pt idx="57">
                  <c:v>May.14</c:v>
                </c:pt>
                <c:pt idx="58">
                  <c:v>Jun.14</c:v>
                </c:pt>
                <c:pt idx="59">
                  <c:v>Jul.14</c:v>
                </c:pt>
                <c:pt idx="60">
                  <c:v>Ago.14</c:v>
                </c:pt>
                <c:pt idx="61">
                  <c:v>Sep.14</c:v>
                </c:pt>
                <c:pt idx="62">
                  <c:v>Oct.14</c:v>
                </c:pt>
                <c:pt idx="63">
                  <c:v>Nov.14</c:v>
                </c:pt>
                <c:pt idx="64">
                  <c:v>Dic.14</c:v>
                </c:pt>
                <c:pt idx="65">
                  <c:v>Ene.15</c:v>
                </c:pt>
                <c:pt idx="66">
                  <c:v>Feb.15</c:v>
                </c:pt>
                <c:pt idx="67">
                  <c:v>Mar.15</c:v>
                </c:pt>
                <c:pt idx="68">
                  <c:v>Abr.15</c:v>
                </c:pt>
                <c:pt idx="69">
                  <c:v>May.15</c:v>
                </c:pt>
                <c:pt idx="70">
                  <c:v>Jun.15</c:v>
                </c:pt>
                <c:pt idx="71">
                  <c:v>Jul.15</c:v>
                </c:pt>
                <c:pt idx="72">
                  <c:v>Ago.15</c:v>
                </c:pt>
                <c:pt idx="73">
                  <c:v>Sep.15</c:v>
                </c:pt>
                <c:pt idx="74">
                  <c:v>Oct.15</c:v>
                </c:pt>
                <c:pt idx="75">
                  <c:v>Nov.15</c:v>
                </c:pt>
                <c:pt idx="76">
                  <c:v>Dic.15</c:v>
                </c:pt>
                <c:pt idx="77">
                  <c:v>Ene.16</c:v>
                </c:pt>
                <c:pt idx="78">
                  <c:v>Feb.16</c:v>
                </c:pt>
                <c:pt idx="79">
                  <c:v>Mar.16</c:v>
                </c:pt>
                <c:pt idx="80">
                  <c:v>Abr.16</c:v>
                </c:pt>
                <c:pt idx="81">
                  <c:v>May.16</c:v>
                </c:pt>
                <c:pt idx="82">
                  <c:v>Jun.16</c:v>
                </c:pt>
                <c:pt idx="83">
                  <c:v>Jul.16</c:v>
                </c:pt>
                <c:pt idx="84">
                  <c:v>Ago.16</c:v>
                </c:pt>
                <c:pt idx="85">
                  <c:v>Sep.16</c:v>
                </c:pt>
                <c:pt idx="86">
                  <c:v>Oct.16</c:v>
                </c:pt>
                <c:pt idx="87">
                  <c:v>Nov.16</c:v>
                </c:pt>
                <c:pt idx="88">
                  <c:v>Dic.16</c:v>
                </c:pt>
                <c:pt idx="89">
                  <c:v>Ene.17</c:v>
                </c:pt>
                <c:pt idx="90">
                  <c:v>Feb.17</c:v>
                </c:pt>
                <c:pt idx="91">
                  <c:v>Mar.17</c:v>
                </c:pt>
                <c:pt idx="92">
                  <c:v>Abr.17</c:v>
                </c:pt>
                <c:pt idx="93">
                  <c:v>May.17</c:v>
                </c:pt>
                <c:pt idx="94">
                  <c:v>Jun.17</c:v>
                </c:pt>
                <c:pt idx="95">
                  <c:v>Jul.17</c:v>
                </c:pt>
                <c:pt idx="96">
                  <c:v>Ago.17</c:v>
                </c:pt>
                <c:pt idx="97">
                  <c:v>Sep.17</c:v>
                </c:pt>
                <c:pt idx="98">
                  <c:v>Oct.17</c:v>
                </c:pt>
                <c:pt idx="99">
                  <c:v>Nov.17</c:v>
                </c:pt>
                <c:pt idx="100">
                  <c:v>Dic.17</c:v>
                </c:pt>
                <c:pt idx="101">
                  <c:v>Ene.18</c:v>
                </c:pt>
                <c:pt idx="102">
                  <c:v>Feb.18</c:v>
                </c:pt>
                <c:pt idx="103">
                  <c:v>Mar.18</c:v>
                </c:pt>
                <c:pt idx="104">
                  <c:v>Abr.18</c:v>
                </c:pt>
                <c:pt idx="105">
                  <c:v>May.18</c:v>
                </c:pt>
                <c:pt idx="106">
                  <c:v>Jun.18</c:v>
                </c:pt>
                <c:pt idx="107">
                  <c:v>Jul.18</c:v>
                </c:pt>
                <c:pt idx="108">
                  <c:v>Ago.18</c:v>
                </c:pt>
                <c:pt idx="109">
                  <c:v>Sep.18</c:v>
                </c:pt>
              </c:strCache>
            </c:strRef>
          </c:cat>
          <c:val>
            <c:numRef>
              <c:f>'G II.6'!$I$3:$I$112</c:f>
              <c:numCache>
                <c:formatCode>0.00</c:formatCode>
                <c:ptCount val="110"/>
                <c:pt idx="0">
                  <c:v>1.4864644915664109</c:v>
                </c:pt>
                <c:pt idx="1">
                  <c:v>1.5200564546303985</c:v>
                </c:pt>
                <c:pt idx="2">
                  <c:v>1.5925674512585906</c:v>
                </c:pt>
                <c:pt idx="3">
                  <c:v>1.5392962621352941</c:v>
                </c:pt>
                <c:pt idx="4">
                  <c:v>1.5826004878414506</c:v>
                </c:pt>
                <c:pt idx="5">
                  <c:v>1.5940316663492691</c:v>
                </c:pt>
                <c:pt idx="6">
                  <c:v>1.5895768824033474</c:v>
                </c:pt>
                <c:pt idx="7">
                  <c:v>1.750812395802348</c:v>
                </c:pt>
                <c:pt idx="8">
                  <c:v>1.7653239367658096</c:v>
                </c:pt>
                <c:pt idx="9">
                  <c:v>1.7299909399246707</c:v>
                </c:pt>
                <c:pt idx="10">
                  <c:v>1.7531006464626793</c:v>
                </c:pt>
                <c:pt idx="11">
                  <c:v>1.8045503426710414</c:v>
                </c:pt>
                <c:pt idx="12">
                  <c:v>1.7717947089724011</c:v>
                </c:pt>
                <c:pt idx="13">
                  <c:v>1.6289938337766707</c:v>
                </c:pt>
                <c:pt idx="14">
                  <c:v>1.5791084976336907</c:v>
                </c:pt>
                <c:pt idx="15">
                  <c:v>1.5744100812164881</c:v>
                </c:pt>
                <c:pt idx="16">
                  <c:v>1.5588033491844571</c:v>
                </c:pt>
                <c:pt idx="17">
                  <c:v>1.5129804994202407</c:v>
                </c:pt>
                <c:pt idx="18">
                  <c:v>1.4577765371904225</c:v>
                </c:pt>
                <c:pt idx="19">
                  <c:v>1.4307989982178466</c:v>
                </c:pt>
                <c:pt idx="20">
                  <c:v>1.3926790053558773</c:v>
                </c:pt>
                <c:pt idx="21">
                  <c:v>1.3880893530257905</c:v>
                </c:pt>
                <c:pt idx="22">
                  <c:v>1.362825139310518</c:v>
                </c:pt>
                <c:pt idx="23">
                  <c:v>1.3445809755147815</c:v>
                </c:pt>
                <c:pt idx="24">
                  <c:v>1.3006060427613271</c:v>
                </c:pt>
                <c:pt idx="25">
                  <c:v>1.3107332046532074</c:v>
                </c:pt>
                <c:pt idx="26">
                  <c:v>1.4485014254971182</c:v>
                </c:pt>
                <c:pt idx="27">
                  <c:v>1.4767410238859069</c:v>
                </c:pt>
                <c:pt idx="28">
                  <c:v>1.3892373264891513</c:v>
                </c:pt>
                <c:pt idx="29">
                  <c:v>1.3606300127165201</c:v>
                </c:pt>
                <c:pt idx="30">
                  <c:v>1.3662440585717397</c:v>
                </c:pt>
                <c:pt idx="31">
                  <c:v>1.4262188607281905</c:v>
                </c:pt>
                <c:pt idx="32">
                  <c:v>1.3891492370882488</c:v>
                </c:pt>
                <c:pt idx="33">
                  <c:v>1.343741930689146</c:v>
                </c:pt>
                <c:pt idx="34">
                  <c:v>1.4160765271004978</c:v>
                </c:pt>
                <c:pt idx="35">
                  <c:v>1.3940745024854695</c:v>
                </c:pt>
                <c:pt idx="36">
                  <c:v>1.3773776866105061</c:v>
                </c:pt>
                <c:pt idx="37">
                  <c:v>1.3759290713776833</c:v>
                </c:pt>
                <c:pt idx="38">
                  <c:v>1.4787902908565047</c:v>
                </c:pt>
                <c:pt idx="39">
                  <c:v>1.4649943029743939</c:v>
                </c:pt>
                <c:pt idx="40">
                  <c:v>1.3688661783982263</c:v>
                </c:pt>
                <c:pt idx="41">
                  <c:v>1.3892441795947148</c:v>
                </c:pt>
                <c:pt idx="42">
                  <c:v>1.4076574104883455</c:v>
                </c:pt>
                <c:pt idx="43">
                  <c:v>1.3858517139328168</c:v>
                </c:pt>
                <c:pt idx="44">
                  <c:v>1.3924958610762894</c:v>
                </c:pt>
                <c:pt idx="45">
                  <c:v>1.3981899459805742</c:v>
                </c:pt>
                <c:pt idx="46">
                  <c:v>1.4103387774207603</c:v>
                </c:pt>
                <c:pt idx="47">
                  <c:v>1.5325639969863607</c:v>
                </c:pt>
                <c:pt idx="48">
                  <c:v>1.5189611066813449</c:v>
                </c:pt>
                <c:pt idx="49">
                  <c:v>1.601645809961334</c:v>
                </c:pt>
                <c:pt idx="50">
                  <c:v>1.6399015315794498</c:v>
                </c:pt>
                <c:pt idx="51">
                  <c:v>1.62396417395606</c:v>
                </c:pt>
                <c:pt idx="52">
                  <c:v>1.6808089951178944</c:v>
                </c:pt>
                <c:pt idx="53">
                  <c:v>1.6578403194719076</c:v>
                </c:pt>
                <c:pt idx="54">
                  <c:v>1.6611736278378579</c:v>
                </c:pt>
                <c:pt idx="55">
                  <c:v>1.702391232142205</c:v>
                </c:pt>
                <c:pt idx="56">
                  <c:v>1.7538404259513241</c:v>
                </c:pt>
                <c:pt idx="57">
                  <c:v>1.7859103185260756</c:v>
                </c:pt>
                <c:pt idx="58">
                  <c:v>1.7970847805257923</c:v>
                </c:pt>
                <c:pt idx="59">
                  <c:v>1.792157677541643</c:v>
                </c:pt>
                <c:pt idx="60">
                  <c:v>1.7497173898744431</c:v>
                </c:pt>
                <c:pt idx="61">
                  <c:v>1.8019665360681718</c:v>
                </c:pt>
                <c:pt idx="62">
                  <c:v>1.7936593825893503</c:v>
                </c:pt>
                <c:pt idx="63">
                  <c:v>1.7467271735942775</c:v>
                </c:pt>
                <c:pt idx="64">
                  <c:v>1.975690682223499</c:v>
                </c:pt>
                <c:pt idx="65">
                  <c:v>1.9093065257398192</c:v>
                </c:pt>
                <c:pt idx="66">
                  <c:v>1.9603351113962542</c:v>
                </c:pt>
                <c:pt idx="67">
                  <c:v>1.8305997204329265</c:v>
                </c:pt>
                <c:pt idx="68">
                  <c:v>1.8534541495601222</c:v>
                </c:pt>
                <c:pt idx="69">
                  <c:v>1.8275330737037934</c:v>
                </c:pt>
                <c:pt idx="70">
                  <c:v>1.8584470150062111</c:v>
                </c:pt>
                <c:pt idx="71">
                  <c:v>1.8443473087376423</c:v>
                </c:pt>
                <c:pt idx="72">
                  <c:v>1.7939397493136948</c:v>
                </c:pt>
                <c:pt idx="73">
                  <c:v>1.7950160980223058</c:v>
                </c:pt>
                <c:pt idx="74">
                  <c:v>1.7790919596139492</c:v>
                </c:pt>
                <c:pt idx="75">
                  <c:v>1.7230492232490637</c:v>
                </c:pt>
                <c:pt idx="76">
                  <c:v>1.661201907702873</c:v>
                </c:pt>
                <c:pt idx="77">
                  <c:v>1.5935289291327295</c:v>
                </c:pt>
                <c:pt idx="78">
                  <c:v>1.5770953805720505</c:v>
                </c:pt>
                <c:pt idx="79">
                  <c:v>1.6331351418575077</c:v>
                </c:pt>
                <c:pt idx="80">
                  <c:v>1.6014194412627574</c:v>
                </c:pt>
                <c:pt idx="81">
                  <c:v>1.5336306751369126</c:v>
                </c:pt>
                <c:pt idx="82">
                  <c:v>1.5981102476044882</c:v>
                </c:pt>
                <c:pt idx="83">
                  <c:v>1.5857516733021948</c:v>
                </c:pt>
                <c:pt idx="84">
                  <c:v>1.5746652486697745</c:v>
                </c:pt>
                <c:pt idx="85">
                  <c:v>1.5793023788144334</c:v>
                </c:pt>
                <c:pt idx="86">
                  <c:v>1.5591383837083372</c:v>
                </c:pt>
                <c:pt idx="87">
                  <c:v>1.5592332803984426</c:v>
                </c:pt>
                <c:pt idx="88">
                  <c:v>1.5395188821917389</c:v>
                </c:pt>
                <c:pt idx="89">
                  <c:v>1.5235781224044456</c:v>
                </c:pt>
                <c:pt idx="90">
                  <c:v>1.5348120580193194</c:v>
                </c:pt>
                <c:pt idx="91">
                  <c:v>1.5499855974582479</c:v>
                </c:pt>
                <c:pt idx="92">
                  <c:v>1.5308916086966595</c:v>
                </c:pt>
                <c:pt idx="93">
                  <c:v>1.4953532536116976</c:v>
                </c:pt>
                <c:pt idx="94">
                  <c:v>1.4904618414277684</c:v>
                </c:pt>
                <c:pt idx="95">
                  <c:v>1.4910705997042903</c:v>
                </c:pt>
                <c:pt idx="96">
                  <c:v>1.5290585285478231</c:v>
                </c:pt>
                <c:pt idx="97">
                  <c:v>1.5731240551172216</c:v>
                </c:pt>
                <c:pt idx="98">
                  <c:v>1.64397890149496</c:v>
                </c:pt>
                <c:pt idx="99">
                  <c:v>1.6009771778582791</c:v>
                </c:pt>
                <c:pt idx="100">
                  <c:v>1.6186917184674892</c:v>
                </c:pt>
                <c:pt idx="101">
                  <c:v>1.5825983403421187</c:v>
                </c:pt>
                <c:pt idx="102">
                  <c:v>1.5874680530180312</c:v>
                </c:pt>
                <c:pt idx="103">
                  <c:v>1.5890792492914474</c:v>
                </c:pt>
                <c:pt idx="104">
                  <c:v>1.5556836499287277</c:v>
                </c:pt>
                <c:pt idx="105">
                  <c:v>1.5840207417452477</c:v>
                </c:pt>
                <c:pt idx="106">
                  <c:v>1.5678126222508304</c:v>
                </c:pt>
                <c:pt idx="107">
                  <c:v>1.5835959420724379</c:v>
                </c:pt>
                <c:pt idx="108">
                  <c:v>1.5144297458306075</c:v>
                </c:pt>
                <c:pt idx="109">
                  <c:v>1.5458743174872189</c:v>
                </c:pt>
              </c:numCache>
            </c:numRef>
          </c:val>
          <c:smooth val="0"/>
          <c:extLst>
            <c:ext xmlns:c16="http://schemas.microsoft.com/office/drawing/2014/chart" uri="{C3380CC4-5D6E-409C-BE32-E72D297353CC}">
              <c16:uniqueId val="{00000002-CAB7-47A6-A51C-EB22D185DD68}"/>
            </c:ext>
          </c:extLst>
        </c:ser>
        <c:ser>
          <c:idx val="2"/>
          <c:order val="1"/>
          <c:tx>
            <c:strRef>
              <c:f>'G II.6'!$J$2</c:f>
              <c:strCache>
                <c:ptCount val="1"/>
                <c:pt idx="0">
                  <c:v>Servicios</c:v>
                </c:pt>
              </c:strCache>
            </c:strRef>
          </c:tx>
          <c:spPr>
            <a:ln w="25400">
              <a:solidFill>
                <a:schemeClr val="accent6"/>
              </a:solidFill>
            </a:ln>
          </c:spPr>
          <c:marker>
            <c:symbol val="none"/>
          </c:marker>
          <c:cat>
            <c:strRef>
              <c:f>'G II.6'!$H$3:$H$112</c:f>
              <c:strCache>
                <c:ptCount val="110"/>
                <c:pt idx="0">
                  <c:v>Ago.09</c:v>
                </c:pt>
                <c:pt idx="1">
                  <c:v>Sep.09</c:v>
                </c:pt>
                <c:pt idx="2">
                  <c:v>Oct.09</c:v>
                </c:pt>
                <c:pt idx="3">
                  <c:v>Nov.09</c:v>
                </c:pt>
                <c:pt idx="4">
                  <c:v>Dic.09</c:v>
                </c:pt>
                <c:pt idx="5">
                  <c:v>Ene.10</c:v>
                </c:pt>
                <c:pt idx="6">
                  <c:v>Feb.10</c:v>
                </c:pt>
                <c:pt idx="7">
                  <c:v>Mar.10</c:v>
                </c:pt>
                <c:pt idx="8">
                  <c:v>Abr.10</c:v>
                </c:pt>
                <c:pt idx="9">
                  <c:v>May.10</c:v>
                </c:pt>
                <c:pt idx="10">
                  <c:v>Jun.10</c:v>
                </c:pt>
                <c:pt idx="11">
                  <c:v>Jul.10</c:v>
                </c:pt>
                <c:pt idx="12">
                  <c:v>Ago.10</c:v>
                </c:pt>
                <c:pt idx="13">
                  <c:v>Sep.10</c:v>
                </c:pt>
                <c:pt idx="14">
                  <c:v>Oct.10</c:v>
                </c:pt>
                <c:pt idx="15">
                  <c:v>Nov.10</c:v>
                </c:pt>
                <c:pt idx="16">
                  <c:v>Dic.10</c:v>
                </c:pt>
                <c:pt idx="17">
                  <c:v>Ene.11</c:v>
                </c:pt>
                <c:pt idx="18">
                  <c:v>Feb.11</c:v>
                </c:pt>
                <c:pt idx="19">
                  <c:v>Mar.11</c:v>
                </c:pt>
                <c:pt idx="20">
                  <c:v>Abr.11</c:v>
                </c:pt>
                <c:pt idx="21">
                  <c:v>May.11</c:v>
                </c:pt>
                <c:pt idx="22">
                  <c:v>Jun.11</c:v>
                </c:pt>
                <c:pt idx="23">
                  <c:v>Jul.11</c:v>
                </c:pt>
                <c:pt idx="24">
                  <c:v>Ago.11</c:v>
                </c:pt>
                <c:pt idx="25">
                  <c:v>Sep.11</c:v>
                </c:pt>
                <c:pt idx="26">
                  <c:v>Oct.11</c:v>
                </c:pt>
                <c:pt idx="27">
                  <c:v>Nov.11</c:v>
                </c:pt>
                <c:pt idx="28">
                  <c:v>Dic.11</c:v>
                </c:pt>
                <c:pt idx="29">
                  <c:v>Ene.12</c:v>
                </c:pt>
                <c:pt idx="30">
                  <c:v>Feb.12</c:v>
                </c:pt>
                <c:pt idx="31">
                  <c:v>Mar.12</c:v>
                </c:pt>
                <c:pt idx="32">
                  <c:v>Abr.12</c:v>
                </c:pt>
                <c:pt idx="33">
                  <c:v>May.12</c:v>
                </c:pt>
                <c:pt idx="34">
                  <c:v>Jun.12</c:v>
                </c:pt>
                <c:pt idx="35">
                  <c:v>Jul.12</c:v>
                </c:pt>
                <c:pt idx="36">
                  <c:v>Ago.12</c:v>
                </c:pt>
                <c:pt idx="37">
                  <c:v>Sep.12</c:v>
                </c:pt>
                <c:pt idx="38">
                  <c:v>Oct.12</c:v>
                </c:pt>
                <c:pt idx="39">
                  <c:v>Nov.12</c:v>
                </c:pt>
                <c:pt idx="40">
                  <c:v>Dic.12</c:v>
                </c:pt>
                <c:pt idx="41">
                  <c:v>Ene.13</c:v>
                </c:pt>
                <c:pt idx="42">
                  <c:v>Feb.13</c:v>
                </c:pt>
                <c:pt idx="43">
                  <c:v>Mar.13</c:v>
                </c:pt>
                <c:pt idx="44">
                  <c:v>Abr.13</c:v>
                </c:pt>
                <c:pt idx="45">
                  <c:v>May.13</c:v>
                </c:pt>
                <c:pt idx="46">
                  <c:v>Jun.13</c:v>
                </c:pt>
                <c:pt idx="47">
                  <c:v>Jul.13</c:v>
                </c:pt>
                <c:pt idx="48">
                  <c:v>Ago.13</c:v>
                </c:pt>
                <c:pt idx="49">
                  <c:v>Sep.13</c:v>
                </c:pt>
                <c:pt idx="50">
                  <c:v>Oct.13</c:v>
                </c:pt>
                <c:pt idx="51">
                  <c:v>Nov.13</c:v>
                </c:pt>
                <c:pt idx="52">
                  <c:v>Dic.13</c:v>
                </c:pt>
                <c:pt idx="53">
                  <c:v>Ene.14</c:v>
                </c:pt>
                <c:pt idx="54">
                  <c:v>Feb.14</c:v>
                </c:pt>
                <c:pt idx="55">
                  <c:v>Mar.14</c:v>
                </c:pt>
                <c:pt idx="56">
                  <c:v>Abr.14</c:v>
                </c:pt>
                <c:pt idx="57">
                  <c:v>May.14</c:v>
                </c:pt>
                <c:pt idx="58">
                  <c:v>Jun.14</c:v>
                </c:pt>
                <c:pt idx="59">
                  <c:v>Jul.14</c:v>
                </c:pt>
                <c:pt idx="60">
                  <c:v>Ago.14</c:v>
                </c:pt>
                <c:pt idx="61">
                  <c:v>Sep.14</c:v>
                </c:pt>
                <c:pt idx="62">
                  <c:v>Oct.14</c:v>
                </c:pt>
                <c:pt idx="63">
                  <c:v>Nov.14</c:v>
                </c:pt>
                <c:pt idx="64">
                  <c:v>Dic.14</c:v>
                </c:pt>
                <c:pt idx="65">
                  <c:v>Ene.15</c:v>
                </c:pt>
                <c:pt idx="66">
                  <c:v>Feb.15</c:v>
                </c:pt>
                <c:pt idx="67">
                  <c:v>Mar.15</c:v>
                </c:pt>
                <c:pt idx="68">
                  <c:v>Abr.15</c:v>
                </c:pt>
                <c:pt idx="69">
                  <c:v>May.15</c:v>
                </c:pt>
                <c:pt idx="70">
                  <c:v>Jun.15</c:v>
                </c:pt>
                <c:pt idx="71">
                  <c:v>Jul.15</c:v>
                </c:pt>
                <c:pt idx="72">
                  <c:v>Ago.15</c:v>
                </c:pt>
                <c:pt idx="73">
                  <c:v>Sep.15</c:v>
                </c:pt>
                <c:pt idx="74">
                  <c:v>Oct.15</c:v>
                </c:pt>
                <c:pt idx="75">
                  <c:v>Nov.15</c:v>
                </c:pt>
                <c:pt idx="76">
                  <c:v>Dic.15</c:v>
                </c:pt>
                <c:pt idx="77">
                  <c:v>Ene.16</c:v>
                </c:pt>
                <c:pt idx="78">
                  <c:v>Feb.16</c:v>
                </c:pt>
                <c:pt idx="79">
                  <c:v>Mar.16</c:v>
                </c:pt>
                <c:pt idx="80">
                  <c:v>Abr.16</c:v>
                </c:pt>
                <c:pt idx="81">
                  <c:v>May.16</c:v>
                </c:pt>
                <c:pt idx="82">
                  <c:v>Jun.16</c:v>
                </c:pt>
                <c:pt idx="83">
                  <c:v>Jul.16</c:v>
                </c:pt>
                <c:pt idx="84">
                  <c:v>Ago.16</c:v>
                </c:pt>
                <c:pt idx="85">
                  <c:v>Sep.16</c:v>
                </c:pt>
                <c:pt idx="86">
                  <c:v>Oct.16</c:v>
                </c:pt>
                <c:pt idx="87">
                  <c:v>Nov.16</c:v>
                </c:pt>
                <c:pt idx="88">
                  <c:v>Dic.16</c:v>
                </c:pt>
                <c:pt idx="89">
                  <c:v>Ene.17</c:v>
                </c:pt>
                <c:pt idx="90">
                  <c:v>Feb.17</c:v>
                </c:pt>
                <c:pt idx="91">
                  <c:v>Mar.17</c:v>
                </c:pt>
                <c:pt idx="92">
                  <c:v>Abr.17</c:v>
                </c:pt>
                <c:pt idx="93">
                  <c:v>May.17</c:v>
                </c:pt>
                <c:pt idx="94">
                  <c:v>Jun.17</c:v>
                </c:pt>
                <c:pt idx="95">
                  <c:v>Jul.17</c:v>
                </c:pt>
                <c:pt idx="96">
                  <c:v>Ago.17</c:v>
                </c:pt>
                <c:pt idx="97">
                  <c:v>Sep.17</c:v>
                </c:pt>
                <c:pt idx="98">
                  <c:v>Oct.17</c:v>
                </c:pt>
                <c:pt idx="99">
                  <c:v>Nov.17</c:v>
                </c:pt>
                <c:pt idx="100">
                  <c:v>Dic.17</c:v>
                </c:pt>
                <c:pt idx="101">
                  <c:v>Ene.18</c:v>
                </c:pt>
                <c:pt idx="102">
                  <c:v>Feb.18</c:v>
                </c:pt>
                <c:pt idx="103">
                  <c:v>Mar.18</c:v>
                </c:pt>
                <c:pt idx="104">
                  <c:v>Abr.18</c:v>
                </c:pt>
                <c:pt idx="105">
                  <c:v>May.18</c:v>
                </c:pt>
                <c:pt idx="106">
                  <c:v>Jun.18</c:v>
                </c:pt>
                <c:pt idx="107">
                  <c:v>Jul.18</c:v>
                </c:pt>
                <c:pt idx="108">
                  <c:v>Ago.18</c:v>
                </c:pt>
                <c:pt idx="109">
                  <c:v>Sep.18</c:v>
                </c:pt>
              </c:strCache>
            </c:strRef>
          </c:cat>
          <c:val>
            <c:numRef>
              <c:f>'G II.6'!$J$3:$J$112</c:f>
              <c:numCache>
                <c:formatCode>0.00</c:formatCode>
                <c:ptCount val="110"/>
                <c:pt idx="0">
                  <c:v>0.76925318247411767</c:v>
                </c:pt>
                <c:pt idx="1">
                  <c:v>0.78069556644384863</c:v>
                </c:pt>
                <c:pt idx="2">
                  <c:v>0.83718767212763145</c:v>
                </c:pt>
                <c:pt idx="3">
                  <c:v>0.81674565331595395</c:v>
                </c:pt>
                <c:pt idx="4">
                  <c:v>0.83827978243239731</c:v>
                </c:pt>
                <c:pt idx="5">
                  <c:v>0.84491606409629627</c:v>
                </c:pt>
                <c:pt idx="6">
                  <c:v>0.88103180303816464</c:v>
                </c:pt>
                <c:pt idx="7">
                  <c:v>0.88294322776261669</c:v>
                </c:pt>
                <c:pt idx="8">
                  <c:v>0.77873133991094878</c:v>
                </c:pt>
                <c:pt idx="9">
                  <c:v>0.75012999673700687</c:v>
                </c:pt>
                <c:pt idx="10">
                  <c:v>0.82450628983966234</c:v>
                </c:pt>
                <c:pt idx="11">
                  <c:v>0.80085207557273819</c:v>
                </c:pt>
                <c:pt idx="12">
                  <c:v>0.83743809253470447</c:v>
                </c:pt>
                <c:pt idx="13">
                  <c:v>0.91188376426490547</c:v>
                </c:pt>
                <c:pt idx="14">
                  <c:v>0.86167424071389997</c:v>
                </c:pt>
                <c:pt idx="15">
                  <c:v>0.85621798520204906</c:v>
                </c:pt>
                <c:pt idx="16">
                  <c:v>0.76827964445448171</c:v>
                </c:pt>
                <c:pt idx="17">
                  <c:v>0.75908828608619516</c:v>
                </c:pt>
                <c:pt idx="18">
                  <c:v>0.76863711940849611</c:v>
                </c:pt>
                <c:pt idx="19">
                  <c:v>0.78845417547240837</c:v>
                </c:pt>
                <c:pt idx="20">
                  <c:v>0.89258303399252403</c:v>
                </c:pt>
                <c:pt idx="21">
                  <c:v>0.90048838700898304</c:v>
                </c:pt>
                <c:pt idx="22">
                  <c:v>0.91155895738090564</c:v>
                </c:pt>
                <c:pt idx="23">
                  <c:v>0.85519531929901405</c:v>
                </c:pt>
                <c:pt idx="24">
                  <c:v>0.82512920388998157</c:v>
                </c:pt>
                <c:pt idx="25">
                  <c:v>0.81462593005154749</c:v>
                </c:pt>
                <c:pt idx="26">
                  <c:v>0.8089574334961116</c:v>
                </c:pt>
                <c:pt idx="27">
                  <c:v>0.81568450292803329</c:v>
                </c:pt>
                <c:pt idx="28">
                  <c:v>0.76278365971710249</c:v>
                </c:pt>
                <c:pt idx="29">
                  <c:v>0.7641456935894505</c:v>
                </c:pt>
                <c:pt idx="30">
                  <c:v>0.6834930163540649</c:v>
                </c:pt>
                <c:pt idx="31">
                  <c:v>0.68584924872687647</c:v>
                </c:pt>
                <c:pt idx="32">
                  <c:v>0.68957720661770916</c:v>
                </c:pt>
                <c:pt idx="33">
                  <c:v>0.68743066442475997</c:v>
                </c:pt>
                <c:pt idx="34">
                  <c:v>0.72031536161968246</c:v>
                </c:pt>
                <c:pt idx="35">
                  <c:v>0.70787090256082097</c:v>
                </c:pt>
                <c:pt idx="36">
                  <c:v>0.6995545653694335</c:v>
                </c:pt>
                <c:pt idx="37">
                  <c:v>0.69416988530038282</c:v>
                </c:pt>
                <c:pt idx="38">
                  <c:v>0.69566534484609643</c:v>
                </c:pt>
                <c:pt idx="39">
                  <c:v>0.72228781018715482</c:v>
                </c:pt>
                <c:pt idx="40">
                  <c:v>0.74805276877416127</c:v>
                </c:pt>
                <c:pt idx="41">
                  <c:v>0.78743809407619636</c:v>
                </c:pt>
                <c:pt idx="42">
                  <c:v>0.78487271511430579</c:v>
                </c:pt>
                <c:pt idx="43">
                  <c:v>0.79187271229071454</c:v>
                </c:pt>
                <c:pt idx="44">
                  <c:v>0.81509298799010199</c:v>
                </c:pt>
                <c:pt idx="45">
                  <c:v>0.82487687425457146</c:v>
                </c:pt>
                <c:pt idx="46">
                  <c:v>0.84083449337764049</c:v>
                </c:pt>
                <c:pt idx="47">
                  <c:v>0.77857800267148192</c:v>
                </c:pt>
                <c:pt idx="48">
                  <c:v>0.76619158789833275</c:v>
                </c:pt>
                <c:pt idx="49">
                  <c:v>0.76488058335175391</c:v>
                </c:pt>
                <c:pt idx="50">
                  <c:v>0.76320089066898045</c:v>
                </c:pt>
                <c:pt idx="51">
                  <c:v>0.73498621469943404</c:v>
                </c:pt>
                <c:pt idx="52">
                  <c:v>0.53375465080926321</c:v>
                </c:pt>
                <c:pt idx="53">
                  <c:v>0.53251681157140296</c:v>
                </c:pt>
                <c:pt idx="54">
                  <c:v>0.55034092473483176</c:v>
                </c:pt>
                <c:pt idx="55">
                  <c:v>0.5701895168759038</c:v>
                </c:pt>
                <c:pt idx="56">
                  <c:v>0.5880959151030859</c:v>
                </c:pt>
                <c:pt idx="57">
                  <c:v>0.59181006253557122</c:v>
                </c:pt>
                <c:pt idx="58">
                  <c:v>0.65561135553975536</c:v>
                </c:pt>
                <c:pt idx="59">
                  <c:v>0.66667660956954677</c:v>
                </c:pt>
                <c:pt idx="60">
                  <c:v>0.66574014829107608</c:v>
                </c:pt>
                <c:pt idx="61">
                  <c:v>0.67194405474063057</c:v>
                </c:pt>
                <c:pt idx="62">
                  <c:v>0.62305586086833054</c:v>
                </c:pt>
                <c:pt idx="63">
                  <c:v>0.59751772286166616</c:v>
                </c:pt>
                <c:pt idx="64">
                  <c:v>0.57008191242742567</c:v>
                </c:pt>
                <c:pt idx="65">
                  <c:v>0.56411012913052294</c:v>
                </c:pt>
                <c:pt idx="66">
                  <c:v>0.57166835957302886</c:v>
                </c:pt>
                <c:pt idx="67">
                  <c:v>0.56621410954605322</c:v>
                </c:pt>
                <c:pt idx="68">
                  <c:v>0.55504562860647266</c:v>
                </c:pt>
                <c:pt idx="69">
                  <c:v>0.54193043043864453</c:v>
                </c:pt>
                <c:pt idx="70">
                  <c:v>0.53203936348053338</c:v>
                </c:pt>
                <c:pt idx="71">
                  <c:v>0.51567199483259873</c:v>
                </c:pt>
                <c:pt idx="72">
                  <c:v>0.51854687661306564</c:v>
                </c:pt>
                <c:pt idx="73">
                  <c:v>0.50037791498402662</c:v>
                </c:pt>
                <c:pt idx="74">
                  <c:v>0.48147234039687864</c:v>
                </c:pt>
                <c:pt idx="75">
                  <c:v>0.47480001931319898</c:v>
                </c:pt>
                <c:pt idx="76">
                  <c:v>0.56663463832635963</c:v>
                </c:pt>
                <c:pt idx="77">
                  <c:v>0.58626055026795076</c:v>
                </c:pt>
                <c:pt idx="78">
                  <c:v>0.63836780443754071</c:v>
                </c:pt>
                <c:pt idx="79">
                  <c:v>0.67974875558305325</c:v>
                </c:pt>
                <c:pt idx="80">
                  <c:v>0.64046917030200623</c:v>
                </c:pt>
                <c:pt idx="81">
                  <c:v>0.46952061566826248</c:v>
                </c:pt>
                <c:pt idx="82">
                  <c:v>0.47206393287951415</c:v>
                </c:pt>
                <c:pt idx="83">
                  <c:v>0.48485694019224429</c:v>
                </c:pt>
                <c:pt idx="84">
                  <c:v>0.49045052848414011</c:v>
                </c:pt>
                <c:pt idx="85">
                  <c:v>0.49078584043605339</c:v>
                </c:pt>
                <c:pt idx="86">
                  <c:v>0.46961860438716208</c:v>
                </c:pt>
                <c:pt idx="87">
                  <c:v>0.47246994708422596</c:v>
                </c:pt>
                <c:pt idx="88">
                  <c:v>0.46300298022047731</c:v>
                </c:pt>
                <c:pt idx="89">
                  <c:v>0.48880085123947847</c:v>
                </c:pt>
                <c:pt idx="90">
                  <c:v>0.48093595141491696</c:v>
                </c:pt>
                <c:pt idx="91">
                  <c:v>0.48155256006654057</c:v>
                </c:pt>
                <c:pt idx="92">
                  <c:v>0.50064743413673696</c:v>
                </c:pt>
                <c:pt idx="93">
                  <c:v>0.54895855100306745</c:v>
                </c:pt>
                <c:pt idx="94">
                  <c:v>0.59795391444285284</c:v>
                </c:pt>
                <c:pt idx="95">
                  <c:v>0.62970166007479067</c:v>
                </c:pt>
                <c:pt idx="96">
                  <c:v>0.59210803507935583</c:v>
                </c:pt>
                <c:pt idx="97">
                  <c:v>0.597662461270834</c:v>
                </c:pt>
                <c:pt idx="98">
                  <c:v>0.65707201467772547</c:v>
                </c:pt>
                <c:pt idx="99">
                  <c:v>0.67066962048401435</c:v>
                </c:pt>
                <c:pt idx="100">
                  <c:v>0.6780448590418714</c:v>
                </c:pt>
                <c:pt idx="101">
                  <c:v>0.69359404838919381</c:v>
                </c:pt>
                <c:pt idx="102">
                  <c:v>0.72003316001776152</c:v>
                </c:pt>
                <c:pt idx="103">
                  <c:v>0.73484994580153207</c:v>
                </c:pt>
                <c:pt idx="104">
                  <c:v>0.71692371843727276</c:v>
                </c:pt>
                <c:pt idx="105">
                  <c:v>0.72543220475103753</c:v>
                </c:pt>
                <c:pt idx="106">
                  <c:v>0.74148063029468636</c:v>
                </c:pt>
                <c:pt idx="107">
                  <c:v>0.77484734153348722</c:v>
                </c:pt>
                <c:pt idx="108">
                  <c:v>0.80439068336794972</c:v>
                </c:pt>
                <c:pt idx="109">
                  <c:v>0.81091916109467221</c:v>
                </c:pt>
              </c:numCache>
            </c:numRef>
          </c:val>
          <c:smooth val="0"/>
          <c:extLst>
            <c:ext xmlns:c16="http://schemas.microsoft.com/office/drawing/2014/chart" uri="{C3380CC4-5D6E-409C-BE32-E72D297353CC}">
              <c16:uniqueId val="{00000005-CAB7-47A6-A51C-EB22D185DD68}"/>
            </c:ext>
          </c:extLst>
        </c:ser>
        <c:ser>
          <c:idx val="4"/>
          <c:order val="2"/>
          <c:tx>
            <c:strRef>
              <c:f>'G II.6'!$K$2</c:f>
              <c:strCache>
                <c:ptCount val="1"/>
                <c:pt idx="0">
                  <c:v>ICI Total (2)</c:v>
                </c:pt>
              </c:strCache>
            </c:strRef>
          </c:tx>
          <c:spPr>
            <a:ln w="25400">
              <a:solidFill>
                <a:schemeClr val="tx1"/>
              </a:solidFill>
              <a:prstDash val="sysDash"/>
            </a:ln>
          </c:spPr>
          <c:marker>
            <c:symbol val="none"/>
          </c:marker>
          <c:cat>
            <c:strRef>
              <c:f>'G II.6'!$H$3:$H$112</c:f>
              <c:strCache>
                <c:ptCount val="110"/>
                <c:pt idx="0">
                  <c:v>Ago.09</c:v>
                </c:pt>
                <c:pt idx="1">
                  <c:v>Sep.09</c:v>
                </c:pt>
                <c:pt idx="2">
                  <c:v>Oct.09</c:v>
                </c:pt>
                <c:pt idx="3">
                  <c:v>Nov.09</c:v>
                </c:pt>
                <c:pt idx="4">
                  <c:v>Dic.09</c:v>
                </c:pt>
                <c:pt idx="5">
                  <c:v>Ene.10</c:v>
                </c:pt>
                <c:pt idx="6">
                  <c:v>Feb.10</c:v>
                </c:pt>
                <c:pt idx="7">
                  <c:v>Mar.10</c:v>
                </c:pt>
                <c:pt idx="8">
                  <c:v>Abr.10</c:v>
                </c:pt>
                <c:pt idx="9">
                  <c:v>May.10</c:v>
                </c:pt>
                <c:pt idx="10">
                  <c:v>Jun.10</c:v>
                </c:pt>
                <c:pt idx="11">
                  <c:v>Jul.10</c:v>
                </c:pt>
                <c:pt idx="12">
                  <c:v>Ago.10</c:v>
                </c:pt>
                <c:pt idx="13">
                  <c:v>Sep.10</c:v>
                </c:pt>
                <c:pt idx="14">
                  <c:v>Oct.10</c:v>
                </c:pt>
                <c:pt idx="15">
                  <c:v>Nov.10</c:v>
                </c:pt>
                <c:pt idx="16">
                  <c:v>Dic.10</c:v>
                </c:pt>
                <c:pt idx="17">
                  <c:v>Ene.11</c:v>
                </c:pt>
                <c:pt idx="18">
                  <c:v>Feb.11</c:v>
                </c:pt>
                <c:pt idx="19">
                  <c:v>Mar.11</c:v>
                </c:pt>
                <c:pt idx="20">
                  <c:v>Abr.11</c:v>
                </c:pt>
                <c:pt idx="21">
                  <c:v>May.11</c:v>
                </c:pt>
                <c:pt idx="22">
                  <c:v>Jun.11</c:v>
                </c:pt>
                <c:pt idx="23">
                  <c:v>Jul.11</c:v>
                </c:pt>
                <c:pt idx="24">
                  <c:v>Ago.11</c:v>
                </c:pt>
                <c:pt idx="25">
                  <c:v>Sep.11</c:v>
                </c:pt>
                <c:pt idx="26">
                  <c:v>Oct.11</c:v>
                </c:pt>
                <c:pt idx="27">
                  <c:v>Nov.11</c:v>
                </c:pt>
                <c:pt idx="28">
                  <c:v>Dic.11</c:v>
                </c:pt>
                <c:pt idx="29">
                  <c:v>Ene.12</c:v>
                </c:pt>
                <c:pt idx="30">
                  <c:v>Feb.12</c:v>
                </c:pt>
                <c:pt idx="31">
                  <c:v>Mar.12</c:v>
                </c:pt>
                <c:pt idx="32">
                  <c:v>Abr.12</c:v>
                </c:pt>
                <c:pt idx="33">
                  <c:v>May.12</c:v>
                </c:pt>
                <c:pt idx="34">
                  <c:v>Jun.12</c:v>
                </c:pt>
                <c:pt idx="35">
                  <c:v>Jul.12</c:v>
                </c:pt>
                <c:pt idx="36">
                  <c:v>Ago.12</c:v>
                </c:pt>
                <c:pt idx="37">
                  <c:v>Sep.12</c:v>
                </c:pt>
                <c:pt idx="38">
                  <c:v>Oct.12</c:v>
                </c:pt>
                <c:pt idx="39">
                  <c:v>Nov.12</c:v>
                </c:pt>
                <c:pt idx="40">
                  <c:v>Dic.12</c:v>
                </c:pt>
                <c:pt idx="41">
                  <c:v>Ene.13</c:v>
                </c:pt>
                <c:pt idx="42">
                  <c:v>Feb.13</c:v>
                </c:pt>
                <c:pt idx="43">
                  <c:v>Mar.13</c:v>
                </c:pt>
                <c:pt idx="44">
                  <c:v>Abr.13</c:v>
                </c:pt>
                <c:pt idx="45">
                  <c:v>May.13</c:v>
                </c:pt>
                <c:pt idx="46">
                  <c:v>Jun.13</c:v>
                </c:pt>
                <c:pt idx="47">
                  <c:v>Jul.13</c:v>
                </c:pt>
                <c:pt idx="48">
                  <c:v>Ago.13</c:v>
                </c:pt>
                <c:pt idx="49">
                  <c:v>Sep.13</c:v>
                </c:pt>
                <c:pt idx="50">
                  <c:v>Oct.13</c:v>
                </c:pt>
                <c:pt idx="51">
                  <c:v>Nov.13</c:v>
                </c:pt>
                <c:pt idx="52">
                  <c:v>Dic.13</c:v>
                </c:pt>
                <c:pt idx="53">
                  <c:v>Ene.14</c:v>
                </c:pt>
                <c:pt idx="54">
                  <c:v>Feb.14</c:v>
                </c:pt>
                <c:pt idx="55">
                  <c:v>Mar.14</c:v>
                </c:pt>
                <c:pt idx="56">
                  <c:v>Abr.14</c:v>
                </c:pt>
                <c:pt idx="57">
                  <c:v>May.14</c:v>
                </c:pt>
                <c:pt idx="58">
                  <c:v>Jun.14</c:v>
                </c:pt>
                <c:pt idx="59">
                  <c:v>Jul.14</c:v>
                </c:pt>
                <c:pt idx="60">
                  <c:v>Ago.14</c:v>
                </c:pt>
                <c:pt idx="61">
                  <c:v>Sep.14</c:v>
                </c:pt>
                <c:pt idx="62">
                  <c:v>Oct.14</c:v>
                </c:pt>
                <c:pt idx="63">
                  <c:v>Nov.14</c:v>
                </c:pt>
                <c:pt idx="64">
                  <c:v>Dic.14</c:v>
                </c:pt>
                <c:pt idx="65">
                  <c:v>Ene.15</c:v>
                </c:pt>
                <c:pt idx="66">
                  <c:v>Feb.15</c:v>
                </c:pt>
                <c:pt idx="67">
                  <c:v>Mar.15</c:v>
                </c:pt>
                <c:pt idx="68">
                  <c:v>Abr.15</c:v>
                </c:pt>
                <c:pt idx="69">
                  <c:v>May.15</c:v>
                </c:pt>
                <c:pt idx="70">
                  <c:v>Jun.15</c:v>
                </c:pt>
                <c:pt idx="71">
                  <c:v>Jul.15</c:v>
                </c:pt>
                <c:pt idx="72">
                  <c:v>Ago.15</c:v>
                </c:pt>
                <c:pt idx="73">
                  <c:v>Sep.15</c:v>
                </c:pt>
                <c:pt idx="74">
                  <c:v>Oct.15</c:v>
                </c:pt>
                <c:pt idx="75">
                  <c:v>Nov.15</c:v>
                </c:pt>
                <c:pt idx="76">
                  <c:v>Dic.15</c:v>
                </c:pt>
                <c:pt idx="77">
                  <c:v>Ene.16</c:v>
                </c:pt>
                <c:pt idx="78">
                  <c:v>Feb.16</c:v>
                </c:pt>
                <c:pt idx="79">
                  <c:v>Mar.16</c:v>
                </c:pt>
                <c:pt idx="80">
                  <c:v>Abr.16</c:v>
                </c:pt>
                <c:pt idx="81">
                  <c:v>May.16</c:v>
                </c:pt>
                <c:pt idx="82">
                  <c:v>Jun.16</c:v>
                </c:pt>
                <c:pt idx="83">
                  <c:v>Jul.16</c:v>
                </c:pt>
                <c:pt idx="84">
                  <c:v>Ago.16</c:v>
                </c:pt>
                <c:pt idx="85">
                  <c:v>Sep.16</c:v>
                </c:pt>
                <c:pt idx="86">
                  <c:v>Oct.16</c:v>
                </c:pt>
                <c:pt idx="87">
                  <c:v>Nov.16</c:v>
                </c:pt>
                <c:pt idx="88">
                  <c:v>Dic.16</c:v>
                </c:pt>
                <c:pt idx="89">
                  <c:v>Ene.17</c:v>
                </c:pt>
                <c:pt idx="90">
                  <c:v>Feb.17</c:v>
                </c:pt>
                <c:pt idx="91">
                  <c:v>Mar.17</c:v>
                </c:pt>
                <c:pt idx="92">
                  <c:v>Abr.17</c:v>
                </c:pt>
                <c:pt idx="93">
                  <c:v>May.17</c:v>
                </c:pt>
                <c:pt idx="94">
                  <c:v>Jun.17</c:v>
                </c:pt>
                <c:pt idx="95">
                  <c:v>Jul.17</c:v>
                </c:pt>
                <c:pt idx="96">
                  <c:v>Ago.17</c:v>
                </c:pt>
                <c:pt idx="97">
                  <c:v>Sep.17</c:v>
                </c:pt>
                <c:pt idx="98">
                  <c:v>Oct.17</c:v>
                </c:pt>
                <c:pt idx="99">
                  <c:v>Nov.17</c:v>
                </c:pt>
                <c:pt idx="100">
                  <c:v>Dic.17</c:v>
                </c:pt>
                <c:pt idx="101">
                  <c:v>Ene.18</c:v>
                </c:pt>
                <c:pt idx="102">
                  <c:v>Feb.18</c:v>
                </c:pt>
                <c:pt idx="103">
                  <c:v>Mar.18</c:v>
                </c:pt>
                <c:pt idx="104">
                  <c:v>Abr.18</c:v>
                </c:pt>
                <c:pt idx="105">
                  <c:v>May.18</c:v>
                </c:pt>
                <c:pt idx="106">
                  <c:v>Jun.18</c:v>
                </c:pt>
                <c:pt idx="107">
                  <c:v>Jul.18</c:v>
                </c:pt>
                <c:pt idx="108">
                  <c:v>Ago.18</c:v>
                </c:pt>
                <c:pt idx="109">
                  <c:v>Sep.18</c:v>
                </c:pt>
              </c:strCache>
            </c:strRef>
          </c:cat>
          <c:val>
            <c:numRef>
              <c:f>'G II.6'!$K$3:$K$112</c:f>
              <c:numCache>
                <c:formatCode>0.00</c:formatCode>
                <c:ptCount val="110"/>
                <c:pt idx="0">
                  <c:v>1.2441091407304914</c:v>
                </c:pt>
                <c:pt idx="1">
                  <c:v>1.2584811255403523</c:v>
                </c:pt>
                <c:pt idx="2">
                  <c:v>1.3045244178462112</c:v>
                </c:pt>
                <c:pt idx="3">
                  <c:v>1.2828940559641804</c:v>
                </c:pt>
                <c:pt idx="4">
                  <c:v>1.3055479871414082</c:v>
                </c:pt>
                <c:pt idx="5">
                  <c:v>1.3154149727595728</c:v>
                </c:pt>
                <c:pt idx="6">
                  <c:v>1.3422134403314709</c:v>
                </c:pt>
                <c:pt idx="7">
                  <c:v>1.3954374402454064</c:v>
                </c:pt>
                <c:pt idx="8">
                  <c:v>1.3635548935577189</c:v>
                </c:pt>
                <c:pt idx="9">
                  <c:v>1.3456519313857358</c:v>
                </c:pt>
                <c:pt idx="10">
                  <c:v>1.4100750923703573</c:v>
                </c:pt>
                <c:pt idx="11">
                  <c:v>1.4227517781440342</c:v>
                </c:pt>
                <c:pt idx="12">
                  <c:v>1.4313711049860143</c:v>
                </c:pt>
                <c:pt idx="13">
                  <c:v>1.3839787598240874</c:v>
                </c:pt>
                <c:pt idx="14">
                  <c:v>1.3406457515928418</c:v>
                </c:pt>
                <c:pt idx="15">
                  <c:v>1.3086194220173455</c:v>
                </c:pt>
                <c:pt idx="16">
                  <c:v>1.2604637838493538</c:v>
                </c:pt>
                <c:pt idx="17">
                  <c:v>1.2325966787494935</c:v>
                </c:pt>
                <c:pt idx="18">
                  <c:v>1.2109008700658854</c:v>
                </c:pt>
                <c:pt idx="19">
                  <c:v>1.1985943433992976</c:v>
                </c:pt>
                <c:pt idx="20">
                  <c:v>1.2131680907361395</c:v>
                </c:pt>
                <c:pt idx="21">
                  <c:v>1.2014430177626081</c:v>
                </c:pt>
                <c:pt idx="22">
                  <c:v>1.1811172754576715</c:v>
                </c:pt>
                <c:pt idx="23">
                  <c:v>1.1527508802846516</c:v>
                </c:pt>
                <c:pt idx="24">
                  <c:v>1.114533296321794</c:v>
                </c:pt>
                <c:pt idx="25">
                  <c:v>1.1132511956011057</c:v>
                </c:pt>
                <c:pt idx="26">
                  <c:v>1.1860702878570408</c:v>
                </c:pt>
                <c:pt idx="27">
                  <c:v>1.2044092950100629</c:v>
                </c:pt>
                <c:pt idx="28">
                  <c:v>1.1447441680605381</c:v>
                </c:pt>
                <c:pt idx="29">
                  <c:v>1.1363504732857872</c:v>
                </c:pt>
                <c:pt idx="30">
                  <c:v>1.1215141307574215</c:v>
                </c:pt>
                <c:pt idx="31">
                  <c:v>1.1620788681280148</c:v>
                </c:pt>
                <c:pt idx="32">
                  <c:v>1.1479621547817225</c:v>
                </c:pt>
                <c:pt idx="33">
                  <c:v>1.0858307675416254</c:v>
                </c:pt>
                <c:pt idx="34">
                  <c:v>1.1329115767422504</c:v>
                </c:pt>
                <c:pt idx="35">
                  <c:v>1.1240840349179948</c:v>
                </c:pt>
                <c:pt idx="36">
                  <c:v>1.1145652591872011</c:v>
                </c:pt>
                <c:pt idx="37">
                  <c:v>1.1100310963629794</c:v>
                </c:pt>
                <c:pt idx="38">
                  <c:v>1.204136566731677</c:v>
                </c:pt>
                <c:pt idx="39">
                  <c:v>1.1947780064346736</c:v>
                </c:pt>
                <c:pt idx="40">
                  <c:v>1.1579673929124912</c:v>
                </c:pt>
                <c:pt idx="41">
                  <c:v>1.1883205418922655</c:v>
                </c:pt>
                <c:pt idx="42">
                  <c:v>1.2015859237772881</c:v>
                </c:pt>
                <c:pt idx="43">
                  <c:v>1.1978291190405301</c:v>
                </c:pt>
                <c:pt idx="44">
                  <c:v>1.2038943241005584</c:v>
                </c:pt>
                <c:pt idx="45">
                  <c:v>1.1958513324391407</c:v>
                </c:pt>
                <c:pt idx="46">
                  <c:v>1.2069679361274206</c:v>
                </c:pt>
                <c:pt idx="47">
                  <c:v>1.2404906144858199</c:v>
                </c:pt>
                <c:pt idx="48">
                  <c:v>1.2240405631087885</c:v>
                </c:pt>
                <c:pt idx="49">
                  <c:v>1.2706751263298035</c:v>
                </c:pt>
                <c:pt idx="50">
                  <c:v>1.2952842370338573</c:v>
                </c:pt>
                <c:pt idx="51">
                  <c:v>1.2783191098846509</c:v>
                </c:pt>
                <c:pt idx="52">
                  <c:v>1.2268418741615943</c:v>
                </c:pt>
                <c:pt idx="53">
                  <c:v>1.219795505566599</c:v>
                </c:pt>
                <c:pt idx="54">
                  <c:v>1.2340720623955794</c:v>
                </c:pt>
                <c:pt idx="55">
                  <c:v>1.2646709470058632</c:v>
                </c:pt>
                <c:pt idx="56">
                  <c:v>1.300244297961014</c:v>
                </c:pt>
                <c:pt idx="57">
                  <c:v>1.3046399467338476</c:v>
                </c:pt>
                <c:pt idx="58">
                  <c:v>1.3377525081079926</c:v>
                </c:pt>
                <c:pt idx="59">
                  <c:v>1.3411107307945951</c:v>
                </c:pt>
                <c:pt idx="60">
                  <c:v>1.3174713186532383</c:v>
                </c:pt>
                <c:pt idx="61">
                  <c:v>1.3469894387912451</c:v>
                </c:pt>
                <c:pt idx="62">
                  <c:v>1.3262446494134101</c:v>
                </c:pt>
                <c:pt idx="63">
                  <c:v>1.2937548415178624</c:v>
                </c:pt>
                <c:pt idx="64">
                  <c:v>1.3807778832749522</c:v>
                </c:pt>
                <c:pt idx="65">
                  <c:v>1.3587993330769714</c:v>
                </c:pt>
                <c:pt idx="66">
                  <c:v>1.3974399215132323</c:v>
                </c:pt>
                <c:pt idx="67">
                  <c:v>1.3355503678036336</c:v>
                </c:pt>
                <c:pt idx="68">
                  <c:v>1.3389286898519128</c:v>
                </c:pt>
                <c:pt idx="69">
                  <c:v>1.3079860501072509</c:v>
                </c:pt>
                <c:pt idx="70">
                  <c:v>1.3093726584720509</c:v>
                </c:pt>
                <c:pt idx="71">
                  <c:v>1.2964741853341977</c:v>
                </c:pt>
                <c:pt idx="72">
                  <c:v>1.2755128894293293</c:v>
                </c:pt>
                <c:pt idx="73">
                  <c:v>1.2832074647495009</c:v>
                </c:pt>
                <c:pt idx="74">
                  <c:v>1.2736899100539676</c:v>
                </c:pt>
                <c:pt idx="75">
                  <c:v>1.2484859723082031</c:v>
                </c:pt>
                <c:pt idx="76">
                  <c:v>1.2185600229740887</c:v>
                </c:pt>
                <c:pt idx="77">
                  <c:v>1.1820554568570629</c:v>
                </c:pt>
                <c:pt idx="78">
                  <c:v>1.2043538195471013</c:v>
                </c:pt>
                <c:pt idx="79">
                  <c:v>1.235178669291175</c:v>
                </c:pt>
                <c:pt idx="80">
                  <c:v>1.212327904226622</c:v>
                </c:pt>
                <c:pt idx="81">
                  <c:v>1.107474829783478</c:v>
                </c:pt>
                <c:pt idx="82">
                  <c:v>1.1261488874902781</c:v>
                </c:pt>
                <c:pt idx="83">
                  <c:v>1.1189760191703975</c:v>
                </c:pt>
                <c:pt idx="84">
                  <c:v>1.1010948695743115</c:v>
                </c:pt>
                <c:pt idx="85">
                  <c:v>1.0961333722570143</c:v>
                </c:pt>
                <c:pt idx="86">
                  <c:v>1.0828349613387906</c:v>
                </c:pt>
                <c:pt idx="87">
                  <c:v>1.0839151334028356</c:v>
                </c:pt>
                <c:pt idx="88">
                  <c:v>1.0643865028191744</c:v>
                </c:pt>
                <c:pt idx="89">
                  <c:v>1.0643711909329805</c:v>
                </c:pt>
                <c:pt idx="90">
                  <c:v>1.0752819969187009</c:v>
                </c:pt>
                <c:pt idx="91">
                  <c:v>1.0791853373473836</c:v>
                </c:pt>
                <c:pt idx="92">
                  <c:v>1.079943865086187</c:v>
                </c:pt>
                <c:pt idx="93">
                  <c:v>1.0779296583182263</c:v>
                </c:pt>
                <c:pt idx="94">
                  <c:v>1.0781931409481926</c:v>
                </c:pt>
                <c:pt idx="95">
                  <c:v>1.0844297636885634</c:v>
                </c:pt>
                <c:pt idx="96">
                  <c:v>1.0931638838694611</c:v>
                </c:pt>
                <c:pt idx="97">
                  <c:v>1.1125518435492194</c:v>
                </c:pt>
                <c:pt idx="98">
                  <c:v>1.1765345850403499</c:v>
                </c:pt>
                <c:pt idx="99">
                  <c:v>1.1515993670711446</c:v>
                </c:pt>
                <c:pt idx="100">
                  <c:v>1.1540688900167149</c:v>
                </c:pt>
                <c:pt idx="101">
                  <c:v>1.1578102088030937</c:v>
                </c:pt>
                <c:pt idx="102">
                  <c:v>1.1691430658269502</c:v>
                </c:pt>
                <c:pt idx="103">
                  <c:v>1.1805005254786913</c:v>
                </c:pt>
                <c:pt idx="104">
                  <c:v>1.1529494621021044</c:v>
                </c:pt>
                <c:pt idx="105">
                  <c:v>1.1679734240873461</c:v>
                </c:pt>
                <c:pt idx="106">
                  <c:v>1.1649026219778174</c:v>
                </c:pt>
                <c:pt idx="107">
                  <c:v>1.1795143998612294</c:v>
                </c:pt>
                <c:pt idx="108">
                  <c:v>1.1822157891432701</c:v>
                </c:pt>
                <c:pt idx="109">
                  <c:v>1.2004906140379419</c:v>
                </c:pt>
              </c:numCache>
            </c:numRef>
          </c:val>
          <c:smooth val="0"/>
          <c:extLst>
            <c:ext xmlns:c16="http://schemas.microsoft.com/office/drawing/2014/chart" uri="{C3380CC4-5D6E-409C-BE32-E72D297353CC}">
              <c16:uniqueId val="{00000008-CAB7-47A6-A51C-EB22D185DD68}"/>
            </c:ext>
          </c:extLst>
        </c:ser>
        <c:ser>
          <c:idx val="0"/>
          <c:order val="3"/>
          <c:tx>
            <c:strRef>
              <c:f>'G II.6'!$L$2</c:f>
              <c:strCache>
                <c:ptCount val="1"/>
                <c:pt idx="0">
                  <c:v>ICV (3)</c:v>
                </c:pt>
              </c:strCache>
            </c:strRef>
          </c:tx>
          <c:spPr>
            <a:ln w="25400"/>
          </c:spPr>
          <c:marker>
            <c:symbol val="none"/>
          </c:marker>
          <c:cat>
            <c:strRef>
              <c:f>'G II.6'!$H$3:$H$112</c:f>
              <c:strCache>
                <c:ptCount val="110"/>
                <c:pt idx="0">
                  <c:v>Ago.09</c:v>
                </c:pt>
                <c:pt idx="1">
                  <c:v>Sep.09</c:v>
                </c:pt>
                <c:pt idx="2">
                  <c:v>Oct.09</c:v>
                </c:pt>
                <c:pt idx="3">
                  <c:v>Nov.09</c:v>
                </c:pt>
                <c:pt idx="4">
                  <c:v>Dic.09</c:v>
                </c:pt>
                <c:pt idx="5">
                  <c:v>Ene.10</c:v>
                </c:pt>
                <c:pt idx="6">
                  <c:v>Feb.10</c:v>
                </c:pt>
                <c:pt idx="7">
                  <c:v>Mar.10</c:v>
                </c:pt>
                <c:pt idx="8">
                  <c:v>Abr.10</c:v>
                </c:pt>
                <c:pt idx="9">
                  <c:v>May.10</c:v>
                </c:pt>
                <c:pt idx="10">
                  <c:v>Jun.10</c:v>
                </c:pt>
                <c:pt idx="11">
                  <c:v>Jul.10</c:v>
                </c:pt>
                <c:pt idx="12">
                  <c:v>Ago.10</c:v>
                </c:pt>
                <c:pt idx="13">
                  <c:v>Sep.10</c:v>
                </c:pt>
                <c:pt idx="14">
                  <c:v>Oct.10</c:v>
                </c:pt>
                <c:pt idx="15">
                  <c:v>Nov.10</c:v>
                </c:pt>
                <c:pt idx="16">
                  <c:v>Dic.10</c:v>
                </c:pt>
                <c:pt idx="17">
                  <c:v>Ene.11</c:v>
                </c:pt>
                <c:pt idx="18">
                  <c:v>Feb.11</c:v>
                </c:pt>
                <c:pt idx="19">
                  <c:v>Mar.11</c:v>
                </c:pt>
                <c:pt idx="20">
                  <c:v>Abr.11</c:v>
                </c:pt>
                <c:pt idx="21">
                  <c:v>May.11</c:v>
                </c:pt>
                <c:pt idx="22">
                  <c:v>Jun.11</c:v>
                </c:pt>
                <c:pt idx="23">
                  <c:v>Jul.11</c:v>
                </c:pt>
                <c:pt idx="24">
                  <c:v>Ago.11</c:v>
                </c:pt>
                <c:pt idx="25">
                  <c:v>Sep.11</c:v>
                </c:pt>
                <c:pt idx="26">
                  <c:v>Oct.11</c:v>
                </c:pt>
                <c:pt idx="27">
                  <c:v>Nov.11</c:v>
                </c:pt>
                <c:pt idx="28">
                  <c:v>Dic.11</c:v>
                </c:pt>
                <c:pt idx="29">
                  <c:v>Ene.12</c:v>
                </c:pt>
                <c:pt idx="30">
                  <c:v>Feb.12</c:v>
                </c:pt>
                <c:pt idx="31">
                  <c:v>Mar.12</c:v>
                </c:pt>
                <c:pt idx="32">
                  <c:v>Abr.12</c:v>
                </c:pt>
                <c:pt idx="33">
                  <c:v>May.12</c:v>
                </c:pt>
                <c:pt idx="34">
                  <c:v>Jun.12</c:v>
                </c:pt>
                <c:pt idx="35">
                  <c:v>Jul.12</c:v>
                </c:pt>
                <c:pt idx="36">
                  <c:v>Ago.12</c:v>
                </c:pt>
                <c:pt idx="37">
                  <c:v>Sep.12</c:v>
                </c:pt>
                <c:pt idx="38">
                  <c:v>Oct.12</c:v>
                </c:pt>
                <c:pt idx="39">
                  <c:v>Nov.12</c:v>
                </c:pt>
                <c:pt idx="40">
                  <c:v>Dic.12</c:v>
                </c:pt>
                <c:pt idx="41">
                  <c:v>Ene.13</c:v>
                </c:pt>
                <c:pt idx="42">
                  <c:v>Feb.13</c:v>
                </c:pt>
                <c:pt idx="43">
                  <c:v>Mar.13</c:v>
                </c:pt>
                <c:pt idx="44">
                  <c:v>Abr.13</c:v>
                </c:pt>
                <c:pt idx="45">
                  <c:v>May.13</c:v>
                </c:pt>
                <c:pt idx="46">
                  <c:v>Jun.13</c:v>
                </c:pt>
                <c:pt idx="47">
                  <c:v>Jul.13</c:v>
                </c:pt>
                <c:pt idx="48">
                  <c:v>Ago.13</c:v>
                </c:pt>
                <c:pt idx="49">
                  <c:v>Sep.13</c:v>
                </c:pt>
                <c:pt idx="50">
                  <c:v>Oct.13</c:v>
                </c:pt>
                <c:pt idx="51">
                  <c:v>Nov.13</c:v>
                </c:pt>
                <c:pt idx="52">
                  <c:v>Dic.13</c:v>
                </c:pt>
                <c:pt idx="53">
                  <c:v>Ene.14</c:v>
                </c:pt>
                <c:pt idx="54">
                  <c:v>Feb.14</c:v>
                </c:pt>
                <c:pt idx="55">
                  <c:v>Mar.14</c:v>
                </c:pt>
                <c:pt idx="56">
                  <c:v>Abr.14</c:v>
                </c:pt>
                <c:pt idx="57">
                  <c:v>May.14</c:v>
                </c:pt>
                <c:pt idx="58">
                  <c:v>Jun.14</c:v>
                </c:pt>
                <c:pt idx="59">
                  <c:v>Jul.14</c:v>
                </c:pt>
                <c:pt idx="60">
                  <c:v>Ago.14</c:v>
                </c:pt>
                <c:pt idx="61">
                  <c:v>Sep.14</c:v>
                </c:pt>
                <c:pt idx="62">
                  <c:v>Oct.14</c:v>
                </c:pt>
                <c:pt idx="63">
                  <c:v>Nov.14</c:v>
                </c:pt>
                <c:pt idx="64">
                  <c:v>Dic.14</c:v>
                </c:pt>
                <c:pt idx="65">
                  <c:v>Ene.15</c:v>
                </c:pt>
                <c:pt idx="66">
                  <c:v>Feb.15</c:v>
                </c:pt>
                <c:pt idx="67">
                  <c:v>Mar.15</c:v>
                </c:pt>
                <c:pt idx="68">
                  <c:v>Abr.15</c:v>
                </c:pt>
                <c:pt idx="69">
                  <c:v>May.15</c:v>
                </c:pt>
                <c:pt idx="70">
                  <c:v>Jun.15</c:v>
                </c:pt>
                <c:pt idx="71">
                  <c:v>Jul.15</c:v>
                </c:pt>
                <c:pt idx="72">
                  <c:v>Ago.15</c:v>
                </c:pt>
                <c:pt idx="73">
                  <c:v>Sep.15</c:v>
                </c:pt>
                <c:pt idx="74">
                  <c:v>Oct.15</c:v>
                </c:pt>
                <c:pt idx="75">
                  <c:v>Nov.15</c:v>
                </c:pt>
                <c:pt idx="76">
                  <c:v>Dic.15</c:v>
                </c:pt>
                <c:pt idx="77">
                  <c:v>Ene.16</c:v>
                </c:pt>
                <c:pt idx="78">
                  <c:v>Feb.16</c:v>
                </c:pt>
                <c:pt idx="79">
                  <c:v>Mar.16</c:v>
                </c:pt>
                <c:pt idx="80">
                  <c:v>Abr.16</c:v>
                </c:pt>
                <c:pt idx="81">
                  <c:v>May.16</c:v>
                </c:pt>
                <c:pt idx="82">
                  <c:v>Jun.16</c:v>
                </c:pt>
                <c:pt idx="83">
                  <c:v>Jul.16</c:v>
                </c:pt>
                <c:pt idx="84">
                  <c:v>Ago.16</c:v>
                </c:pt>
                <c:pt idx="85">
                  <c:v>Sep.16</c:v>
                </c:pt>
                <c:pt idx="86">
                  <c:v>Oct.16</c:v>
                </c:pt>
                <c:pt idx="87">
                  <c:v>Nov.16</c:v>
                </c:pt>
                <c:pt idx="88">
                  <c:v>Dic.16</c:v>
                </c:pt>
                <c:pt idx="89">
                  <c:v>Ene.17</c:v>
                </c:pt>
                <c:pt idx="90">
                  <c:v>Feb.17</c:v>
                </c:pt>
                <c:pt idx="91">
                  <c:v>Mar.17</c:v>
                </c:pt>
                <c:pt idx="92">
                  <c:v>Abr.17</c:v>
                </c:pt>
                <c:pt idx="93">
                  <c:v>May.17</c:v>
                </c:pt>
                <c:pt idx="94">
                  <c:v>Jun.17</c:v>
                </c:pt>
                <c:pt idx="95">
                  <c:v>Jul.17</c:v>
                </c:pt>
                <c:pt idx="96">
                  <c:v>Ago.17</c:v>
                </c:pt>
                <c:pt idx="97">
                  <c:v>Sep.17</c:v>
                </c:pt>
                <c:pt idx="98">
                  <c:v>Oct.17</c:v>
                </c:pt>
                <c:pt idx="99">
                  <c:v>Nov.17</c:v>
                </c:pt>
                <c:pt idx="100">
                  <c:v>Dic.17</c:v>
                </c:pt>
                <c:pt idx="101">
                  <c:v>Ene.18</c:v>
                </c:pt>
                <c:pt idx="102">
                  <c:v>Feb.18</c:v>
                </c:pt>
                <c:pt idx="103">
                  <c:v>Mar.18</c:v>
                </c:pt>
                <c:pt idx="104">
                  <c:v>Abr.18</c:v>
                </c:pt>
                <c:pt idx="105">
                  <c:v>May.18</c:v>
                </c:pt>
                <c:pt idx="106">
                  <c:v>Jun.18</c:v>
                </c:pt>
                <c:pt idx="107">
                  <c:v>Jul.18</c:v>
                </c:pt>
                <c:pt idx="108">
                  <c:v>Ago.18</c:v>
                </c:pt>
                <c:pt idx="109">
                  <c:v>Sep.18</c:v>
                </c:pt>
              </c:strCache>
            </c:strRef>
          </c:cat>
          <c:val>
            <c:numRef>
              <c:f>'G II.6'!$L$3:$L$112</c:f>
              <c:numCache>
                <c:formatCode>0.00</c:formatCode>
                <c:ptCount val="110"/>
                <c:pt idx="0">
                  <c:v>1.2225261262837031</c:v>
                </c:pt>
                <c:pt idx="1">
                  <c:v>1.2459042211558362</c:v>
                </c:pt>
                <c:pt idx="2">
                  <c:v>1.2512465152964982</c:v>
                </c:pt>
                <c:pt idx="3">
                  <c:v>1.2377911192583237</c:v>
                </c:pt>
                <c:pt idx="4">
                  <c:v>1.2487504517239032</c:v>
                </c:pt>
                <c:pt idx="5">
                  <c:v>1.2693228246967376</c:v>
                </c:pt>
                <c:pt idx="6">
                  <c:v>1.2830880603671908</c:v>
                </c:pt>
                <c:pt idx="7">
                  <c:v>1.3543735104887271</c:v>
                </c:pt>
                <c:pt idx="8">
                  <c:v>1.3407531029649853</c:v>
                </c:pt>
                <c:pt idx="9">
                  <c:v>1.3330577293148385</c:v>
                </c:pt>
                <c:pt idx="10">
                  <c:v>1.3574816698747243</c:v>
                </c:pt>
                <c:pt idx="11">
                  <c:v>1.3764945997950262</c:v>
                </c:pt>
                <c:pt idx="12">
                  <c:v>1.3316725808841592</c:v>
                </c:pt>
                <c:pt idx="13">
                  <c:v>1.2492988656569408</c:v>
                </c:pt>
                <c:pt idx="14">
                  <c:v>1.2087279953377346</c:v>
                </c:pt>
                <c:pt idx="15">
                  <c:v>1.1881982299657066</c:v>
                </c:pt>
                <c:pt idx="16">
                  <c:v>1.1130356920703834</c:v>
                </c:pt>
                <c:pt idx="17">
                  <c:v>1.1119627787328115</c:v>
                </c:pt>
                <c:pt idx="18">
                  <c:v>1.1076005020140141</c:v>
                </c:pt>
                <c:pt idx="19">
                  <c:v>1.0747429874826857</c:v>
                </c:pt>
                <c:pt idx="20">
                  <c:v>1.061759194725943</c:v>
                </c:pt>
                <c:pt idx="21">
                  <c:v>1.0596246191518826</c:v>
                </c:pt>
                <c:pt idx="22">
                  <c:v>1.0405070040164333</c:v>
                </c:pt>
                <c:pt idx="23">
                  <c:v>1.0364364837547018</c:v>
                </c:pt>
                <c:pt idx="24">
                  <c:v>1.0221091467846191</c:v>
                </c:pt>
                <c:pt idx="25">
                  <c:v>1.0435773264685573</c:v>
                </c:pt>
                <c:pt idx="26">
                  <c:v>1.1052698005545707</c:v>
                </c:pt>
                <c:pt idx="27">
                  <c:v>1.1316147266182459</c:v>
                </c:pt>
                <c:pt idx="28">
                  <c:v>1.030473804521941</c:v>
                </c:pt>
                <c:pt idx="29">
                  <c:v>1.0344243065320426</c:v>
                </c:pt>
                <c:pt idx="30">
                  <c:v>1.0329294202521577</c:v>
                </c:pt>
                <c:pt idx="31">
                  <c:v>1.0429979668063594</c:v>
                </c:pt>
                <c:pt idx="32">
                  <c:v>1.0641213314785736</c:v>
                </c:pt>
                <c:pt idx="33">
                  <c:v>1.0536044473127841</c:v>
                </c:pt>
                <c:pt idx="34">
                  <c:v>1.085788689471167</c:v>
                </c:pt>
                <c:pt idx="35">
                  <c:v>1.0605744491296059</c:v>
                </c:pt>
                <c:pt idx="36">
                  <c:v>1.0633736876906954</c:v>
                </c:pt>
                <c:pt idx="37">
                  <c:v>1.048686020361401</c:v>
                </c:pt>
                <c:pt idx="38">
                  <c:v>1.0584618439890887</c:v>
                </c:pt>
                <c:pt idx="39">
                  <c:v>1.0668664007069431</c:v>
                </c:pt>
                <c:pt idx="40">
                  <c:v>1.018933112606889</c:v>
                </c:pt>
                <c:pt idx="41">
                  <c:v>1.0639613404667494</c:v>
                </c:pt>
                <c:pt idx="42">
                  <c:v>1.0771337261319682</c:v>
                </c:pt>
                <c:pt idx="43">
                  <c:v>1.0691179517400322</c:v>
                </c:pt>
                <c:pt idx="44">
                  <c:v>1.0990009498820978</c:v>
                </c:pt>
                <c:pt idx="45">
                  <c:v>1.1549069858449537</c:v>
                </c:pt>
                <c:pt idx="46">
                  <c:v>1.1736215062286901</c:v>
                </c:pt>
                <c:pt idx="47">
                  <c:v>1.2076828895228269</c:v>
                </c:pt>
                <c:pt idx="48">
                  <c:v>1.1755211916490294</c:v>
                </c:pt>
                <c:pt idx="49">
                  <c:v>1.1981672841621103</c:v>
                </c:pt>
                <c:pt idx="50">
                  <c:v>1.1919403630801373</c:v>
                </c:pt>
                <c:pt idx="51">
                  <c:v>1.1674017135067314</c:v>
                </c:pt>
                <c:pt idx="52">
                  <c:v>1.1151635327579739</c:v>
                </c:pt>
                <c:pt idx="53">
                  <c:v>1.1116752780871255</c:v>
                </c:pt>
                <c:pt idx="54">
                  <c:v>1.1192913</c:v>
                </c:pt>
                <c:pt idx="55">
                  <c:v>1.1561448000000001</c:v>
                </c:pt>
                <c:pt idx="56">
                  <c:v>1.1948156999999999</c:v>
                </c:pt>
                <c:pt idx="57">
                  <c:v>1.1868093</c:v>
                </c:pt>
                <c:pt idx="58">
                  <c:v>1.2341979999999999</c:v>
                </c:pt>
                <c:pt idx="59">
                  <c:v>1.2134</c:v>
                </c:pt>
                <c:pt idx="60">
                  <c:v>1.1794227539579702</c:v>
                </c:pt>
                <c:pt idx="61">
                  <c:v>1.1858396154167279</c:v>
                </c:pt>
                <c:pt idx="62">
                  <c:v>1.162052234529946</c:v>
                </c:pt>
                <c:pt idx="63">
                  <c:v>1.1328782040644259</c:v>
                </c:pt>
                <c:pt idx="64">
                  <c:v>1.1847701022657098</c:v>
                </c:pt>
                <c:pt idx="65">
                  <c:v>1.1929307658124393</c:v>
                </c:pt>
                <c:pt idx="66">
                  <c:v>1.232502880717842</c:v>
                </c:pt>
                <c:pt idx="67">
                  <c:v>1.1331461079354801</c:v>
                </c:pt>
                <c:pt idx="68">
                  <c:v>1.1310841528738722</c:v>
                </c:pt>
                <c:pt idx="69">
                  <c:v>1.1099000000000001</c:v>
                </c:pt>
                <c:pt idx="70">
                  <c:v>1.1025</c:v>
                </c:pt>
                <c:pt idx="71">
                  <c:v>1.0932999999999999</c:v>
                </c:pt>
                <c:pt idx="72">
                  <c:v>1.115</c:v>
                </c:pt>
                <c:pt idx="73">
                  <c:v>1.1080000000000001</c:v>
                </c:pt>
                <c:pt idx="74">
                  <c:v>1.0607111999865528</c:v>
                </c:pt>
                <c:pt idx="75">
                  <c:v>1.0255645</c:v>
                </c:pt>
                <c:pt idx="76">
                  <c:v>1.0161296</c:v>
                </c:pt>
                <c:pt idx="77">
                  <c:v>1.0116262</c:v>
                </c:pt>
                <c:pt idx="78">
                  <c:v>0.99720097341101532</c:v>
                </c:pt>
                <c:pt idx="79">
                  <c:v>1.026652859744476</c:v>
                </c:pt>
                <c:pt idx="80">
                  <c:v>1.011222829873498</c:v>
                </c:pt>
                <c:pt idx="81">
                  <c:v>0.93573957178395228</c:v>
                </c:pt>
                <c:pt idx="82">
                  <c:v>0.93838626011415671</c:v>
                </c:pt>
                <c:pt idx="83">
                  <c:v>0.94044142611394022</c:v>
                </c:pt>
                <c:pt idx="84">
                  <c:v>0.93784701438221862</c:v>
                </c:pt>
                <c:pt idx="85">
                  <c:v>0.93525886625806309</c:v>
                </c:pt>
                <c:pt idx="86">
                  <c:v>0.91117049817872675</c:v>
                </c:pt>
                <c:pt idx="87">
                  <c:v>0.90396396162866</c:v>
                </c:pt>
                <c:pt idx="88">
                  <c:v>0.87511578446393257</c:v>
                </c:pt>
                <c:pt idx="89">
                  <c:v>0.89814809958454422</c:v>
                </c:pt>
                <c:pt idx="90">
                  <c:v>0.91535814045075081</c:v>
                </c:pt>
                <c:pt idx="91">
                  <c:v>0.9392027673519926</c:v>
                </c:pt>
                <c:pt idx="92">
                  <c:v>0.94204085041787244</c:v>
                </c:pt>
                <c:pt idx="93">
                  <c:v>0.97178031370259343</c:v>
                </c:pt>
                <c:pt idx="94">
                  <c:v>0.96944644158430526</c:v>
                </c:pt>
                <c:pt idx="95">
                  <c:v>0.98610821289171935</c:v>
                </c:pt>
                <c:pt idx="96">
                  <c:v>0.98431948001553371</c:v>
                </c:pt>
                <c:pt idx="97">
                  <c:v>0.9795402711324579</c:v>
                </c:pt>
                <c:pt idx="98">
                  <c:v>1.0243585110692</c:v>
                </c:pt>
                <c:pt idx="99">
                  <c:v>0.99947216462184885</c:v>
                </c:pt>
                <c:pt idx="100">
                  <c:v>0.98131533977962415</c:v>
                </c:pt>
                <c:pt idx="101">
                  <c:v>0.99001799571009053</c:v>
                </c:pt>
                <c:pt idx="102">
                  <c:v>1.0085416618799061</c:v>
                </c:pt>
                <c:pt idx="103">
                  <c:v>1.0119131867794249</c:v>
                </c:pt>
                <c:pt idx="104">
                  <c:v>1.0055923331323582</c:v>
                </c:pt>
                <c:pt idx="105">
                  <c:v>1.01634</c:v>
                </c:pt>
                <c:pt idx="106">
                  <c:v>1.0186420958913451</c:v>
                </c:pt>
                <c:pt idx="107">
                  <c:v>1.02858975788235</c:v>
                </c:pt>
                <c:pt idx="108">
                  <c:v>1.02</c:v>
                </c:pt>
              </c:numCache>
            </c:numRef>
          </c:val>
          <c:smooth val="0"/>
          <c:extLst>
            <c:ext xmlns:c16="http://schemas.microsoft.com/office/drawing/2014/chart" uri="{C3380CC4-5D6E-409C-BE32-E72D297353CC}">
              <c16:uniqueId val="{00000009-CAB7-47A6-A51C-EB22D185DD68}"/>
            </c:ext>
          </c:extLst>
        </c:ser>
        <c:dLbls>
          <c:showLegendKey val="0"/>
          <c:showVal val="0"/>
          <c:showCatName val="0"/>
          <c:showSerName val="0"/>
          <c:showPercent val="0"/>
          <c:showBubbleSize val="0"/>
        </c:dLbls>
        <c:smooth val="0"/>
        <c:axId val="402432656"/>
        <c:axId val="402430696"/>
      </c:lineChart>
      <c:catAx>
        <c:axId val="402432656"/>
        <c:scaling>
          <c:orientation val="minMax"/>
        </c:scaling>
        <c:delete val="0"/>
        <c:axPos val="b"/>
        <c:numFmt formatCode="General" sourceLinked="1"/>
        <c:majorTickMark val="out"/>
        <c:minorTickMark val="none"/>
        <c:tickLblPos val="nextTo"/>
        <c:spPr>
          <a:ln w="25400">
            <a:solidFill>
              <a:srgbClr val="000000"/>
            </a:solidFill>
            <a:prstDash val="solid"/>
          </a:ln>
          <a:effectLst/>
        </c:spPr>
        <c:txPr>
          <a:bodyPr rot="0" vert="horz"/>
          <a:lstStyle/>
          <a:p>
            <a:pPr algn="ctr">
              <a:defRPr lang="es-ES" sz="700" b="0" i="0" u="none" strike="noStrike" kern="1200" baseline="0">
                <a:solidFill>
                  <a:srgbClr val="000000"/>
                </a:solidFill>
                <a:latin typeface="Frutiger LT 45 Light"/>
                <a:ea typeface="Frutiger LT 45 Light"/>
                <a:cs typeface="Frutiger LT 45 Light"/>
              </a:defRPr>
            </a:pPr>
            <a:endParaRPr lang="es-CL"/>
          </a:p>
        </c:txPr>
        <c:crossAx val="402430696"/>
        <c:crosses val="autoZero"/>
        <c:auto val="0"/>
        <c:lblAlgn val="ctr"/>
        <c:lblOffset val="100"/>
        <c:tickLblSkip val="12"/>
        <c:tickMarkSkip val="12"/>
        <c:noMultiLvlLbl val="0"/>
      </c:catAx>
      <c:valAx>
        <c:axId val="402430696"/>
        <c:scaling>
          <c:orientation val="minMax"/>
        </c:scaling>
        <c:delete val="0"/>
        <c:axPos val="l"/>
        <c:numFmt formatCode="#,##0.0" sourceLinked="0"/>
        <c:majorTickMark val="out"/>
        <c:minorTickMark val="none"/>
        <c:tickLblPos val="nextTo"/>
        <c:spPr>
          <a:ln w="25400">
            <a:solidFill>
              <a:srgbClr val="000000"/>
            </a:solidFill>
            <a:prstDash val="solid"/>
          </a:ln>
          <a:effectLst/>
        </c:spPr>
        <c:txPr>
          <a:bodyPr/>
          <a:lstStyle/>
          <a:p>
            <a:pPr algn="ctr">
              <a:defRPr lang="es-ES" sz="800" b="0" i="0" u="none" strike="noStrike" kern="1200" baseline="0">
                <a:solidFill>
                  <a:srgbClr val="000000"/>
                </a:solidFill>
                <a:latin typeface="Frutiger LT 45 Light"/>
                <a:ea typeface="Frutiger LT 45 Light"/>
                <a:cs typeface="Frutiger LT 45 Light"/>
              </a:defRPr>
            </a:pPr>
            <a:endParaRPr lang="es-CL"/>
          </a:p>
        </c:txPr>
        <c:crossAx val="402432656"/>
        <c:crosses val="autoZero"/>
        <c:crossBetween val="midCat"/>
      </c:valAx>
      <c:spPr>
        <a:solidFill>
          <a:srgbClr val="FFFFFF"/>
        </a:solidFill>
        <a:ln w="25400">
          <a:noFill/>
        </a:ln>
      </c:spPr>
    </c:plotArea>
    <c:legend>
      <c:legendPos val="t"/>
      <c:legendEntry>
        <c:idx val="1"/>
        <c:txPr>
          <a:bodyPr/>
          <a:lstStyle/>
          <a:p>
            <a:pPr algn="ctr">
              <a:defRPr lang="es-ES" sz="800" b="0" i="0" u="none" strike="noStrike" kern="1200" baseline="0">
                <a:solidFill>
                  <a:srgbClr val="000000"/>
                </a:solidFill>
                <a:latin typeface="Frutiger LT 45 Light"/>
                <a:ea typeface="Frutiger LT 45 Light"/>
                <a:cs typeface="Frutiger LT 45 Light"/>
              </a:defRPr>
            </a:pPr>
            <a:endParaRPr lang="es-CL"/>
          </a:p>
        </c:txPr>
      </c:legendEntry>
      <c:layout/>
      <c:overlay val="0"/>
      <c:spPr>
        <a:noFill/>
        <a:ln w="25400">
          <a:noFill/>
        </a:ln>
        <a:effectLst/>
      </c:spPr>
      <c:txPr>
        <a:bodyPr/>
        <a:lstStyle/>
        <a:p>
          <a:pPr algn="ctr">
            <a:defRPr lang="es-ES"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solidFill>
      <a:srgbClr val="FFFFFF"/>
    </a:solidFill>
    <a:ln w="25400">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barChart>
        <c:barDir val="col"/>
        <c:grouping val="stacked"/>
        <c:varyColors val="0"/>
        <c:ser>
          <c:idx val="0"/>
          <c:order val="0"/>
          <c:tx>
            <c:strRef>
              <c:f>'G II.7'!$I$2</c:f>
              <c:strCache>
                <c:ptCount val="1"/>
                <c:pt idx="0">
                  <c:v>Inmobiliario</c:v>
                </c:pt>
              </c:strCache>
            </c:strRef>
          </c:tx>
          <c:spPr>
            <a:solidFill>
              <a:schemeClr val="tx2">
                <a:lumMod val="40000"/>
                <a:lumOff val="60000"/>
              </a:schemeClr>
            </a:solidFill>
          </c:spPr>
          <c:invertIfNegative val="0"/>
          <c:cat>
            <c:strRef>
              <c:f>'G II.7'!$H$3:$H$37</c:f>
              <c:strCache>
                <c:ptCount val="33"/>
                <c:pt idx="0">
                  <c:v>10</c:v>
                </c:pt>
                <c:pt idx="4">
                  <c:v>11</c:v>
                </c:pt>
                <c:pt idx="8">
                  <c:v>12</c:v>
                </c:pt>
                <c:pt idx="12">
                  <c:v>13</c:v>
                </c:pt>
                <c:pt idx="16">
                  <c:v>14</c:v>
                </c:pt>
                <c:pt idx="20">
                  <c:v>15</c:v>
                </c:pt>
                <c:pt idx="24">
                  <c:v>16</c:v>
                </c:pt>
                <c:pt idx="28">
                  <c:v>17</c:v>
                </c:pt>
                <c:pt idx="32">
                  <c:v>18</c:v>
                </c:pt>
              </c:strCache>
            </c:strRef>
          </c:cat>
          <c:val>
            <c:numRef>
              <c:f>'G II.7'!$I$3:$I$37</c:f>
              <c:numCache>
                <c:formatCode>0.00</c:formatCode>
                <c:ptCount val="35"/>
                <c:pt idx="0">
                  <c:v>0.85016482769860313</c:v>
                </c:pt>
                <c:pt idx="1">
                  <c:v>0.73610395877620882</c:v>
                </c:pt>
                <c:pt idx="2">
                  <c:v>0.83773353060732958</c:v>
                </c:pt>
                <c:pt idx="3">
                  <c:v>0.68402523110258495</c:v>
                </c:pt>
                <c:pt idx="4">
                  <c:v>0.81270964236680465</c:v>
                </c:pt>
                <c:pt idx="5">
                  <c:v>1.0681835061526712</c:v>
                </c:pt>
                <c:pt idx="6">
                  <c:v>0.94188237250108398</c:v>
                </c:pt>
                <c:pt idx="7">
                  <c:v>0.90148673548972247</c:v>
                </c:pt>
                <c:pt idx="8">
                  <c:v>0.65116750465275042</c:v>
                </c:pt>
                <c:pt idx="9">
                  <c:v>0.75675510950364178</c:v>
                </c:pt>
                <c:pt idx="10">
                  <c:v>0.6423062092558306</c:v>
                </c:pt>
                <c:pt idx="11">
                  <c:v>0.432308288782145</c:v>
                </c:pt>
                <c:pt idx="12">
                  <c:v>0.41318353245332728</c:v>
                </c:pt>
                <c:pt idx="13">
                  <c:v>0.4884472481143437</c:v>
                </c:pt>
                <c:pt idx="14">
                  <c:v>0.4178531217406759</c:v>
                </c:pt>
                <c:pt idx="15">
                  <c:v>0.22940383023510807</c:v>
                </c:pt>
                <c:pt idx="16">
                  <c:v>0.20449888901505786</c:v>
                </c:pt>
                <c:pt idx="17">
                  <c:v>0.2647654120286479</c:v>
                </c:pt>
                <c:pt idx="18">
                  <c:v>0.33153817556719389</c:v>
                </c:pt>
                <c:pt idx="19">
                  <c:v>0.25535720536462825</c:v>
                </c:pt>
                <c:pt idx="20">
                  <c:v>0.24103504365825906</c:v>
                </c:pt>
                <c:pt idx="21">
                  <c:v>0.25626458968740617</c:v>
                </c:pt>
                <c:pt idx="22">
                  <c:v>0.26465257388156077</c:v>
                </c:pt>
                <c:pt idx="23">
                  <c:v>0.20249943535981668</c:v>
                </c:pt>
                <c:pt idx="24">
                  <c:v>0.24893432746052568</c:v>
                </c:pt>
                <c:pt idx="25">
                  <c:v>0.24955437300453037</c:v>
                </c:pt>
                <c:pt idx="26">
                  <c:v>0.23054136001948558</c:v>
                </c:pt>
                <c:pt idx="27">
                  <c:v>0.17300130442629053</c:v>
                </c:pt>
                <c:pt idx="28">
                  <c:v>0.22001753921020661</c:v>
                </c:pt>
                <c:pt idx="29">
                  <c:v>0.45048808233737975</c:v>
                </c:pt>
                <c:pt idx="30">
                  <c:v>0.33994497338134655</c:v>
                </c:pt>
                <c:pt idx="31">
                  <c:v>0.33353420520310056</c:v>
                </c:pt>
                <c:pt idx="32">
                  <c:v>0.44094900769686673</c:v>
                </c:pt>
                <c:pt idx="33">
                  <c:v>0.4241034075679242</c:v>
                </c:pt>
                <c:pt idx="34">
                  <c:v>0.52855736167774725</c:v>
                </c:pt>
              </c:numCache>
            </c:numRef>
          </c:val>
          <c:extLst>
            <c:ext xmlns:c16="http://schemas.microsoft.com/office/drawing/2014/chart" uri="{C3380CC4-5D6E-409C-BE32-E72D297353CC}">
              <c16:uniqueId val="{00000000-19F9-47EB-97D0-73277FA1AAEF}"/>
            </c:ext>
          </c:extLst>
        </c:ser>
        <c:ser>
          <c:idx val="1"/>
          <c:order val="1"/>
          <c:tx>
            <c:strRef>
              <c:f>'G II.7'!$J$2</c:f>
              <c:strCache>
                <c:ptCount val="1"/>
                <c:pt idx="0">
                  <c:v>Construcción</c:v>
                </c:pt>
              </c:strCache>
            </c:strRef>
          </c:tx>
          <c:spPr>
            <a:solidFill>
              <a:schemeClr val="tx2"/>
            </a:solidFill>
          </c:spPr>
          <c:invertIfNegative val="0"/>
          <c:cat>
            <c:strRef>
              <c:f>'G II.7'!$H$3:$H$37</c:f>
              <c:strCache>
                <c:ptCount val="33"/>
                <c:pt idx="0">
                  <c:v>10</c:v>
                </c:pt>
                <c:pt idx="4">
                  <c:v>11</c:v>
                </c:pt>
                <c:pt idx="8">
                  <c:v>12</c:v>
                </c:pt>
                <c:pt idx="12">
                  <c:v>13</c:v>
                </c:pt>
                <c:pt idx="16">
                  <c:v>14</c:v>
                </c:pt>
                <c:pt idx="20">
                  <c:v>15</c:v>
                </c:pt>
                <c:pt idx="24">
                  <c:v>16</c:v>
                </c:pt>
                <c:pt idx="28">
                  <c:v>17</c:v>
                </c:pt>
                <c:pt idx="32">
                  <c:v>18</c:v>
                </c:pt>
              </c:strCache>
            </c:strRef>
          </c:cat>
          <c:val>
            <c:numRef>
              <c:f>'G II.7'!$J$3:$J$37</c:f>
              <c:numCache>
                <c:formatCode>0.00</c:formatCode>
                <c:ptCount val="35"/>
                <c:pt idx="0">
                  <c:v>1.2088864929017156</c:v>
                </c:pt>
                <c:pt idx="1">
                  <c:v>1.2459672894596878</c:v>
                </c:pt>
                <c:pt idx="2">
                  <c:v>1.2014382872779441</c:v>
                </c:pt>
                <c:pt idx="3">
                  <c:v>1.0345098155089081</c:v>
                </c:pt>
                <c:pt idx="4">
                  <c:v>0.96053320593065716</c:v>
                </c:pt>
                <c:pt idx="5">
                  <c:v>0.91819060229613281</c:v>
                </c:pt>
                <c:pt idx="6">
                  <c:v>0.93411348913438064</c:v>
                </c:pt>
                <c:pt idx="7">
                  <c:v>0.89239715547311405</c:v>
                </c:pt>
                <c:pt idx="8">
                  <c:v>0.78531395080688693</c:v>
                </c:pt>
                <c:pt idx="9">
                  <c:v>0.82452559040796336</c:v>
                </c:pt>
                <c:pt idx="10">
                  <c:v>0.7750537141851046</c:v>
                </c:pt>
                <c:pt idx="11">
                  <c:v>0.80949880942963293</c:v>
                </c:pt>
                <c:pt idx="12">
                  <c:v>0.84248224821567186</c:v>
                </c:pt>
                <c:pt idx="13">
                  <c:v>1.011359836849866</c:v>
                </c:pt>
                <c:pt idx="14">
                  <c:v>1.0868035539148371</c:v>
                </c:pt>
                <c:pt idx="15">
                  <c:v>1.1130746818484507</c:v>
                </c:pt>
                <c:pt idx="16">
                  <c:v>1.2126320413923766</c:v>
                </c:pt>
                <c:pt idx="17">
                  <c:v>1.3057606040065091</c:v>
                </c:pt>
                <c:pt idx="18">
                  <c:v>1.3251892853997345</c:v>
                </c:pt>
                <c:pt idx="19">
                  <c:v>1.3843944988489705</c:v>
                </c:pt>
                <c:pt idx="20">
                  <c:v>1.4184236994783286</c:v>
                </c:pt>
                <c:pt idx="21">
                  <c:v>1.2516463873666308</c:v>
                </c:pt>
                <c:pt idx="22">
                  <c:v>1.1162840455501737</c:v>
                </c:pt>
                <c:pt idx="23">
                  <c:v>1.0448745626984444</c:v>
                </c:pt>
                <c:pt idx="24">
                  <c:v>1.0526956828799039</c:v>
                </c:pt>
                <c:pt idx="25">
                  <c:v>1.0000331594635499</c:v>
                </c:pt>
                <c:pt idx="26">
                  <c:v>0.94394590182906124</c:v>
                </c:pt>
                <c:pt idx="27">
                  <c:v>0.75024746590503011</c:v>
                </c:pt>
                <c:pt idx="28">
                  <c:v>0.72990411534353983</c:v>
                </c:pt>
                <c:pt idx="29">
                  <c:v>0.77314367762061043</c:v>
                </c:pt>
                <c:pt idx="30">
                  <c:v>0.9067624950713743</c:v>
                </c:pt>
                <c:pt idx="31">
                  <c:v>0.83831389846244142</c:v>
                </c:pt>
                <c:pt idx="32">
                  <c:v>0.90811563701786291</c:v>
                </c:pt>
                <c:pt idx="33">
                  <c:v>0.92846885754399588</c:v>
                </c:pt>
                <c:pt idx="34">
                  <c:v>0.90205840300894136</c:v>
                </c:pt>
              </c:numCache>
            </c:numRef>
          </c:val>
          <c:extLst>
            <c:ext xmlns:c16="http://schemas.microsoft.com/office/drawing/2014/chart" uri="{C3380CC4-5D6E-409C-BE32-E72D297353CC}">
              <c16:uniqueId val="{00000001-19F9-47EB-97D0-73277FA1AAEF}"/>
            </c:ext>
          </c:extLst>
        </c:ser>
        <c:dLbls>
          <c:showLegendKey val="0"/>
          <c:showVal val="0"/>
          <c:showCatName val="0"/>
          <c:showSerName val="0"/>
          <c:showPercent val="0"/>
          <c:showBubbleSize val="0"/>
        </c:dLbls>
        <c:gapWidth val="20"/>
        <c:overlap val="100"/>
        <c:axId val="402435008"/>
        <c:axId val="402427952"/>
      </c:barChart>
      <c:catAx>
        <c:axId val="402435008"/>
        <c:scaling>
          <c:orientation val="minMax"/>
        </c:scaling>
        <c:delete val="0"/>
        <c:axPos val="b"/>
        <c:numFmt formatCode="General" sourceLinked="0"/>
        <c:majorTickMark val="out"/>
        <c:minorTickMark val="none"/>
        <c:tickLblPos val="nextTo"/>
        <c:spPr>
          <a:ln w="25400">
            <a:solidFill>
              <a:srgbClr val="000000"/>
            </a:solidFill>
            <a:prstDash val="solid"/>
          </a:ln>
          <a:effectLst/>
        </c:spPr>
        <c:txPr>
          <a:bodyPr rot="0" vert="horz" anchor="ctr" anchorCtr="1"/>
          <a:lstStyle/>
          <a:p>
            <a:pPr>
              <a:defRPr sz="700"/>
            </a:pPr>
            <a:endParaRPr lang="es-CL"/>
          </a:p>
        </c:txPr>
        <c:crossAx val="402427952"/>
        <c:crosses val="autoZero"/>
        <c:auto val="0"/>
        <c:lblAlgn val="ctr"/>
        <c:lblOffset val="100"/>
        <c:tickLblSkip val="4"/>
        <c:tickMarkSkip val="4"/>
        <c:noMultiLvlLbl val="0"/>
      </c:catAx>
      <c:valAx>
        <c:axId val="402427952"/>
        <c:scaling>
          <c:orientation val="minMax"/>
        </c:scaling>
        <c:delete val="0"/>
        <c:axPos val="l"/>
        <c:numFmt formatCode="#,##0.0" sourceLinked="0"/>
        <c:majorTickMark val="out"/>
        <c:minorTickMark val="none"/>
        <c:tickLblPos val="nextTo"/>
        <c:spPr>
          <a:ln w="25400">
            <a:solidFill>
              <a:srgbClr val="000000"/>
            </a:solidFill>
            <a:prstDash val="solid"/>
          </a:ln>
          <a:effectLst/>
        </c:spPr>
        <c:crossAx val="402435008"/>
        <c:crosses val="autoZero"/>
        <c:crossBetween val="between"/>
      </c:valAx>
      <c:spPr>
        <a:noFill/>
        <a:ln w="25400">
          <a:noFill/>
        </a:ln>
      </c:spPr>
    </c:plotArea>
    <c:legend>
      <c:legendPos val="t"/>
      <c:layout/>
      <c:overlay val="0"/>
      <c:spPr>
        <a:noFill/>
        <a:ln w="25400">
          <a:noFill/>
        </a:ln>
        <a:effectLst/>
      </c:spPr>
    </c:legend>
    <c:plotVisOnly val="1"/>
    <c:dispBlanksAs val="gap"/>
    <c:showDLblsOverMax val="0"/>
  </c:chart>
  <c:spPr>
    <a:noFill/>
    <a:ln w="25400">
      <a:noFill/>
    </a:ln>
  </c:spPr>
  <c:txPr>
    <a:bodyPr/>
    <a:lstStyle/>
    <a:p>
      <a:pPr>
        <a:defRPr sz="800">
          <a:latin typeface="Frutiger LT 45 Light" panose="020B0500000000000000" pitchFamily="34" charset="0"/>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barChart>
        <c:barDir val="col"/>
        <c:grouping val="stacked"/>
        <c:varyColors val="0"/>
        <c:ser>
          <c:idx val="1"/>
          <c:order val="0"/>
          <c:tx>
            <c:strRef>
              <c:f>'G II.8'!$I$2</c:f>
              <c:strCache>
                <c:ptCount val="1"/>
                <c:pt idx="0">
                  <c:v>Departamentos</c:v>
                </c:pt>
              </c:strCache>
            </c:strRef>
          </c:tx>
          <c:spPr>
            <a:solidFill>
              <a:srgbClr val="92D050"/>
            </a:solidFill>
          </c:spPr>
          <c:invertIfNegative val="0"/>
          <c:cat>
            <c:strRef>
              <c:f>'G II.8'!$H$3:$H$37</c:f>
              <c:strCache>
                <c:ptCount val="35"/>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strCache>
            </c:strRef>
          </c:cat>
          <c:val>
            <c:numRef>
              <c:f>'G II.8'!$I$3:$I$37</c:f>
              <c:numCache>
                <c:formatCode>0</c:formatCode>
                <c:ptCount val="35"/>
                <c:pt idx="0">
                  <c:v>3094</c:v>
                </c:pt>
                <c:pt idx="1">
                  <c:v>3488</c:v>
                </c:pt>
                <c:pt idx="2">
                  <c:v>4814.9471499093197</c:v>
                </c:pt>
                <c:pt idx="3">
                  <c:v>4888</c:v>
                </c:pt>
                <c:pt idx="4">
                  <c:v>3986.3577713719897</c:v>
                </c:pt>
                <c:pt idx="5">
                  <c:v>4966.3825719797605</c:v>
                </c:pt>
                <c:pt idx="6">
                  <c:v>4815.6960788786901</c:v>
                </c:pt>
                <c:pt idx="7">
                  <c:v>5512.7274307387597</c:v>
                </c:pt>
                <c:pt idx="8">
                  <c:v>4654</c:v>
                </c:pt>
                <c:pt idx="9">
                  <c:v>6746</c:v>
                </c:pt>
                <c:pt idx="10">
                  <c:v>7131</c:v>
                </c:pt>
                <c:pt idx="11">
                  <c:v>5558</c:v>
                </c:pt>
                <c:pt idx="12">
                  <c:v>5120</c:v>
                </c:pt>
                <c:pt idx="13">
                  <c:v>6959</c:v>
                </c:pt>
                <c:pt idx="14">
                  <c:v>6884</c:v>
                </c:pt>
                <c:pt idx="15">
                  <c:v>7480</c:v>
                </c:pt>
                <c:pt idx="16">
                  <c:v>6029</c:v>
                </c:pt>
                <c:pt idx="17">
                  <c:v>6768</c:v>
                </c:pt>
                <c:pt idx="18">
                  <c:v>5987</c:v>
                </c:pt>
                <c:pt idx="19">
                  <c:v>6365</c:v>
                </c:pt>
                <c:pt idx="20">
                  <c:v>6457</c:v>
                </c:pt>
                <c:pt idx="21">
                  <c:v>8270</c:v>
                </c:pt>
                <c:pt idx="22">
                  <c:v>9868</c:v>
                </c:pt>
                <c:pt idx="23">
                  <c:v>10030</c:v>
                </c:pt>
                <c:pt idx="24">
                  <c:v>3585</c:v>
                </c:pt>
                <c:pt idx="25">
                  <c:v>4807</c:v>
                </c:pt>
                <c:pt idx="26">
                  <c:v>5919</c:v>
                </c:pt>
                <c:pt idx="27">
                  <c:v>6734</c:v>
                </c:pt>
                <c:pt idx="28">
                  <c:v>5872</c:v>
                </c:pt>
                <c:pt idx="29">
                  <c:v>6449</c:v>
                </c:pt>
                <c:pt idx="30">
                  <c:v>6478</c:v>
                </c:pt>
                <c:pt idx="31">
                  <c:v>6770</c:v>
                </c:pt>
                <c:pt idx="32">
                  <c:v>6078</c:v>
                </c:pt>
                <c:pt idx="33">
                  <c:v>7509</c:v>
                </c:pt>
                <c:pt idx="34">
                  <c:v>7515</c:v>
                </c:pt>
              </c:numCache>
            </c:numRef>
          </c:val>
          <c:extLst>
            <c:ext xmlns:c16="http://schemas.microsoft.com/office/drawing/2014/chart" uri="{C3380CC4-5D6E-409C-BE32-E72D297353CC}">
              <c16:uniqueId val="{00000000-E441-4C40-B652-B702E5D2C408}"/>
            </c:ext>
          </c:extLst>
        </c:ser>
        <c:ser>
          <c:idx val="0"/>
          <c:order val="1"/>
          <c:tx>
            <c:strRef>
              <c:f>'G II.8'!$J$2</c:f>
              <c:strCache>
                <c:ptCount val="1"/>
                <c:pt idx="0">
                  <c:v>Casas</c:v>
                </c:pt>
              </c:strCache>
            </c:strRef>
          </c:tx>
          <c:spPr>
            <a:solidFill>
              <a:srgbClr val="FF0000"/>
            </a:solidFill>
            <a:effectLst/>
          </c:spPr>
          <c:invertIfNegative val="0"/>
          <c:cat>
            <c:strRef>
              <c:f>'G II.8'!$H$3:$H$37</c:f>
              <c:strCache>
                <c:ptCount val="35"/>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strCache>
            </c:strRef>
          </c:cat>
          <c:val>
            <c:numRef>
              <c:f>'G II.8'!$J$3:$J$37</c:f>
              <c:numCache>
                <c:formatCode>0</c:formatCode>
                <c:ptCount val="35"/>
                <c:pt idx="0">
                  <c:v>1683</c:v>
                </c:pt>
                <c:pt idx="1">
                  <c:v>1632</c:v>
                </c:pt>
                <c:pt idx="2">
                  <c:v>1909</c:v>
                </c:pt>
                <c:pt idx="3">
                  <c:v>2110</c:v>
                </c:pt>
                <c:pt idx="4">
                  <c:v>1840.5328318282591</c:v>
                </c:pt>
                <c:pt idx="5">
                  <c:v>2759.0344428825492</c:v>
                </c:pt>
                <c:pt idx="6">
                  <c:v>3213.8238225917521</c:v>
                </c:pt>
                <c:pt idx="7">
                  <c:v>3078.72182450114</c:v>
                </c:pt>
                <c:pt idx="8">
                  <c:v>2600</c:v>
                </c:pt>
                <c:pt idx="9">
                  <c:v>3663</c:v>
                </c:pt>
                <c:pt idx="10">
                  <c:v>3659</c:v>
                </c:pt>
                <c:pt idx="11">
                  <c:v>3095</c:v>
                </c:pt>
                <c:pt idx="12">
                  <c:v>2521</c:v>
                </c:pt>
                <c:pt idx="13">
                  <c:v>2997</c:v>
                </c:pt>
                <c:pt idx="14">
                  <c:v>2900</c:v>
                </c:pt>
                <c:pt idx="15">
                  <c:v>2331</c:v>
                </c:pt>
                <c:pt idx="16">
                  <c:v>2117</c:v>
                </c:pt>
                <c:pt idx="17">
                  <c:v>2613</c:v>
                </c:pt>
                <c:pt idx="18">
                  <c:v>2430</c:v>
                </c:pt>
                <c:pt idx="19">
                  <c:v>2380</c:v>
                </c:pt>
                <c:pt idx="20">
                  <c:v>2104</c:v>
                </c:pt>
                <c:pt idx="21">
                  <c:v>2635</c:v>
                </c:pt>
                <c:pt idx="22">
                  <c:v>2387</c:v>
                </c:pt>
                <c:pt idx="23">
                  <c:v>2243</c:v>
                </c:pt>
                <c:pt idx="24">
                  <c:v>1430</c:v>
                </c:pt>
                <c:pt idx="25">
                  <c:v>1821</c:v>
                </c:pt>
                <c:pt idx="26">
                  <c:v>1700</c:v>
                </c:pt>
                <c:pt idx="27">
                  <c:v>1419</c:v>
                </c:pt>
                <c:pt idx="28">
                  <c:v>1452</c:v>
                </c:pt>
                <c:pt idx="29">
                  <c:v>1526</c:v>
                </c:pt>
                <c:pt idx="30">
                  <c:v>1769</c:v>
                </c:pt>
                <c:pt idx="31">
                  <c:v>1618</c:v>
                </c:pt>
                <c:pt idx="32">
                  <c:v>1146</c:v>
                </c:pt>
                <c:pt idx="33">
                  <c:v>1470</c:v>
                </c:pt>
                <c:pt idx="34">
                  <c:v>1880</c:v>
                </c:pt>
              </c:numCache>
            </c:numRef>
          </c:val>
          <c:extLst>
            <c:ext xmlns:c16="http://schemas.microsoft.com/office/drawing/2014/chart" uri="{C3380CC4-5D6E-409C-BE32-E72D297353CC}">
              <c16:uniqueId val="{00000001-E441-4C40-B652-B702E5D2C408}"/>
            </c:ext>
          </c:extLst>
        </c:ser>
        <c:dLbls>
          <c:showLegendKey val="0"/>
          <c:showVal val="0"/>
          <c:showCatName val="0"/>
          <c:showSerName val="0"/>
          <c:showPercent val="0"/>
          <c:showBubbleSize val="0"/>
        </c:dLbls>
        <c:gapWidth val="35"/>
        <c:overlap val="100"/>
        <c:axId val="402433440"/>
        <c:axId val="402433832"/>
      </c:barChart>
      <c:lineChart>
        <c:grouping val="standard"/>
        <c:varyColors val="0"/>
        <c:ser>
          <c:idx val="2"/>
          <c:order val="2"/>
          <c:tx>
            <c:strRef>
              <c:f>'G II.8'!$K$2</c:f>
              <c:strCache>
                <c:ptCount val="1"/>
                <c:pt idx="0">
                  <c:v>Total (*)</c:v>
                </c:pt>
              </c:strCache>
            </c:strRef>
          </c:tx>
          <c:spPr>
            <a:ln w="25400">
              <a:solidFill>
                <a:srgbClr val="002060"/>
              </a:solidFill>
              <a:prstDash val="sysDash"/>
            </a:ln>
          </c:spPr>
          <c:marker>
            <c:symbol val="none"/>
          </c:marker>
          <c:cat>
            <c:strRef>
              <c:f>'G II.8'!$H$3:$H$37</c:f>
              <c:strCache>
                <c:ptCount val="35"/>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strCache>
            </c:strRef>
          </c:cat>
          <c:val>
            <c:numRef>
              <c:f>'G II.8'!$K$3:$K$37</c:f>
              <c:numCache>
                <c:formatCode>0</c:formatCode>
                <c:ptCount val="35"/>
                <c:pt idx="0">
                  <c:v>6450.4425266989074</c:v>
                </c:pt>
                <c:pt idx="1">
                  <c:v>6003.7245372086454</c:v>
                </c:pt>
                <c:pt idx="2">
                  <c:v>5840.2804284619751</c:v>
                </c:pt>
                <c:pt idx="3">
                  <c:v>5904.8058912533297</c:v>
                </c:pt>
                <c:pt idx="4">
                  <c:v>6167.2785420533946</c:v>
                </c:pt>
                <c:pt idx="5">
                  <c:v>6818.6327957689718</c:v>
                </c:pt>
                <c:pt idx="6">
                  <c:v>7144.9568798832534</c:v>
                </c:pt>
                <c:pt idx="7">
                  <c:v>7543.3191936932271</c:v>
                </c:pt>
                <c:pt idx="8">
                  <c:v>7900.0965428931622</c:v>
                </c:pt>
                <c:pt idx="9">
                  <c:v>8570.9922891775859</c:v>
                </c:pt>
                <c:pt idx="10">
                  <c:v>9261.1123138099756</c:v>
                </c:pt>
                <c:pt idx="11">
                  <c:v>9276.5</c:v>
                </c:pt>
                <c:pt idx="12">
                  <c:v>9373.25</c:v>
                </c:pt>
                <c:pt idx="13">
                  <c:v>9260</c:v>
                </c:pt>
                <c:pt idx="14">
                  <c:v>9008.5</c:v>
                </c:pt>
                <c:pt idx="15">
                  <c:v>9298</c:v>
                </c:pt>
                <c:pt idx="16">
                  <c:v>9424.25</c:v>
                </c:pt>
                <c:pt idx="17">
                  <c:v>9280.5</c:v>
                </c:pt>
                <c:pt idx="18">
                  <c:v>8938.75</c:v>
                </c:pt>
                <c:pt idx="19">
                  <c:v>8672.25</c:v>
                </c:pt>
                <c:pt idx="20">
                  <c:v>8776</c:v>
                </c:pt>
                <c:pt idx="21">
                  <c:v>9157</c:v>
                </c:pt>
                <c:pt idx="22">
                  <c:v>10116.5</c:v>
                </c:pt>
                <c:pt idx="23">
                  <c:v>10998.5</c:v>
                </c:pt>
                <c:pt idx="24">
                  <c:v>10112</c:v>
                </c:pt>
                <c:pt idx="25">
                  <c:v>9042.75</c:v>
                </c:pt>
                <c:pt idx="26">
                  <c:v>7883.75</c:v>
                </c:pt>
                <c:pt idx="27">
                  <c:v>6853.75</c:v>
                </c:pt>
                <c:pt idx="28">
                  <c:v>7431</c:v>
                </c:pt>
                <c:pt idx="29">
                  <c:v>7767.75</c:v>
                </c:pt>
                <c:pt idx="30">
                  <c:v>7924.75</c:v>
                </c:pt>
                <c:pt idx="31">
                  <c:v>7983.5</c:v>
                </c:pt>
                <c:pt idx="32">
                  <c:v>7958.5</c:v>
                </c:pt>
                <c:pt idx="33">
                  <c:v>8209.5</c:v>
                </c:pt>
                <c:pt idx="34">
                  <c:v>8496.5</c:v>
                </c:pt>
              </c:numCache>
            </c:numRef>
          </c:val>
          <c:smooth val="0"/>
          <c:extLst>
            <c:ext xmlns:c16="http://schemas.microsoft.com/office/drawing/2014/chart" uri="{C3380CC4-5D6E-409C-BE32-E72D297353CC}">
              <c16:uniqueId val="{00000002-E441-4C40-B652-B702E5D2C408}"/>
            </c:ext>
          </c:extLst>
        </c:ser>
        <c:dLbls>
          <c:showLegendKey val="0"/>
          <c:showVal val="0"/>
          <c:showCatName val="0"/>
          <c:showSerName val="0"/>
          <c:showPercent val="0"/>
          <c:showBubbleSize val="0"/>
        </c:dLbls>
        <c:marker val="1"/>
        <c:smooth val="0"/>
        <c:axId val="402433440"/>
        <c:axId val="402433832"/>
      </c:lineChart>
      <c:catAx>
        <c:axId val="402433440"/>
        <c:scaling>
          <c:orientation val="minMax"/>
        </c:scaling>
        <c:delete val="0"/>
        <c:axPos val="b"/>
        <c:numFmt formatCode="General" sourceLinked="0"/>
        <c:majorTickMark val="out"/>
        <c:minorTickMark val="none"/>
        <c:tickLblPos val="nextTo"/>
        <c:spPr>
          <a:ln w="25400">
            <a:solidFill>
              <a:srgbClr val="000000"/>
            </a:solidFill>
            <a:prstDash val="solid"/>
          </a:ln>
          <a:effectLst/>
        </c:spPr>
        <c:crossAx val="402433832"/>
        <c:crosses val="autoZero"/>
        <c:auto val="1"/>
        <c:lblAlgn val="ctr"/>
        <c:lblOffset val="100"/>
        <c:tickLblSkip val="4"/>
        <c:tickMarkSkip val="4"/>
        <c:noMultiLvlLbl val="0"/>
      </c:catAx>
      <c:valAx>
        <c:axId val="402433832"/>
        <c:scaling>
          <c:orientation val="minMax"/>
        </c:scaling>
        <c:delete val="0"/>
        <c:axPos val="l"/>
        <c:numFmt formatCode="#,##0" sourceLinked="0"/>
        <c:majorTickMark val="out"/>
        <c:minorTickMark val="none"/>
        <c:tickLblPos val="nextTo"/>
        <c:spPr>
          <a:ln w="25400">
            <a:solidFill>
              <a:srgbClr val="000000"/>
            </a:solidFill>
            <a:prstDash val="solid"/>
          </a:ln>
          <a:effectLst/>
        </c:spPr>
        <c:crossAx val="402433440"/>
        <c:crosses val="autoZero"/>
        <c:crossBetween val="between"/>
        <c:dispUnits>
          <c:builtInUnit val="thousands"/>
          <c:dispUnitsLbl>
            <c:layout/>
          </c:dispUnitsLbl>
        </c:dispUnits>
      </c:valAx>
      <c:spPr>
        <a:noFill/>
        <a:ln w="25400">
          <a:noFill/>
        </a:ln>
      </c:spPr>
    </c:plotArea>
    <c:legend>
      <c:legendPos val="t"/>
      <c:layout/>
      <c:overlay val="0"/>
      <c:spPr>
        <a:noFill/>
        <a:ln w="25400">
          <a:noFill/>
        </a:ln>
        <a:effectLst/>
      </c:spPr>
    </c:legend>
    <c:plotVisOnly val="1"/>
    <c:dispBlanksAs val="gap"/>
    <c:showDLblsOverMax val="0"/>
  </c:chart>
  <c:spPr>
    <a:noFill/>
    <a:ln w="25400">
      <a:noFill/>
    </a:ln>
  </c:spPr>
  <c:txPr>
    <a:bodyPr/>
    <a:lstStyle/>
    <a:p>
      <a:pPr>
        <a:defRPr sz="800">
          <a:latin typeface="Frutiger LT 45 Light" panose="020B0500000000000000"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barChart>
        <c:barDir val="col"/>
        <c:grouping val="stacked"/>
        <c:varyColors val="0"/>
        <c:ser>
          <c:idx val="1"/>
          <c:order val="0"/>
          <c:tx>
            <c:strRef>
              <c:f>'G II.9'!$I$1</c:f>
              <c:strCache>
                <c:ptCount val="1"/>
                <c:pt idx="0">
                  <c:v>Term. y terminaciones</c:v>
                </c:pt>
              </c:strCache>
            </c:strRef>
          </c:tx>
          <c:spPr>
            <a:solidFill>
              <a:srgbClr val="7030A0"/>
            </a:solidFill>
          </c:spPr>
          <c:invertIfNegative val="0"/>
          <c:cat>
            <c:strRef>
              <c:f>'G II.9'!$H$3:$H$37</c:f>
              <c:strCache>
                <c:ptCount val="35"/>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strCache>
            </c:strRef>
          </c:cat>
          <c:val>
            <c:numRef>
              <c:f>'G II.9'!$I$3:$I$37</c:f>
              <c:numCache>
                <c:formatCode>0</c:formatCode>
                <c:ptCount val="35"/>
                <c:pt idx="0">
                  <c:v>35913.565768518296</c:v>
                </c:pt>
                <c:pt idx="1">
                  <c:v>35483.32989231743</c:v>
                </c:pt>
                <c:pt idx="2">
                  <c:v>31432.477384743321</c:v>
                </c:pt>
                <c:pt idx="3">
                  <c:v>28378.577759448126</c:v>
                </c:pt>
                <c:pt idx="4">
                  <c:v>29437.444471677169</c:v>
                </c:pt>
                <c:pt idx="5">
                  <c:v>28740.939634742084</c:v>
                </c:pt>
                <c:pt idx="6">
                  <c:v>30841.712150010964</c:v>
                </c:pt>
                <c:pt idx="7">
                  <c:v>29746.638260188542</c:v>
                </c:pt>
                <c:pt idx="8">
                  <c:v>27590.797570460225</c:v>
                </c:pt>
                <c:pt idx="9">
                  <c:v>23425.332720198676</c:v>
                </c:pt>
                <c:pt idx="10">
                  <c:v>19034.711913918349</c:v>
                </c:pt>
                <c:pt idx="11">
                  <c:v>15447.226666666667</c:v>
                </c:pt>
                <c:pt idx="12">
                  <c:v>15617.226666666667</c:v>
                </c:pt>
                <c:pt idx="13">
                  <c:v>20312.25</c:v>
                </c:pt>
                <c:pt idx="14">
                  <c:v>17371.559999999998</c:v>
                </c:pt>
                <c:pt idx="15">
                  <c:v>13287.453333333335</c:v>
                </c:pt>
                <c:pt idx="16">
                  <c:v>13191.240000000002</c:v>
                </c:pt>
                <c:pt idx="17">
                  <c:v>13720.713333333333</c:v>
                </c:pt>
                <c:pt idx="18">
                  <c:v>13619.55</c:v>
                </c:pt>
                <c:pt idx="19">
                  <c:v>14225.533333333333</c:v>
                </c:pt>
                <c:pt idx="20">
                  <c:v>15199.5</c:v>
                </c:pt>
                <c:pt idx="21">
                  <c:v>16014.153333333334</c:v>
                </c:pt>
                <c:pt idx="22">
                  <c:v>16340.633333333333</c:v>
                </c:pt>
                <c:pt idx="23">
                  <c:v>14476.963333333333</c:v>
                </c:pt>
                <c:pt idx="24">
                  <c:v>15162.326666666668</c:v>
                </c:pt>
                <c:pt idx="25">
                  <c:v>19471.123333333337</c:v>
                </c:pt>
                <c:pt idx="26">
                  <c:v>20034.253333333334</c:v>
                </c:pt>
                <c:pt idx="27">
                  <c:v>21250.613333333335</c:v>
                </c:pt>
                <c:pt idx="28">
                  <c:v>20593.725200000001</c:v>
                </c:pt>
                <c:pt idx="29">
                  <c:v>25131.104068000001</c:v>
                </c:pt>
                <c:pt idx="30">
                  <c:v>20925.967969999998</c:v>
                </c:pt>
                <c:pt idx="31">
                  <c:v>18396.014189999998</c:v>
                </c:pt>
                <c:pt idx="32">
                  <c:v>21246.396666666667</c:v>
                </c:pt>
                <c:pt idx="33">
                  <c:v>19651.500319999999</c:v>
                </c:pt>
                <c:pt idx="34">
                  <c:v>21892.364440000005</c:v>
                </c:pt>
              </c:numCache>
            </c:numRef>
          </c:val>
          <c:extLst>
            <c:ext xmlns:c16="http://schemas.microsoft.com/office/drawing/2014/chart" uri="{C3380CC4-5D6E-409C-BE32-E72D297353CC}">
              <c16:uniqueId val="{00000000-44D1-409A-84A3-CBC7895E7F1C}"/>
            </c:ext>
          </c:extLst>
        </c:ser>
        <c:ser>
          <c:idx val="0"/>
          <c:order val="1"/>
          <c:tx>
            <c:strRef>
              <c:f>'G II.9'!$J$2</c:f>
              <c:strCache>
                <c:ptCount val="1"/>
                <c:pt idx="0">
                  <c:v>En construccion </c:v>
                </c:pt>
              </c:strCache>
            </c:strRef>
          </c:tx>
          <c:spPr>
            <a:solidFill>
              <a:srgbClr val="C00000"/>
            </a:solidFill>
            <a:effectLst/>
          </c:spPr>
          <c:invertIfNegative val="0"/>
          <c:cat>
            <c:strRef>
              <c:f>'G II.9'!$H$3:$H$37</c:f>
              <c:strCache>
                <c:ptCount val="35"/>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strCache>
            </c:strRef>
          </c:cat>
          <c:val>
            <c:numRef>
              <c:f>'G II.9'!$J$3:$J$37</c:f>
              <c:numCache>
                <c:formatCode>0</c:formatCode>
                <c:ptCount val="35"/>
                <c:pt idx="0">
                  <c:v>4182.8676139775089</c:v>
                </c:pt>
                <c:pt idx="1">
                  <c:v>4536.7270111029347</c:v>
                </c:pt>
                <c:pt idx="2">
                  <c:v>4827.8963106139963</c:v>
                </c:pt>
                <c:pt idx="3">
                  <c:v>6518.7492448836474</c:v>
                </c:pt>
                <c:pt idx="4">
                  <c:v>7401.6165642427122</c:v>
                </c:pt>
                <c:pt idx="5">
                  <c:v>8411.1917584706061</c:v>
                </c:pt>
                <c:pt idx="6">
                  <c:v>10595.319509697987</c:v>
                </c:pt>
                <c:pt idx="7">
                  <c:v>13816.421600443815</c:v>
                </c:pt>
                <c:pt idx="8">
                  <c:v>13662.734964784615</c:v>
                </c:pt>
                <c:pt idx="9">
                  <c:v>17269.423745728978</c:v>
                </c:pt>
                <c:pt idx="10">
                  <c:v>19665.555274739054</c:v>
                </c:pt>
                <c:pt idx="11">
                  <c:v>20635.226666666669</c:v>
                </c:pt>
                <c:pt idx="12">
                  <c:v>18227.433333333334</c:v>
                </c:pt>
                <c:pt idx="13">
                  <c:v>17051.08666666667</c:v>
                </c:pt>
                <c:pt idx="14">
                  <c:v>20688.050000000003</c:v>
                </c:pt>
                <c:pt idx="15">
                  <c:v>22718.846666666665</c:v>
                </c:pt>
                <c:pt idx="16">
                  <c:v>20440.853333333333</c:v>
                </c:pt>
                <c:pt idx="17">
                  <c:v>21253.11</c:v>
                </c:pt>
                <c:pt idx="18">
                  <c:v>21791.279999999999</c:v>
                </c:pt>
                <c:pt idx="19">
                  <c:v>23848.253333333334</c:v>
                </c:pt>
                <c:pt idx="20">
                  <c:v>24843.5</c:v>
                </c:pt>
                <c:pt idx="21">
                  <c:v>24079.596666666665</c:v>
                </c:pt>
                <c:pt idx="22">
                  <c:v>25902.539999999997</c:v>
                </c:pt>
                <c:pt idx="23">
                  <c:v>26032.836666666666</c:v>
                </c:pt>
                <c:pt idx="24">
                  <c:v>29345.403333333332</c:v>
                </c:pt>
                <c:pt idx="25">
                  <c:v>29471.306666666667</c:v>
                </c:pt>
                <c:pt idx="26">
                  <c:v>30898.399999999998</c:v>
                </c:pt>
                <c:pt idx="27">
                  <c:v>29909.129999999997</c:v>
                </c:pt>
                <c:pt idx="28">
                  <c:v>30362.700261999995</c:v>
                </c:pt>
                <c:pt idx="29">
                  <c:v>25418.800598666669</c:v>
                </c:pt>
                <c:pt idx="30">
                  <c:v>30655.47508</c:v>
                </c:pt>
                <c:pt idx="31">
                  <c:v>34632.51473433333</c:v>
                </c:pt>
                <c:pt idx="32">
                  <c:v>28500.249999999996</c:v>
                </c:pt>
                <c:pt idx="33">
                  <c:v>27312.308319999996</c:v>
                </c:pt>
                <c:pt idx="34">
                  <c:v>24472.824919999995</c:v>
                </c:pt>
              </c:numCache>
            </c:numRef>
          </c:val>
          <c:extLst>
            <c:ext xmlns:c16="http://schemas.microsoft.com/office/drawing/2014/chart" uri="{C3380CC4-5D6E-409C-BE32-E72D297353CC}">
              <c16:uniqueId val="{00000001-44D1-409A-84A3-CBC7895E7F1C}"/>
            </c:ext>
          </c:extLst>
        </c:ser>
        <c:ser>
          <c:idx val="2"/>
          <c:order val="2"/>
          <c:tx>
            <c:strRef>
              <c:f>'G II.9'!$K$2</c:f>
              <c:strCache>
                <c:ptCount val="1"/>
                <c:pt idx="0">
                  <c:v>Sin ejecución</c:v>
                </c:pt>
              </c:strCache>
            </c:strRef>
          </c:tx>
          <c:spPr>
            <a:solidFill>
              <a:schemeClr val="bg1">
                <a:lumMod val="65000"/>
              </a:schemeClr>
            </a:solidFill>
            <a:ln w="25400">
              <a:noFill/>
              <a:prstDash val="sysDash"/>
            </a:ln>
          </c:spPr>
          <c:invertIfNegative val="0"/>
          <c:cat>
            <c:strRef>
              <c:f>'G II.9'!$H$3:$H$37</c:f>
              <c:strCache>
                <c:ptCount val="35"/>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strCache>
            </c:strRef>
          </c:cat>
          <c:val>
            <c:numRef>
              <c:f>'G II.9'!$K$3:$K$37</c:f>
              <c:numCache>
                <c:formatCode>0</c:formatCode>
                <c:ptCount val="35"/>
                <c:pt idx="0">
                  <c:v>181.89995083754658</c:v>
                </c:pt>
                <c:pt idx="1">
                  <c:v>294.94309657963396</c:v>
                </c:pt>
                <c:pt idx="2">
                  <c:v>945.9596379760028</c:v>
                </c:pt>
                <c:pt idx="3">
                  <c:v>263.00632900156023</c:v>
                </c:pt>
                <c:pt idx="4">
                  <c:v>513.27229741344445</c:v>
                </c:pt>
                <c:pt idx="5">
                  <c:v>949.20194012065315</c:v>
                </c:pt>
                <c:pt idx="6">
                  <c:v>921.63500695770097</c:v>
                </c:pt>
                <c:pt idx="7">
                  <c:v>1895.9401393676269</c:v>
                </c:pt>
                <c:pt idx="8">
                  <c:v>2373.1341314218084</c:v>
                </c:pt>
                <c:pt idx="9">
                  <c:v>2181.9102007390338</c:v>
                </c:pt>
                <c:pt idx="10">
                  <c:v>882.73281134258491</c:v>
                </c:pt>
                <c:pt idx="11">
                  <c:v>975.21333333333337</c:v>
                </c:pt>
                <c:pt idx="12">
                  <c:v>4476.0066666666671</c:v>
                </c:pt>
                <c:pt idx="13">
                  <c:v>5470.663333333333</c:v>
                </c:pt>
                <c:pt idx="14">
                  <c:v>3673.39</c:v>
                </c:pt>
                <c:pt idx="15">
                  <c:v>4000.7000000000003</c:v>
                </c:pt>
                <c:pt idx="16">
                  <c:v>3010.24</c:v>
                </c:pt>
                <c:pt idx="17">
                  <c:v>2960.8433333333332</c:v>
                </c:pt>
                <c:pt idx="18">
                  <c:v>3502.17</c:v>
                </c:pt>
                <c:pt idx="19">
                  <c:v>3237.88</c:v>
                </c:pt>
                <c:pt idx="20">
                  <c:v>3323.333333333333</c:v>
                </c:pt>
                <c:pt idx="21">
                  <c:v>3573.583333333333</c:v>
                </c:pt>
                <c:pt idx="22">
                  <c:v>6035.8266666666659</c:v>
                </c:pt>
                <c:pt idx="23">
                  <c:v>8863.2000000000007</c:v>
                </c:pt>
                <c:pt idx="24">
                  <c:v>6837.6033333333335</c:v>
                </c:pt>
                <c:pt idx="25">
                  <c:v>5343.2366666666667</c:v>
                </c:pt>
                <c:pt idx="26">
                  <c:v>4460.0133333333333</c:v>
                </c:pt>
                <c:pt idx="27">
                  <c:v>5479.2566666666662</c:v>
                </c:pt>
                <c:pt idx="28">
                  <c:v>6309.9078713333338</c:v>
                </c:pt>
                <c:pt idx="29">
                  <c:v>6531.4286666666676</c:v>
                </c:pt>
                <c:pt idx="30">
                  <c:v>4818.2236166666671</c:v>
                </c:pt>
                <c:pt idx="31">
                  <c:v>4298.8044089999994</c:v>
                </c:pt>
                <c:pt idx="32">
                  <c:v>7421.02</c:v>
                </c:pt>
                <c:pt idx="33">
                  <c:v>6328.52736</c:v>
                </c:pt>
                <c:pt idx="34">
                  <c:v>6084.1386400000001</c:v>
                </c:pt>
              </c:numCache>
            </c:numRef>
          </c:val>
          <c:extLst>
            <c:ext xmlns:c16="http://schemas.microsoft.com/office/drawing/2014/chart" uri="{C3380CC4-5D6E-409C-BE32-E72D297353CC}">
              <c16:uniqueId val="{00000002-44D1-409A-84A3-CBC7895E7F1C}"/>
            </c:ext>
          </c:extLst>
        </c:ser>
        <c:dLbls>
          <c:showLegendKey val="0"/>
          <c:showVal val="0"/>
          <c:showCatName val="0"/>
          <c:showSerName val="0"/>
          <c:showPercent val="0"/>
          <c:showBubbleSize val="0"/>
        </c:dLbls>
        <c:gapWidth val="20"/>
        <c:overlap val="100"/>
        <c:axId val="402433048"/>
        <c:axId val="403300048"/>
      </c:barChart>
      <c:catAx>
        <c:axId val="402433048"/>
        <c:scaling>
          <c:orientation val="minMax"/>
        </c:scaling>
        <c:delete val="0"/>
        <c:axPos val="b"/>
        <c:numFmt formatCode="General" sourceLinked="0"/>
        <c:majorTickMark val="out"/>
        <c:minorTickMark val="none"/>
        <c:tickLblPos val="nextTo"/>
        <c:spPr>
          <a:ln w="25400">
            <a:solidFill>
              <a:srgbClr val="000000"/>
            </a:solidFill>
            <a:prstDash val="solid"/>
          </a:ln>
          <a:effectLst/>
        </c:spPr>
        <c:crossAx val="403300048"/>
        <c:crosses val="autoZero"/>
        <c:auto val="1"/>
        <c:lblAlgn val="ctr"/>
        <c:lblOffset val="100"/>
        <c:tickLblSkip val="4"/>
        <c:tickMarkSkip val="4"/>
        <c:noMultiLvlLbl val="0"/>
      </c:catAx>
      <c:valAx>
        <c:axId val="403300048"/>
        <c:scaling>
          <c:orientation val="minMax"/>
        </c:scaling>
        <c:delete val="0"/>
        <c:axPos val="l"/>
        <c:numFmt formatCode="#,##0" sourceLinked="0"/>
        <c:majorTickMark val="out"/>
        <c:minorTickMark val="none"/>
        <c:tickLblPos val="nextTo"/>
        <c:spPr>
          <a:ln w="25400">
            <a:solidFill>
              <a:srgbClr val="000000"/>
            </a:solidFill>
            <a:prstDash val="solid"/>
          </a:ln>
          <a:effectLst/>
        </c:spPr>
        <c:crossAx val="402433048"/>
        <c:crosses val="autoZero"/>
        <c:crossBetween val="between"/>
        <c:dispUnits>
          <c:builtInUnit val="thousands"/>
          <c:dispUnitsLbl>
            <c:layout/>
          </c:dispUnitsLbl>
        </c:dispUnits>
      </c:valAx>
      <c:spPr>
        <a:noFill/>
        <a:ln w="25400">
          <a:noFill/>
        </a:ln>
      </c:spPr>
    </c:plotArea>
    <c:legend>
      <c:legendPos val="t"/>
      <c:layout/>
      <c:overlay val="0"/>
      <c:spPr>
        <a:noFill/>
        <a:ln w="25400">
          <a:noFill/>
        </a:ln>
        <a:effectLst/>
      </c:spPr>
    </c:legend>
    <c:plotVisOnly val="1"/>
    <c:dispBlanksAs val="gap"/>
    <c:showDLblsOverMax val="0"/>
  </c:chart>
  <c:spPr>
    <a:noFill/>
    <a:ln w="25400">
      <a:noFill/>
    </a:ln>
  </c:spPr>
  <c:txPr>
    <a:bodyPr/>
    <a:lstStyle/>
    <a:p>
      <a:pPr>
        <a:defRPr sz="800">
          <a:latin typeface="Frutiger LT 45 Light" panose="020B0500000000000000"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22413</xdr:colOff>
      <xdr:row>4</xdr:row>
      <xdr:rowOff>1</xdr:rowOff>
    </xdr:from>
    <xdr:to>
      <xdr:col>6</xdr:col>
      <xdr:colOff>1</xdr:colOff>
      <xdr:row>24</xdr:row>
      <xdr:rowOff>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750794</xdr:colOff>
      <xdr:row>4</xdr:row>
      <xdr:rowOff>11207</xdr:rowOff>
    </xdr:from>
    <xdr:to>
      <xdr:col>5</xdr:col>
      <xdr:colOff>749113</xdr:colOff>
      <xdr:row>24</xdr:row>
      <xdr:rowOff>11206</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0.75117</cdr:x>
      <cdr:y>0.0451</cdr:y>
    </cdr:from>
    <cdr:to>
      <cdr:x>0.91375</cdr:x>
      <cdr:y>0.13772</cdr:y>
    </cdr:to>
    <cdr:sp macro="" textlink="">
      <cdr:nvSpPr>
        <cdr:cNvPr id="2" name="4 CuadroTexto"/>
        <cdr:cNvSpPr txBox="1"/>
      </cdr:nvSpPr>
      <cdr:spPr>
        <a:xfrm xmlns:a="http://schemas.openxmlformats.org/drawingml/2006/main">
          <a:off x="2860708" y="146066"/>
          <a:ext cx="619156" cy="2999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es-CL" sz="800">
              <a:latin typeface="Frutiger LT 45 Light" panose="020B0500000000000000" pitchFamily="34" charset="0"/>
              <a:cs typeface="Lucida Sans Unicode" panose="020B0602030504020204" pitchFamily="34" charset="0"/>
            </a:rPr>
            <a:t>IEF</a:t>
          </a:r>
          <a:r>
            <a:rPr lang="es-CL" sz="800" baseline="0">
              <a:latin typeface="Frutiger LT 45 Light" panose="020B0500000000000000" pitchFamily="34" charset="0"/>
              <a:cs typeface="Lucida Sans Unicode" panose="020B0602030504020204" pitchFamily="34" charset="0"/>
            </a:rPr>
            <a:t> anterior</a:t>
          </a:r>
          <a:endParaRPr lang="es-CL" sz="800">
            <a:latin typeface="Frutiger LT 45 Light" panose="020B0500000000000000" pitchFamily="34" charset="0"/>
            <a:cs typeface="Lucida Sans Unicode" panose="020B0602030504020204" pitchFamily="34" charset="0"/>
          </a:endParaRPr>
        </a:p>
      </cdr:txBody>
    </cdr:sp>
  </cdr:relSizeAnchor>
  <cdr:relSizeAnchor xmlns:cdr="http://schemas.openxmlformats.org/drawingml/2006/chartDrawing">
    <cdr:from>
      <cdr:x>0.90458</cdr:x>
      <cdr:y>0.02941</cdr:y>
    </cdr:from>
    <cdr:to>
      <cdr:x>0.90458</cdr:x>
      <cdr:y>0.94359</cdr:y>
    </cdr:to>
    <cdr:cxnSp macro="">
      <cdr:nvCxnSpPr>
        <cdr:cNvPr id="3" name="2 Conector recto"/>
        <cdr:cNvCxnSpPr/>
      </cdr:nvCxnSpPr>
      <cdr:spPr>
        <a:xfrm xmlns:a="http://schemas.openxmlformats.org/drawingml/2006/main" flipV="1">
          <a:off x="3444938" y="95252"/>
          <a:ext cx="0" cy="2960571"/>
        </a:xfrm>
        <a:prstGeom xmlns:a="http://schemas.openxmlformats.org/drawingml/2006/main" prst="line">
          <a:avLst/>
        </a:prstGeom>
        <a:ln xmlns:a="http://schemas.openxmlformats.org/drawingml/2006/main" w="19050">
          <a:solidFill>
            <a:schemeClr val="bg1">
              <a:lumMod val="50000"/>
            </a:schemeClr>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2.xml><?xml version="1.0" encoding="utf-8"?>
<xdr:wsDr xmlns:xdr="http://schemas.openxmlformats.org/drawingml/2006/spreadsheetDrawing" xmlns:a="http://schemas.openxmlformats.org/drawingml/2006/main">
  <xdr:twoCellAnchor>
    <xdr:from>
      <xdr:col>1</xdr:col>
      <xdr:colOff>0</xdr:colOff>
      <xdr:row>4</xdr:row>
      <xdr:rowOff>76200</xdr:rowOff>
    </xdr:from>
    <xdr:to>
      <xdr:col>6</xdr:col>
      <xdr:colOff>60000</xdr:colOff>
      <xdr:row>24</xdr:row>
      <xdr:rowOff>16500</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23813</xdr:colOff>
      <xdr:row>4</xdr:row>
      <xdr:rowOff>15409</xdr:rowOff>
    </xdr:from>
    <xdr:to>
      <xdr:col>6</xdr:col>
      <xdr:colOff>11206</xdr:colOff>
      <xdr:row>23</xdr:row>
      <xdr:rowOff>145678</xdr:rowOff>
    </xdr:to>
    <xdr:graphicFrame macro="">
      <xdr:nvGraphicFramePr>
        <xdr:cNvPr id="2"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0.52219</cdr:x>
      <cdr:y>0.01218</cdr:y>
    </cdr:from>
    <cdr:to>
      <cdr:x>0.549</cdr:x>
      <cdr:y>0.0478</cdr:y>
    </cdr:to>
    <cdr:sp macro="" textlink="">
      <cdr:nvSpPr>
        <cdr:cNvPr id="2" name="1 Rectángulo"/>
        <cdr:cNvSpPr/>
      </cdr:nvSpPr>
      <cdr:spPr>
        <a:xfrm xmlns:a="http://schemas.openxmlformats.org/drawingml/2006/main">
          <a:off x="1982945" y="37886"/>
          <a:ext cx="101808" cy="110815"/>
        </a:xfrm>
        <a:prstGeom xmlns:a="http://schemas.openxmlformats.org/drawingml/2006/main" prst="rect">
          <a:avLst/>
        </a:prstGeom>
        <a:solidFill xmlns:a="http://schemas.openxmlformats.org/drawingml/2006/main">
          <a:srgbClr val="FFC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s-CL"/>
        </a:p>
      </cdr:txBody>
    </cdr:sp>
  </cdr:relSizeAnchor>
</c:userShapes>
</file>

<file path=xl/drawings/drawing15.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774793</xdr:colOff>
      <xdr:row>23</xdr:row>
      <xdr:rowOff>129211</xdr:rowOff>
    </xdr:to>
    <xdr:graphicFrame macro="">
      <xdr:nvGraphicFramePr>
        <xdr:cNvPr id="4"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0.68774</cdr:x>
      <cdr:y>0.02251</cdr:y>
    </cdr:from>
    <cdr:to>
      <cdr:x>0.70232</cdr:x>
      <cdr:y>0.04301</cdr:y>
    </cdr:to>
    <cdr:sp macro="" textlink="">
      <cdr:nvSpPr>
        <cdr:cNvPr id="2" name="1 Rectángulo"/>
        <cdr:cNvSpPr/>
      </cdr:nvSpPr>
      <cdr:spPr>
        <a:xfrm xmlns:a="http://schemas.openxmlformats.org/drawingml/2006/main">
          <a:off x="2611625" y="72809"/>
          <a:ext cx="55375" cy="66274"/>
        </a:xfrm>
        <a:prstGeom xmlns:a="http://schemas.openxmlformats.org/drawingml/2006/main" prst="rect">
          <a:avLst/>
        </a:prstGeom>
        <a:solidFill xmlns:a="http://schemas.openxmlformats.org/drawingml/2006/main">
          <a:schemeClr val="accent1">
            <a:lumMod val="60000"/>
            <a:lumOff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s-CL"/>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750794</xdr:colOff>
      <xdr:row>4</xdr:row>
      <xdr:rowOff>11206</xdr:rowOff>
    </xdr:from>
    <xdr:to>
      <xdr:col>5</xdr:col>
      <xdr:colOff>694323</xdr:colOff>
      <xdr:row>24</xdr:row>
      <xdr:rowOff>11206</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11654</xdr:colOff>
      <xdr:row>4</xdr:row>
      <xdr:rowOff>11206</xdr:rowOff>
    </xdr:from>
    <xdr:to>
      <xdr:col>5</xdr:col>
      <xdr:colOff>774614</xdr:colOff>
      <xdr:row>24</xdr:row>
      <xdr:rowOff>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11206</xdr:colOff>
      <xdr:row>4</xdr:row>
      <xdr:rowOff>1119</xdr:rowOff>
    </xdr:from>
    <xdr:to>
      <xdr:col>5</xdr:col>
      <xdr:colOff>700906</xdr:colOff>
      <xdr:row>23</xdr:row>
      <xdr:rowOff>128544</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712560</xdr:colOff>
      <xdr:row>24</xdr:row>
      <xdr:rowOff>3600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712560</xdr:colOff>
      <xdr:row>24</xdr:row>
      <xdr:rowOff>3600</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712560</xdr:colOff>
      <xdr:row>24</xdr:row>
      <xdr:rowOff>3600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712560</xdr:colOff>
      <xdr:row>24</xdr:row>
      <xdr:rowOff>3600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712560</xdr:colOff>
      <xdr:row>24</xdr:row>
      <xdr:rowOff>3600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712560</xdr:colOff>
      <xdr:row>24</xdr:row>
      <xdr:rowOff>3600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714000</xdr:colOff>
      <xdr:row>23</xdr:row>
      <xdr:rowOff>102225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22413</xdr:colOff>
      <xdr:row>4</xdr:row>
      <xdr:rowOff>0</xdr:rowOff>
    </xdr:from>
    <xdr:to>
      <xdr:col>5</xdr:col>
      <xdr:colOff>750213</xdr:colOff>
      <xdr:row>23</xdr:row>
      <xdr:rowOff>127425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28974</xdr:rowOff>
    </xdr:from>
    <xdr:to>
      <xdr:col>6</xdr:col>
      <xdr:colOff>2237</xdr:colOff>
      <xdr:row>23</xdr:row>
      <xdr:rowOff>134470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22413</xdr:colOff>
      <xdr:row>4</xdr:row>
      <xdr:rowOff>1</xdr:rowOff>
    </xdr:from>
    <xdr:to>
      <xdr:col>6</xdr:col>
      <xdr:colOff>1</xdr:colOff>
      <xdr:row>24</xdr:row>
      <xdr:rowOff>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17369</xdr:colOff>
      <xdr:row>4</xdr:row>
      <xdr:rowOff>1681</xdr:rowOff>
    </xdr:from>
    <xdr:to>
      <xdr:col>5</xdr:col>
      <xdr:colOff>665069</xdr:colOff>
      <xdr:row>24</xdr:row>
      <xdr:rowOff>3181</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750794</xdr:colOff>
      <xdr:row>4</xdr:row>
      <xdr:rowOff>11207</xdr:rowOff>
    </xdr:from>
    <xdr:to>
      <xdr:col>5</xdr:col>
      <xdr:colOff>749113</xdr:colOff>
      <xdr:row>24</xdr:row>
      <xdr:rowOff>11206</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750794</xdr:colOff>
      <xdr:row>4</xdr:row>
      <xdr:rowOff>11207</xdr:rowOff>
    </xdr:from>
    <xdr:to>
      <xdr:col>5</xdr:col>
      <xdr:colOff>749113</xdr:colOff>
      <xdr:row>24</xdr:row>
      <xdr:rowOff>11206</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750794</xdr:colOff>
      <xdr:row>4</xdr:row>
      <xdr:rowOff>11207</xdr:rowOff>
    </xdr:from>
    <xdr:to>
      <xdr:col>5</xdr:col>
      <xdr:colOff>749113</xdr:colOff>
      <xdr:row>24</xdr:row>
      <xdr:rowOff>11206</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Documents%20and%20Settings\SGODOY\Configuraci&#243;n%20local\Archivos%20temporales%20de%20Internet\OLK73F\IEF-4\linkeados\Bolsas%20G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ww.bcentral.cl/DATA/MdosFinancieros/minutas/UIP/calculos%20general3n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Documents%20and%20Settings\PF_HGONZALE\Configuraci&#243;n%20local\Archivos%20temporales%20de%20Internet\OLK5\clima%20negocios%20zeur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H:\DAT\DPF\IEF\Formatos\Plantillas%20graficos\DATA\FINANZ\PROGRAMA%20MONETARIO\NUEVO%20PM\h9%20comoditie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GMORALES\EXPORT.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DOCUME~1\jechever\CONFIG~1\Temp\Documents%20and%20Settings\ymendez\Configuraci&#243;n%20local\Archivos%20temporales%20de%20Internet\OLK75\resumen\Spread%20Contratos%20Futur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Resultados"/>
      <sheetName val="Monthly update for clients"/>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lsas G3"/>
      <sheetName val="#¡REF"/>
      <sheetName val="UF"/>
      <sheetName val="indices"/>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 val="Base G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Grafico I.5 C. Neg"/>
      <sheetName val="datos"/>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row r="5">
          <cell r="D5" t="e">
            <v>#NAME?</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s>
    <sheetDataSet>
      <sheetData sheetId="0">
        <row r="31">
          <cell r="G31">
            <v>36951</v>
          </cell>
        </row>
      </sheetData>
      <sheetData sheetId="1" refreshError="1"/>
      <sheetData sheetId="2" refreshError="1"/>
      <sheetData sheetId="3" refreshError="1"/>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Datos"/>
      <sheetName val="coyuntural"/>
      <sheetName val="V ertical"/>
      <sheetName val="sectorial"/>
      <sheetName val="precios"/>
      <sheetName val="Resultados"/>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 val="priv lp"/>
      <sheetName val="pub lp"/>
      <sheetName val="data"/>
      <sheetName val="3"/>
      <sheetName val="da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5"/>
  <sheetViews>
    <sheetView showGridLines="0" tabSelected="1" zoomScaleNormal="100" workbookViewId="0">
      <selection activeCell="B2" sqref="B2"/>
    </sheetView>
  </sheetViews>
  <sheetFormatPr baseColWidth="10" defaultColWidth="11.42578125" defaultRowHeight="12.75" customHeight="1"/>
  <cols>
    <col min="1" max="1" width="11.42578125" style="114" customWidth="1"/>
    <col min="2" max="2" width="11.42578125" style="114"/>
    <col min="3" max="3" width="11.42578125" style="114" customWidth="1"/>
    <col min="4" max="6" width="11.42578125" style="114"/>
    <col min="7" max="7" width="11.42578125" style="114" customWidth="1"/>
    <col min="8" max="8" width="11.42578125" style="132" customWidth="1"/>
    <col min="9" max="10" width="11.42578125" style="132"/>
    <col min="11" max="12" width="11.42578125" style="132" customWidth="1"/>
    <col min="13" max="15" width="11.42578125" style="132"/>
    <col min="16" max="21" width="11.42578125" style="117"/>
    <col min="22" max="16384" width="11.42578125" style="114"/>
  </cols>
  <sheetData>
    <row r="1" spans="2:30" ht="12.75" customHeight="1">
      <c r="I1" s="268" t="s">
        <v>373</v>
      </c>
      <c r="J1" s="268" t="s">
        <v>374</v>
      </c>
      <c r="K1" s="268" t="s">
        <v>375</v>
      </c>
      <c r="L1" s="268" t="s">
        <v>376</v>
      </c>
      <c r="M1" s="268" t="s">
        <v>377</v>
      </c>
      <c r="N1" s="268" t="s">
        <v>378</v>
      </c>
      <c r="O1" s="268" t="s">
        <v>379</v>
      </c>
      <c r="P1" s="116"/>
    </row>
    <row r="2" spans="2:30" ht="12.75" customHeight="1">
      <c r="B2" s="1" t="s">
        <v>380</v>
      </c>
      <c r="H2" s="229" t="s">
        <v>0</v>
      </c>
      <c r="I2" s="268"/>
      <c r="J2" s="268"/>
      <c r="K2" s="268"/>
      <c r="L2" s="268"/>
      <c r="M2" s="268"/>
      <c r="N2" s="268"/>
      <c r="O2" s="268"/>
      <c r="P2" s="118"/>
    </row>
    <row r="3" spans="2:30" ht="12.75" customHeight="1">
      <c r="B3" s="117" t="s">
        <v>434</v>
      </c>
      <c r="H3" s="229" t="s">
        <v>29</v>
      </c>
      <c r="I3" s="119">
        <v>14.618625344767258</v>
      </c>
      <c r="J3" s="119">
        <v>46.858205376021957</v>
      </c>
      <c r="K3" s="119">
        <v>6.4504240399981914</v>
      </c>
      <c r="L3" s="119">
        <v>5.9023111176070477</v>
      </c>
      <c r="M3" s="119">
        <v>14.021356251513412</v>
      </c>
      <c r="N3" s="119">
        <v>3.6760622751662551</v>
      </c>
      <c r="O3" s="119">
        <v>5.9713691600361596</v>
      </c>
      <c r="P3" s="120"/>
    </row>
    <row r="4" spans="2:30" ht="12.75" customHeight="1">
      <c r="B4" s="117" t="s">
        <v>207</v>
      </c>
      <c r="H4" s="229" t="s">
        <v>6</v>
      </c>
      <c r="I4" s="119">
        <v>16.843803130285721</v>
      </c>
      <c r="J4" s="119">
        <v>45.717225518120266</v>
      </c>
      <c r="K4" s="119">
        <v>6.9952719385912703</v>
      </c>
      <c r="L4" s="119">
        <v>5.1201042156658438</v>
      </c>
      <c r="M4" s="119">
        <v>13.297197907189947</v>
      </c>
      <c r="N4" s="119">
        <v>3.3342268461462217</v>
      </c>
      <c r="O4" s="119">
        <v>6.9269779105202867</v>
      </c>
      <c r="P4" s="120"/>
    </row>
    <row r="5" spans="2:30" ht="12.75" customHeight="1">
      <c r="H5" s="229" t="s">
        <v>7</v>
      </c>
      <c r="I5" s="119">
        <v>15.888595093439809</v>
      </c>
      <c r="J5" s="119">
        <v>45.922929912530165</v>
      </c>
      <c r="K5" s="119">
        <v>6.1789143357393694</v>
      </c>
      <c r="L5" s="119">
        <v>5.5996325798519795</v>
      </c>
      <c r="M5" s="119">
        <v>13.464700115041289</v>
      </c>
      <c r="N5" s="119">
        <v>3.380620283903113</v>
      </c>
      <c r="O5" s="119">
        <v>6.6503194053545762</v>
      </c>
      <c r="P5" s="120"/>
      <c r="R5" s="121"/>
      <c r="S5" s="121"/>
      <c r="T5" s="121"/>
      <c r="U5" s="121"/>
      <c r="V5" s="122"/>
      <c r="W5" s="122"/>
      <c r="Y5" s="123"/>
      <c r="Z5" s="123"/>
      <c r="AA5" s="123"/>
      <c r="AB5" s="123"/>
      <c r="AC5" s="123"/>
      <c r="AD5" s="123"/>
    </row>
    <row r="6" spans="2:30" ht="12.75" customHeight="1">
      <c r="H6" s="229" t="s">
        <v>8</v>
      </c>
      <c r="I6" s="119">
        <v>15.841011269825881</v>
      </c>
      <c r="J6" s="119">
        <v>45.331115184434672</v>
      </c>
      <c r="K6" s="119">
        <v>6.363212225975599</v>
      </c>
      <c r="L6" s="119">
        <v>5.0831587050716953</v>
      </c>
      <c r="M6" s="119">
        <v>12.174803345704596</v>
      </c>
      <c r="N6" s="119">
        <v>3.4527911938603948</v>
      </c>
      <c r="O6" s="119">
        <v>5.5477761437377993</v>
      </c>
      <c r="P6" s="120"/>
      <c r="R6" s="121"/>
      <c r="S6" s="121"/>
      <c r="T6" s="121"/>
      <c r="U6" s="121"/>
      <c r="V6" s="122"/>
      <c r="W6" s="122"/>
      <c r="Y6" s="123"/>
      <c r="Z6" s="123"/>
      <c r="AA6" s="123"/>
      <c r="AB6" s="123"/>
      <c r="AC6" s="123"/>
      <c r="AD6" s="123"/>
    </row>
    <row r="7" spans="2:30" ht="12.75" customHeight="1">
      <c r="H7" s="229">
        <v>10</v>
      </c>
      <c r="I7" s="119">
        <v>15.313721393768498</v>
      </c>
      <c r="J7" s="119">
        <v>44.454076254166452</v>
      </c>
      <c r="K7" s="119">
        <v>6.0813547837536115</v>
      </c>
      <c r="L7" s="119">
        <v>5.3196452979689095</v>
      </c>
      <c r="M7" s="119">
        <v>12.17069615493787</v>
      </c>
      <c r="N7" s="119">
        <v>3.7008067788082695</v>
      </c>
      <c r="O7" s="119">
        <v>6.963332762188962</v>
      </c>
      <c r="P7" s="120"/>
      <c r="R7" s="121"/>
      <c r="S7" s="121"/>
      <c r="T7" s="121"/>
      <c r="U7" s="121"/>
      <c r="V7" s="122"/>
      <c r="W7" s="122"/>
      <c r="Y7" s="123"/>
      <c r="Z7" s="123"/>
      <c r="AA7" s="123"/>
      <c r="AB7" s="123"/>
      <c r="AC7" s="123"/>
      <c r="AD7" s="123"/>
    </row>
    <row r="8" spans="2:30" ht="12.75" customHeight="1">
      <c r="H8" s="229" t="s">
        <v>6</v>
      </c>
      <c r="I8" s="119">
        <v>15.083903773606741</v>
      </c>
      <c r="J8" s="119">
        <v>44.348201094568992</v>
      </c>
      <c r="K8" s="119">
        <v>6.2072566306215364</v>
      </c>
      <c r="L8" s="119">
        <v>5.4569205272968402</v>
      </c>
      <c r="M8" s="119">
        <v>11.950511163899735</v>
      </c>
      <c r="N8" s="119">
        <v>4.1111452668587791</v>
      </c>
      <c r="O8" s="119">
        <v>7.3903104557631023</v>
      </c>
      <c r="P8" s="120"/>
      <c r="R8" s="121"/>
      <c r="S8" s="121"/>
      <c r="T8" s="121"/>
      <c r="U8" s="121"/>
      <c r="V8" s="122"/>
      <c r="W8" s="122"/>
      <c r="Y8" s="123"/>
      <c r="Z8" s="123"/>
      <c r="AA8" s="123"/>
      <c r="AB8" s="123"/>
      <c r="AC8" s="123"/>
      <c r="AD8" s="123"/>
    </row>
    <row r="9" spans="2:30" ht="12.75" customHeight="1">
      <c r="H9" s="229" t="s">
        <v>7</v>
      </c>
      <c r="I9" s="119">
        <v>14.498459222184929</v>
      </c>
      <c r="J9" s="119">
        <v>42.170746312401313</v>
      </c>
      <c r="K9" s="119">
        <v>6.22272310585348</v>
      </c>
      <c r="L9" s="119">
        <v>5.1858545234359932</v>
      </c>
      <c r="M9" s="119">
        <v>10.5585382524654</v>
      </c>
      <c r="N9" s="119">
        <v>3.7311445449218175</v>
      </c>
      <c r="O9" s="119">
        <v>6.4786833991742148</v>
      </c>
      <c r="P9" s="120"/>
      <c r="R9" s="121"/>
      <c r="S9" s="121"/>
      <c r="T9" s="121"/>
      <c r="U9" s="121"/>
      <c r="V9" s="122"/>
      <c r="W9" s="122"/>
      <c r="Y9" s="123"/>
      <c r="Z9" s="123"/>
      <c r="AA9" s="123"/>
      <c r="AB9" s="123"/>
      <c r="AC9" s="123"/>
      <c r="AD9" s="123"/>
    </row>
    <row r="10" spans="2:30" ht="12.75" customHeight="1">
      <c r="H10" s="229" t="s">
        <v>8</v>
      </c>
      <c r="I10" s="119">
        <v>14.026636737441908</v>
      </c>
      <c r="J10" s="119">
        <v>41.576904368605497</v>
      </c>
      <c r="K10" s="119">
        <v>6.4256057422907018</v>
      </c>
      <c r="L10" s="119">
        <v>5.5221005018876763</v>
      </c>
      <c r="M10" s="119">
        <v>9.6505107352765567</v>
      </c>
      <c r="N10" s="119">
        <v>3.6868040629844403</v>
      </c>
      <c r="O10" s="119">
        <v>6.2187842326671907</v>
      </c>
      <c r="P10" s="120"/>
      <c r="R10" s="121"/>
      <c r="S10" s="121"/>
      <c r="T10" s="121"/>
      <c r="U10" s="121"/>
      <c r="V10" s="122"/>
      <c r="W10" s="122"/>
      <c r="Y10" s="123"/>
      <c r="Z10" s="123"/>
      <c r="AA10" s="123"/>
      <c r="AB10" s="123"/>
      <c r="AC10" s="123"/>
      <c r="AD10" s="123"/>
    </row>
    <row r="11" spans="2:30" ht="12.75" customHeight="1">
      <c r="H11" s="229">
        <v>11</v>
      </c>
      <c r="I11" s="119">
        <v>13.881145140977283</v>
      </c>
      <c r="J11" s="119">
        <v>41.844116042507572</v>
      </c>
      <c r="K11" s="119">
        <v>6.2148821864271548</v>
      </c>
      <c r="L11" s="119">
        <v>6.0532120319734748</v>
      </c>
      <c r="M11" s="119">
        <v>9.2221418051426962</v>
      </c>
      <c r="N11" s="119">
        <v>3.7500252280507884</v>
      </c>
      <c r="O11" s="119">
        <v>6.2183100936874416</v>
      </c>
      <c r="P11" s="120"/>
      <c r="R11" s="121"/>
      <c r="S11" s="121"/>
      <c r="T11" s="121"/>
      <c r="U11" s="121"/>
      <c r="V11" s="122"/>
      <c r="W11" s="122"/>
      <c r="Y11" s="123"/>
      <c r="Z11" s="123"/>
      <c r="AA11" s="123"/>
      <c r="AB11" s="123"/>
      <c r="AC11" s="123"/>
      <c r="AD11" s="123"/>
    </row>
    <row r="12" spans="2:30" ht="12.75" customHeight="1">
      <c r="H12" s="229" t="s">
        <v>6</v>
      </c>
      <c r="I12" s="119">
        <v>13.978622628281901</v>
      </c>
      <c r="J12" s="119">
        <v>42.242355164253674</v>
      </c>
      <c r="K12" s="119">
        <v>6.551796972646291</v>
      </c>
      <c r="L12" s="119">
        <v>5.8614570934990828</v>
      </c>
      <c r="M12" s="119">
        <v>8.77079994705249</v>
      </c>
      <c r="N12" s="119">
        <v>4.2935095469757041</v>
      </c>
      <c r="O12" s="119">
        <v>6.1582601265060068</v>
      </c>
      <c r="P12" s="120"/>
      <c r="R12" s="121"/>
      <c r="S12" s="121"/>
      <c r="T12" s="121"/>
      <c r="U12" s="121"/>
      <c r="V12" s="122"/>
      <c r="W12" s="122"/>
      <c r="Y12" s="123"/>
      <c r="Z12" s="123"/>
      <c r="AA12" s="123"/>
      <c r="AB12" s="123"/>
      <c r="AC12" s="123"/>
      <c r="AD12" s="123"/>
    </row>
    <row r="13" spans="2:30" ht="12.75" customHeight="1">
      <c r="H13" s="229" t="s">
        <v>7</v>
      </c>
      <c r="I13" s="119">
        <v>13.861829410780754</v>
      </c>
      <c r="J13" s="119">
        <v>44.256360230330841</v>
      </c>
      <c r="K13" s="119">
        <v>6.757366672686782</v>
      </c>
      <c r="L13" s="119">
        <v>5.9565922651316834</v>
      </c>
      <c r="M13" s="119">
        <v>8.8958855536620316</v>
      </c>
      <c r="N13" s="119">
        <v>4.4498396337270565</v>
      </c>
      <c r="O13" s="119">
        <v>6.4868614642460392</v>
      </c>
      <c r="P13" s="120"/>
      <c r="R13" s="121"/>
      <c r="S13" s="121"/>
      <c r="T13" s="121"/>
      <c r="U13" s="121"/>
      <c r="V13" s="122"/>
      <c r="W13" s="122"/>
      <c r="Y13" s="123"/>
      <c r="Z13" s="123"/>
      <c r="AA13" s="123"/>
      <c r="AB13" s="123"/>
      <c r="AC13" s="123"/>
      <c r="AD13" s="123"/>
    </row>
    <row r="14" spans="2:30" ht="12.75" customHeight="1">
      <c r="H14" s="229" t="s">
        <v>8</v>
      </c>
      <c r="I14" s="119">
        <v>14.117402732792735</v>
      </c>
      <c r="J14" s="119">
        <v>44.793575302918676</v>
      </c>
      <c r="K14" s="119">
        <v>7.1133591572518986</v>
      </c>
      <c r="L14" s="119">
        <v>6.8667932298799226</v>
      </c>
      <c r="M14" s="119">
        <v>9.747979040837853</v>
      </c>
      <c r="N14" s="119">
        <v>4.4963869890058943</v>
      </c>
      <c r="O14" s="119">
        <v>7.0974687477674756</v>
      </c>
      <c r="P14" s="120"/>
      <c r="R14" s="121"/>
      <c r="S14" s="121"/>
      <c r="T14" s="121"/>
      <c r="U14" s="121"/>
      <c r="V14" s="122"/>
      <c r="W14" s="122"/>
      <c r="Y14" s="123"/>
      <c r="Z14" s="123"/>
      <c r="AA14" s="123"/>
      <c r="AB14" s="123"/>
      <c r="AC14" s="123"/>
      <c r="AD14" s="123"/>
    </row>
    <row r="15" spans="2:30" ht="12.75" customHeight="1">
      <c r="H15" s="229">
        <v>12</v>
      </c>
      <c r="I15" s="119">
        <v>14.099309932788179</v>
      </c>
      <c r="J15" s="119">
        <v>45.319875565865992</v>
      </c>
      <c r="K15" s="119">
        <v>7.0740251633420543</v>
      </c>
      <c r="L15" s="119">
        <v>6.596463182798229</v>
      </c>
      <c r="M15" s="119">
        <v>9.1251030791110068</v>
      </c>
      <c r="N15" s="119">
        <v>3.8105566013379519</v>
      </c>
      <c r="O15" s="119">
        <v>6.5150140859178975</v>
      </c>
      <c r="P15" s="120"/>
      <c r="R15" s="121"/>
      <c r="S15" s="121"/>
      <c r="T15" s="121"/>
      <c r="U15" s="121"/>
      <c r="V15" s="122"/>
      <c r="W15" s="122"/>
      <c r="Y15" s="123"/>
      <c r="Z15" s="123"/>
      <c r="AA15" s="123"/>
      <c r="AB15" s="123"/>
      <c r="AC15" s="123"/>
      <c r="AD15" s="123"/>
    </row>
    <row r="16" spans="2:30" ht="12.75" customHeight="1">
      <c r="H16" s="229" t="s">
        <v>6</v>
      </c>
      <c r="I16" s="119">
        <v>13.953452903053021</v>
      </c>
      <c r="J16" s="119">
        <v>46.856929431471798</v>
      </c>
      <c r="K16" s="119">
        <v>7.2388724989724444</v>
      </c>
      <c r="L16" s="119">
        <v>6.9512271134401686</v>
      </c>
      <c r="M16" s="119">
        <v>9.5856885948616597</v>
      </c>
      <c r="N16" s="119">
        <v>3.9053184825749589</v>
      </c>
      <c r="O16" s="119">
        <v>7.1154438552706258</v>
      </c>
      <c r="P16" s="120"/>
      <c r="R16" s="121"/>
      <c r="S16" s="121"/>
      <c r="T16" s="121"/>
      <c r="U16" s="121"/>
      <c r="V16" s="122"/>
      <c r="W16" s="122"/>
      <c r="Y16" s="123"/>
      <c r="Z16" s="123"/>
      <c r="AA16" s="123"/>
      <c r="AB16" s="123"/>
      <c r="AC16" s="123"/>
      <c r="AD16" s="123"/>
    </row>
    <row r="17" spans="2:30" ht="12.75" customHeight="1">
      <c r="H17" s="229" t="s">
        <v>7</v>
      </c>
      <c r="I17" s="119">
        <v>13.585214630185424</v>
      </c>
      <c r="J17" s="119">
        <v>46.507026968846674</v>
      </c>
      <c r="K17" s="119">
        <v>7.1123724786652822</v>
      </c>
      <c r="L17" s="119">
        <v>7.2127458752273217</v>
      </c>
      <c r="M17" s="119">
        <v>8.8928265527949488</v>
      </c>
      <c r="N17" s="119">
        <v>3.5947247782165048</v>
      </c>
      <c r="O17" s="119">
        <v>8.5317042098085931</v>
      </c>
      <c r="P17" s="120"/>
      <c r="R17" s="121"/>
      <c r="S17" s="121"/>
      <c r="T17" s="121"/>
      <c r="U17" s="121"/>
      <c r="V17" s="122"/>
      <c r="W17" s="122"/>
      <c r="Y17" s="123"/>
      <c r="Z17" s="123"/>
      <c r="AA17" s="123"/>
      <c r="AB17" s="123"/>
      <c r="AC17" s="123"/>
      <c r="AD17" s="123"/>
    </row>
    <row r="18" spans="2:30" ht="12.75" customHeight="1">
      <c r="H18" s="229" t="s">
        <v>8</v>
      </c>
      <c r="I18" s="119">
        <v>13.542724825530875</v>
      </c>
      <c r="J18" s="119">
        <v>47.423436584645337</v>
      </c>
      <c r="K18" s="119">
        <v>7.4604569870127593</v>
      </c>
      <c r="L18" s="119">
        <v>7.5392594487820404</v>
      </c>
      <c r="M18" s="119">
        <v>9.455438394272484</v>
      </c>
      <c r="N18" s="119">
        <v>3.5171796710321979</v>
      </c>
      <c r="O18" s="119">
        <v>9.3305490352244753</v>
      </c>
      <c r="P18" s="120"/>
      <c r="R18" s="121"/>
      <c r="S18" s="121"/>
      <c r="T18" s="121"/>
      <c r="U18" s="121"/>
      <c r="V18" s="122"/>
      <c r="W18" s="122"/>
      <c r="Y18" s="123"/>
      <c r="Z18" s="123"/>
      <c r="AA18" s="123"/>
      <c r="AB18" s="123"/>
      <c r="AC18" s="123"/>
      <c r="AD18" s="123"/>
    </row>
    <row r="19" spans="2:30" ht="12.75" customHeight="1">
      <c r="H19" s="229">
        <v>13</v>
      </c>
      <c r="I19" s="119">
        <v>13.5521649003286</v>
      </c>
      <c r="J19" s="119">
        <v>47.377702359720885</v>
      </c>
      <c r="K19" s="119">
        <v>7.3683007664950129</v>
      </c>
      <c r="L19" s="119">
        <v>7.6933083890490819</v>
      </c>
      <c r="M19" s="119">
        <v>9.1111900613291752</v>
      </c>
      <c r="N19" s="119">
        <v>3.0858173083680791</v>
      </c>
      <c r="O19" s="119">
        <v>10.846281671398742</v>
      </c>
      <c r="P19" s="120"/>
      <c r="R19" s="121"/>
      <c r="S19" s="121"/>
      <c r="T19" s="121"/>
      <c r="U19" s="121"/>
      <c r="V19" s="122"/>
      <c r="W19" s="122"/>
      <c r="Y19" s="123"/>
      <c r="Z19" s="123"/>
      <c r="AA19" s="123"/>
      <c r="AB19" s="123"/>
      <c r="AC19" s="123"/>
      <c r="AD19" s="123"/>
    </row>
    <row r="20" spans="2:30" ht="12.75" customHeight="1">
      <c r="H20" s="229" t="s">
        <v>6</v>
      </c>
      <c r="I20" s="119">
        <v>13.375004205203364</v>
      </c>
      <c r="J20" s="119">
        <v>48.61546032087093</v>
      </c>
      <c r="K20" s="119">
        <v>7.3789991446507619</v>
      </c>
      <c r="L20" s="119">
        <v>8.8222091911954443</v>
      </c>
      <c r="M20" s="119">
        <v>9.6079444094537862</v>
      </c>
      <c r="N20" s="119">
        <v>3.3848591171006239</v>
      </c>
      <c r="O20" s="119">
        <v>12.524547476247294</v>
      </c>
      <c r="P20" s="120"/>
      <c r="R20" s="121"/>
      <c r="S20" s="121"/>
      <c r="T20" s="121"/>
      <c r="U20" s="121"/>
      <c r="V20" s="122"/>
      <c r="W20" s="122"/>
      <c r="Y20" s="123"/>
      <c r="Z20" s="123"/>
      <c r="AA20" s="123"/>
      <c r="AB20" s="123"/>
      <c r="AC20" s="123"/>
      <c r="AD20" s="123"/>
    </row>
    <row r="21" spans="2:30" ht="12.75" customHeight="1">
      <c r="C21" s="124"/>
      <c r="D21" s="124"/>
      <c r="E21" s="124"/>
      <c r="F21" s="124"/>
      <c r="H21" s="229" t="s">
        <v>7</v>
      </c>
      <c r="I21" s="119">
        <v>13.597659558303116</v>
      </c>
      <c r="J21" s="119">
        <v>48.148301420417994</v>
      </c>
      <c r="K21" s="119">
        <v>7.3492338149766274</v>
      </c>
      <c r="L21" s="119">
        <v>8.926443612429745</v>
      </c>
      <c r="M21" s="119">
        <v>9.2515310684328771</v>
      </c>
      <c r="N21" s="119">
        <v>3.328337159331666</v>
      </c>
      <c r="O21" s="119">
        <v>12.425368060970863</v>
      </c>
      <c r="P21" s="120"/>
      <c r="R21" s="121"/>
      <c r="S21" s="121"/>
      <c r="T21" s="121"/>
      <c r="U21" s="121"/>
      <c r="V21" s="122"/>
      <c r="W21" s="122"/>
      <c r="Y21" s="123"/>
      <c r="Z21" s="123"/>
      <c r="AA21" s="123"/>
      <c r="AB21" s="123"/>
      <c r="AC21" s="123"/>
      <c r="AD21" s="123"/>
    </row>
    <row r="22" spans="2:30" ht="12.75" customHeight="1">
      <c r="C22" s="124"/>
      <c r="D22" s="124"/>
      <c r="E22" s="124"/>
      <c r="F22" s="124"/>
      <c r="H22" s="229" t="s">
        <v>8</v>
      </c>
      <c r="I22" s="119">
        <v>13.627979897562609</v>
      </c>
      <c r="J22" s="119">
        <v>48.67258106358242</v>
      </c>
      <c r="K22" s="119">
        <v>7.6245942229804156</v>
      </c>
      <c r="L22" s="119">
        <v>10.257481246801841</v>
      </c>
      <c r="M22" s="119">
        <v>9.3044597336497841</v>
      </c>
      <c r="N22" s="119">
        <v>3.3393663777369693</v>
      </c>
      <c r="O22" s="119">
        <v>13.232512850512229</v>
      </c>
      <c r="P22" s="120"/>
      <c r="R22" s="121"/>
      <c r="S22" s="121"/>
      <c r="T22" s="121"/>
      <c r="U22" s="121"/>
      <c r="V22" s="122"/>
      <c r="W22" s="122"/>
      <c r="Y22" s="123"/>
      <c r="Z22" s="123"/>
      <c r="AA22" s="123"/>
      <c r="AB22" s="123"/>
      <c r="AC22" s="123"/>
      <c r="AD22" s="123"/>
    </row>
    <row r="23" spans="2:30" ht="12.75" customHeight="1">
      <c r="C23" s="124"/>
      <c r="D23" s="124"/>
      <c r="E23" s="124"/>
      <c r="F23" s="124"/>
      <c r="H23" s="229">
        <v>14</v>
      </c>
      <c r="I23" s="119">
        <v>13.463260445329409</v>
      </c>
      <c r="J23" s="119">
        <v>48.133192899443458</v>
      </c>
      <c r="K23" s="119">
        <v>7.6081491533281964</v>
      </c>
      <c r="L23" s="119">
        <v>10.622408129961144</v>
      </c>
      <c r="M23" s="119">
        <v>10.326264131981864</v>
      </c>
      <c r="N23" s="119">
        <v>3.1632598244392622</v>
      </c>
      <c r="O23" s="119">
        <v>14.323565547337184</v>
      </c>
      <c r="P23" s="120"/>
      <c r="R23" s="121"/>
      <c r="S23" s="121"/>
      <c r="T23" s="121"/>
      <c r="U23" s="121"/>
      <c r="V23" s="122"/>
      <c r="W23" s="122"/>
      <c r="Y23" s="123"/>
      <c r="Z23" s="123"/>
      <c r="AA23" s="123"/>
      <c r="AB23" s="123"/>
      <c r="AC23" s="123"/>
      <c r="AD23" s="123"/>
    </row>
    <row r="24" spans="2:30" ht="12.75" customHeight="1">
      <c r="C24" s="124"/>
      <c r="D24" s="124"/>
      <c r="E24" s="124"/>
      <c r="F24" s="124"/>
      <c r="H24" s="229" t="s">
        <v>6</v>
      </c>
      <c r="I24" s="119">
        <v>13.314757334916708</v>
      </c>
      <c r="J24" s="119">
        <v>47.679707573788718</v>
      </c>
      <c r="K24" s="119">
        <v>7.6938902751575426</v>
      </c>
      <c r="L24" s="119">
        <v>10.45324442297852</v>
      </c>
      <c r="M24" s="119">
        <v>10.148851566138974</v>
      </c>
      <c r="N24" s="119">
        <v>3.124405797289004</v>
      </c>
      <c r="O24" s="119">
        <v>14.783856186164195</v>
      </c>
      <c r="P24" s="120"/>
      <c r="R24" s="121"/>
      <c r="S24" s="121"/>
      <c r="T24" s="121"/>
      <c r="U24" s="121"/>
      <c r="V24" s="122"/>
      <c r="W24" s="122"/>
      <c r="Y24" s="123"/>
      <c r="Z24" s="123"/>
      <c r="AA24" s="123"/>
      <c r="AB24" s="123"/>
      <c r="AC24" s="123"/>
      <c r="AD24" s="123"/>
    </row>
    <row r="25" spans="2:30" ht="12.75" customHeight="1">
      <c r="B25" s="267" t="s">
        <v>208</v>
      </c>
      <c r="C25" s="267"/>
      <c r="D25" s="267"/>
      <c r="E25" s="267"/>
      <c r="F25" s="267"/>
      <c r="G25" s="125"/>
      <c r="H25" s="229" t="s">
        <v>7</v>
      </c>
      <c r="I25" s="119">
        <v>13.235092797033962</v>
      </c>
      <c r="J25" s="119">
        <v>48.09458824842531</v>
      </c>
      <c r="K25" s="119">
        <v>7.7967087845048546</v>
      </c>
      <c r="L25" s="119">
        <v>12.863643805040894</v>
      </c>
      <c r="M25" s="119">
        <v>10.515777292332867</v>
      </c>
      <c r="N25" s="119">
        <v>3.0830135975963855</v>
      </c>
      <c r="O25" s="119">
        <v>15.388948754756001</v>
      </c>
      <c r="P25" s="120"/>
      <c r="R25" s="121"/>
      <c r="S25" s="121"/>
      <c r="T25" s="121"/>
      <c r="U25" s="121"/>
      <c r="V25" s="122"/>
      <c r="W25" s="122"/>
      <c r="Y25" s="123"/>
      <c r="Z25" s="123"/>
      <c r="AA25" s="123"/>
      <c r="AB25" s="123"/>
      <c r="AC25" s="123"/>
      <c r="AD25" s="123"/>
    </row>
    <row r="26" spans="2:30" ht="12.75" customHeight="1">
      <c r="B26" s="267"/>
      <c r="C26" s="267"/>
      <c r="D26" s="267"/>
      <c r="E26" s="267"/>
      <c r="F26" s="267"/>
      <c r="H26" s="229" t="s">
        <v>8</v>
      </c>
      <c r="I26" s="119">
        <v>12.996156258208863</v>
      </c>
      <c r="J26" s="119">
        <v>48.941378226120605</v>
      </c>
      <c r="K26" s="119">
        <v>7.9381845692180377</v>
      </c>
      <c r="L26" s="119">
        <v>14.173558912390446</v>
      </c>
      <c r="M26" s="119">
        <v>10.520814965492677</v>
      </c>
      <c r="N26" s="119">
        <v>3.157912259021304</v>
      </c>
      <c r="O26" s="119">
        <v>17.281684349774519</v>
      </c>
      <c r="P26" s="120"/>
      <c r="R26" s="121"/>
      <c r="S26" s="121"/>
      <c r="T26" s="121"/>
      <c r="U26" s="121"/>
      <c r="V26" s="122"/>
      <c r="W26" s="122"/>
      <c r="Y26" s="123"/>
      <c r="Z26" s="123"/>
      <c r="AA26" s="123"/>
      <c r="AB26" s="123"/>
      <c r="AC26" s="123"/>
      <c r="AD26" s="123"/>
    </row>
    <row r="27" spans="2:30" ht="12.75" customHeight="1">
      <c r="B27" s="115" t="s">
        <v>209</v>
      </c>
      <c r="C27" s="126"/>
      <c r="D27" s="126"/>
      <c r="E27" s="126"/>
      <c r="F27" s="126"/>
      <c r="H27" s="132">
        <v>15</v>
      </c>
      <c r="I27" s="119">
        <v>12.479686778473734</v>
      </c>
      <c r="J27" s="119">
        <v>48.72779385429326</v>
      </c>
      <c r="K27" s="119">
        <v>7.7508629612665887</v>
      </c>
      <c r="L27" s="119">
        <v>14.607127492271243</v>
      </c>
      <c r="M27" s="119">
        <v>10.377757281451368</v>
      </c>
      <c r="N27" s="119">
        <v>2.9175320383398948</v>
      </c>
      <c r="O27" s="119">
        <v>17.817280480835603</v>
      </c>
      <c r="P27" s="120"/>
      <c r="R27" s="121"/>
      <c r="S27" s="121"/>
      <c r="T27" s="121"/>
      <c r="U27" s="121"/>
      <c r="V27" s="122"/>
      <c r="W27" s="122"/>
      <c r="Y27" s="123"/>
      <c r="Z27" s="123"/>
      <c r="AA27" s="123"/>
      <c r="AB27" s="123"/>
      <c r="AC27" s="123"/>
      <c r="AD27" s="123"/>
    </row>
    <row r="28" spans="2:30" ht="12.75" customHeight="1">
      <c r="B28" s="267" t="s">
        <v>210</v>
      </c>
      <c r="C28" s="267"/>
      <c r="D28" s="267"/>
      <c r="E28" s="267"/>
      <c r="F28" s="267"/>
      <c r="H28" s="229" t="s">
        <v>6</v>
      </c>
      <c r="I28" s="119">
        <v>12.577700816989099</v>
      </c>
      <c r="J28" s="119">
        <v>48.728732858190426</v>
      </c>
      <c r="K28" s="119">
        <v>7.639594057995355</v>
      </c>
      <c r="L28" s="119">
        <v>14.782468107573196</v>
      </c>
      <c r="M28" s="119">
        <v>9.7427781949385359</v>
      </c>
      <c r="N28" s="119">
        <v>2.8268498014970835</v>
      </c>
      <c r="O28" s="119">
        <v>17.976669076505676</v>
      </c>
      <c r="P28" s="120"/>
      <c r="R28" s="121"/>
      <c r="S28" s="121"/>
      <c r="T28" s="121"/>
      <c r="U28" s="121"/>
      <c r="V28" s="122"/>
      <c r="W28" s="122"/>
      <c r="Y28" s="123"/>
      <c r="Z28" s="123"/>
      <c r="AA28" s="123"/>
      <c r="AB28" s="123"/>
      <c r="AC28" s="123"/>
      <c r="AD28" s="123"/>
    </row>
    <row r="29" spans="2:30" ht="12.75" customHeight="1">
      <c r="B29" s="267"/>
      <c r="C29" s="267"/>
      <c r="D29" s="267"/>
      <c r="E29" s="267"/>
      <c r="F29" s="267"/>
      <c r="H29" s="229" t="s">
        <v>7</v>
      </c>
      <c r="I29" s="119">
        <v>12.42259148209982</v>
      </c>
      <c r="J29" s="119">
        <v>50.134572722159227</v>
      </c>
      <c r="K29" s="119">
        <v>7.7261626618624151</v>
      </c>
      <c r="L29" s="119">
        <v>16.891280919587267</v>
      </c>
      <c r="M29" s="119">
        <v>10.922844094640281</v>
      </c>
      <c r="N29" s="119">
        <v>3.0629784281424048</v>
      </c>
      <c r="O29" s="119">
        <v>23.037196107050203</v>
      </c>
      <c r="P29" s="120"/>
      <c r="R29" s="121"/>
      <c r="S29" s="121"/>
      <c r="T29" s="121"/>
      <c r="U29" s="121"/>
      <c r="V29" s="122"/>
      <c r="W29" s="122"/>
      <c r="Y29" s="123"/>
      <c r="Z29" s="123"/>
      <c r="AA29" s="123"/>
      <c r="AB29" s="123"/>
      <c r="AC29" s="123"/>
      <c r="AD29" s="123"/>
    </row>
    <row r="30" spans="2:30" ht="12.75" customHeight="1">
      <c r="B30" s="267" t="s">
        <v>211</v>
      </c>
      <c r="C30" s="267"/>
      <c r="D30" s="267"/>
      <c r="E30" s="267"/>
      <c r="F30" s="267"/>
      <c r="H30" s="229" t="s">
        <v>8</v>
      </c>
      <c r="I30" s="119">
        <v>12.184809112898987</v>
      </c>
      <c r="J30" s="119">
        <v>50.169398145015137</v>
      </c>
      <c r="K30" s="119">
        <v>7.9249538452325377</v>
      </c>
      <c r="L30" s="119">
        <v>16.728472741857058</v>
      </c>
      <c r="M30" s="119">
        <v>10.638628553790847</v>
      </c>
      <c r="N30" s="119">
        <v>3.0236249542067477</v>
      </c>
      <c r="O30" s="119">
        <v>23.088878916968124</v>
      </c>
      <c r="P30" s="120"/>
      <c r="R30" s="121"/>
      <c r="S30" s="121"/>
      <c r="T30" s="121"/>
      <c r="U30" s="121"/>
      <c r="V30" s="122"/>
      <c r="W30" s="122"/>
      <c r="Y30" s="123"/>
      <c r="Z30" s="123"/>
      <c r="AA30" s="123"/>
      <c r="AB30" s="123"/>
      <c r="AC30" s="123"/>
      <c r="AD30" s="123"/>
    </row>
    <row r="31" spans="2:30" ht="12.75" customHeight="1">
      <c r="B31" s="267"/>
      <c r="C31" s="267"/>
      <c r="D31" s="267"/>
      <c r="E31" s="267"/>
      <c r="F31" s="267"/>
      <c r="G31" s="127"/>
      <c r="H31" s="132">
        <v>16</v>
      </c>
      <c r="I31" s="119">
        <v>12.092929559879922</v>
      </c>
      <c r="J31" s="119">
        <v>49.126816933488158</v>
      </c>
      <c r="K31" s="119">
        <v>7.8781855068476414</v>
      </c>
      <c r="L31" s="119">
        <v>16.005029081677392</v>
      </c>
      <c r="M31" s="119">
        <v>9.9213471548424543</v>
      </c>
      <c r="N31" s="119">
        <v>2.7829669916735731</v>
      </c>
      <c r="O31" s="119">
        <v>22.455560988110413</v>
      </c>
      <c r="P31" s="120"/>
      <c r="R31" s="121"/>
      <c r="S31" s="121"/>
      <c r="T31" s="121"/>
      <c r="U31" s="121"/>
      <c r="V31" s="122"/>
      <c r="W31" s="122"/>
      <c r="Y31" s="123"/>
      <c r="Z31" s="123"/>
      <c r="AA31" s="123"/>
      <c r="AB31" s="123"/>
      <c r="AC31" s="123"/>
      <c r="AD31" s="123"/>
    </row>
    <row r="32" spans="2:30" ht="12.75" customHeight="1">
      <c r="B32" s="267" t="s">
        <v>212</v>
      </c>
      <c r="C32" s="267"/>
      <c r="D32" s="267"/>
      <c r="E32" s="267"/>
      <c r="F32" s="267"/>
      <c r="G32" s="127"/>
      <c r="H32" s="229" t="s">
        <v>6</v>
      </c>
      <c r="I32" s="119">
        <v>11.97695690474348</v>
      </c>
      <c r="J32" s="119">
        <v>49.543044118325035</v>
      </c>
      <c r="K32" s="119">
        <v>7.7980711076365994</v>
      </c>
      <c r="L32" s="119">
        <v>15.523966290915833</v>
      </c>
      <c r="M32" s="119">
        <v>10.023324341617908</v>
      </c>
      <c r="N32" s="119">
        <v>2.7321473736051454</v>
      </c>
      <c r="O32" s="119">
        <v>22.066388337033498</v>
      </c>
      <c r="P32" s="120"/>
      <c r="R32" s="121"/>
      <c r="S32" s="121"/>
      <c r="T32" s="121"/>
      <c r="U32" s="121"/>
      <c r="V32" s="122"/>
      <c r="W32" s="122"/>
      <c r="Y32" s="123"/>
      <c r="Z32" s="123"/>
      <c r="AA32" s="123"/>
      <c r="AB32" s="123"/>
      <c r="AC32" s="123"/>
      <c r="AD32" s="123"/>
    </row>
    <row r="33" spans="2:30" ht="12.75" customHeight="1">
      <c r="B33" s="267"/>
      <c r="C33" s="267"/>
      <c r="D33" s="267"/>
      <c r="E33" s="267"/>
      <c r="F33" s="267"/>
      <c r="G33" s="127"/>
      <c r="H33" s="229" t="s">
        <v>7</v>
      </c>
      <c r="I33" s="119">
        <v>12.151656954419719</v>
      </c>
      <c r="J33" s="119">
        <v>49.52333605409104</v>
      </c>
      <c r="K33" s="119">
        <v>7.7171908638902842</v>
      </c>
      <c r="L33" s="119">
        <v>15.157409321486737</v>
      </c>
      <c r="M33" s="119">
        <v>9.4508123190947284</v>
      </c>
      <c r="N33" s="119">
        <v>2.7058573898602751</v>
      </c>
      <c r="O33" s="119">
        <v>21.618583243251706</v>
      </c>
      <c r="P33" s="120"/>
      <c r="R33" s="121"/>
      <c r="S33" s="121"/>
      <c r="T33" s="121"/>
      <c r="U33" s="121"/>
      <c r="V33" s="122"/>
      <c r="W33" s="122"/>
      <c r="Y33" s="123"/>
      <c r="Z33" s="123"/>
      <c r="AA33" s="123"/>
      <c r="AB33" s="123"/>
      <c r="AC33" s="123"/>
      <c r="AD33" s="123"/>
    </row>
    <row r="34" spans="2:30" ht="12.75" customHeight="1">
      <c r="B34" s="115" t="s">
        <v>213</v>
      </c>
      <c r="C34" s="126"/>
      <c r="D34" s="126"/>
      <c r="E34" s="126"/>
      <c r="F34" s="126"/>
      <c r="H34" s="229" t="s">
        <v>8</v>
      </c>
      <c r="I34" s="119">
        <v>12.474147620758727</v>
      </c>
      <c r="J34" s="119">
        <v>49.000086952967735</v>
      </c>
      <c r="K34" s="119">
        <v>7.9199425124969638</v>
      </c>
      <c r="L34" s="119">
        <v>15.04594086023697</v>
      </c>
      <c r="M34" s="119">
        <v>9.4772306995753226</v>
      </c>
      <c r="N34" s="119">
        <v>2.8086015355026817</v>
      </c>
      <c r="O34" s="119">
        <v>21.380966733855232</v>
      </c>
      <c r="P34" s="120"/>
      <c r="R34" s="121"/>
      <c r="S34" s="121"/>
      <c r="T34" s="121"/>
      <c r="U34" s="121"/>
      <c r="V34" s="122"/>
      <c r="W34" s="122"/>
      <c r="Y34" s="123"/>
      <c r="Z34" s="123"/>
      <c r="AA34" s="123"/>
      <c r="AB34" s="123"/>
      <c r="AC34" s="123"/>
      <c r="AD34" s="123"/>
    </row>
    <row r="35" spans="2:30" ht="12.75" customHeight="1">
      <c r="B35" s="267" t="s">
        <v>214</v>
      </c>
      <c r="C35" s="267"/>
      <c r="D35" s="267"/>
      <c r="E35" s="267"/>
      <c r="F35" s="267"/>
      <c r="H35" s="132">
        <v>17</v>
      </c>
      <c r="I35" s="119">
        <v>12.784943688605633</v>
      </c>
      <c r="J35" s="119">
        <v>48.538745248724915</v>
      </c>
      <c r="K35" s="119">
        <v>7.863402971019001</v>
      </c>
      <c r="L35" s="119">
        <v>14.932842623409922</v>
      </c>
      <c r="M35" s="119">
        <v>9.0690012562076792</v>
      </c>
      <c r="N35" s="119">
        <v>2.8557004204466794</v>
      </c>
      <c r="O35" s="119">
        <v>20.321945638393235</v>
      </c>
      <c r="P35" s="120"/>
    </row>
    <row r="36" spans="2:30" ht="12.75" customHeight="1">
      <c r="B36" s="267"/>
      <c r="C36" s="267"/>
      <c r="D36" s="267"/>
      <c r="E36" s="267"/>
      <c r="F36" s="267"/>
      <c r="H36" s="229" t="s">
        <v>6</v>
      </c>
      <c r="I36" s="119">
        <v>12.755479167822111</v>
      </c>
      <c r="J36" s="119">
        <v>48.063433553030066</v>
      </c>
      <c r="K36" s="119">
        <v>7.9232323264934514</v>
      </c>
      <c r="L36" s="119">
        <v>15.13753308797374</v>
      </c>
      <c r="M36" s="119">
        <v>9.1649366236378391</v>
      </c>
      <c r="N36" s="119">
        <v>2.9522440094581706</v>
      </c>
      <c r="O36" s="119">
        <v>20.145151234682849</v>
      </c>
      <c r="P36" s="120"/>
    </row>
    <row r="37" spans="2:30" ht="12.75" customHeight="1">
      <c r="B37" s="129" t="s">
        <v>215</v>
      </c>
      <c r="H37" s="229" t="s">
        <v>7</v>
      </c>
      <c r="I37" s="119">
        <v>12.603455144387929</v>
      </c>
      <c r="J37" s="119">
        <v>47.171947809399065</v>
      </c>
      <c r="K37" s="119">
        <v>7.8808051593418238</v>
      </c>
      <c r="L37" s="119">
        <v>14.489907018153914</v>
      </c>
      <c r="M37" s="119">
        <v>7.7340552583640632</v>
      </c>
      <c r="N37" s="119">
        <v>2.5788115704229635</v>
      </c>
      <c r="O37" s="119">
        <v>19.622523274370234</v>
      </c>
      <c r="P37" s="120"/>
    </row>
    <row r="38" spans="2:30" ht="12.75" customHeight="1">
      <c r="C38" s="130"/>
      <c r="D38" s="131"/>
      <c r="E38" s="131"/>
      <c r="F38" s="131"/>
      <c r="G38" s="131"/>
      <c r="H38" s="229" t="s">
        <v>8</v>
      </c>
      <c r="I38" s="119">
        <v>12.426324106303749</v>
      </c>
      <c r="J38" s="119">
        <v>46.813720732102539</v>
      </c>
      <c r="K38" s="119">
        <v>8.1442682096840855</v>
      </c>
      <c r="L38" s="119">
        <v>14.396728559866739</v>
      </c>
      <c r="M38" s="119">
        <v>7.2836105292179933</v>
      </c>
      <c r="N38" s="119">
        <v>2.8780494338745704</v>
      </c>
      <c r="O38" s="119">
        <v>19.638989219476269</v>
      </c>
      <c r="Q38" s="114"/>
      <c r="R38" s="114"/>
      <c r="S38" s="114"/>
      <c r="T38" s="114"/>
      <c r="U38" s="114"/>
    </row>
    <row r="39" spans="2:30" ht="12.75" customHeight="1">
      <c r="C39" s="130"/>
      <c r="D39" s="131"/>
      <c r="E39" s="131"/>
      <c r="F39" s="131"/>
      <c r="G39" s="131"/>
      <c r="H39" s="132">
        <v>18</v>
      </c>
      <c r="I39" s="119">
        <v>12.309017174233549</v>
      </c>
      <c r="J39" s="119">
        <v>46.667083634502049</v>
      </c>
      <c r="K39" s="119">
        <v>7.9945718104335732</v>
      </c>
      <c r="L39" s="119">
        <v>13.226447059481309</v>
      </c>
      <c r="M39" s="119">
        <v>7.2030267169182984</v>
      </c>
      <c r="N39" s="119">
        <v>2.7280955111510594</v>
      </c>
      <c r="O39" s="119">
        <v>18.666635689833154</v>
      </c>
      <c r="Q39" s="114"/>
      <c r="R39" s="114"/>
      <c r="S39" s="114"/>
      <c r="T39" s="114"/>
      <c r="U39" s="114"/>
    </row>
    <row r="40" spans="2:30" ht="12.75" customHeight="1">
      <c r="C40" s="130"/>
      <c r="D40" s="131"/>
      <c r="E40" s="131"/>
      <c r="F40" s="131"/>
      <c r="G40" s="131"/>
      <c r="H40" s="229" t="s">
        <v>6</v>
      </c>
      <c r="I40" s="119">
        <v>12.52085208882411</v>
      </c>
      <c r="J40" s="119">
        <v>48.007719185442525</v>
      </c>
      <c r="K40" s="119">
        <v>8.0004632251860048</v>
      </c>
      <c r="L40" s="119">
        <v>14.157459392438772</v>
      </c>
      <c r="M40" s="119">
        <v>7.2508604271669341</v>
      </c>
      <c r="N40" s="119">
        <v>3.042928241035515</v>
      </c>
      <c r="O40" s="119">
        <v>17.420751421562091</v>
      </c>
      <c r="Q40" s="114"/>
      <c r="R40" s="114"/>
      <c r="S40" s="114"/>
      <c r="T40" s="114"/>
      <c r="U40" s="114"/>
    </row>
    <row r="41" spans="2:30" ht="12.75" customHeight="1">
      <c r="C41" s="130"/>
      <c r="D41" s="131"/>
      <c r="E41" s="131"/>
      <c r="F41" s="131"/>
      <c r="G41" s="131"/>
      <c r="H41" s="229"/>
      <c r="I41" s="131"/>
      <c r="J41" s="131"/>
      <c r="K41" s="131"/>
      <c r="L41" s="131"/>
      <c r="M41" s="131"/>
      <c r="N41" s="131"/>
      <c r="O41" s="131"/>
      <c r="Q41" s="114"/>
      <c r="R41" s="114"/>
      <c r="S41" s="114"/>
      <c r="T41" s="114"/>
      <c r="U41" s="114"/>
    </row>
    <row r="42" spans="2:30" ht="12.75" customHeight="1">
      <c r="H42" s="229"/>
      <c r="L42" s="131"/>
      <c r="M42" s="131"/>
    </row>
    <row r="43" spans="2:30" ht="12.75" customHeight="1">
      <c r="N43" s="131"/>
      <c r="O43" s="131"/>
    </row>
    <row r="44" spans="2:30" ht="12.75" customHeight="1">
      <c r="N44" s="131"/>
      <c r="O44" s="131"/>
    </row>
    <row r="45" spans="2:30" ht="12.75" customHeight="1">
      <c r="H45" s="131"/>
      <c r="I45" s="131"/>
      <c r="J45" s="131"/>
      <c r="L45" s="131"/>
      <c r="M45" s="131"/>
      <c r="N45" s="131"/>
      <c r="O45" s="131"/>
    </row>
    <row r="46" spans="2:30" ht="12.75" customHeight="1">
      <c r="H46" s="131"/>
      <c r="I46" s="131"/>
      <c r="J46" s="131"/>
      <c r="L46" s="131"/>
      <c r="M46" s="131"/>
      <c r="N46" s="131"/>
      <c r="O46" s="131"/>
    </row>
    <row r="47" spans="2:30" ht="12.75" customHeight="1">
      <c r="H47" s="131"/>
      <c r="I47" s="131"/>
      <c r="J47" s="131"/>
      <c r="L47" s="131"/>
      <c r="M47" s="131"/>
      <c r="N47" s="131"/>
      <c r="O47" s="131"/>
    </row>
    <row r="48" spans="2:30" ht="12.75" customHeight="1">
      <c r="H48" s="131"/>
      <c r="I48" s="131"/>
      <c r="J48" s="131"/>
      <c r="L48" s="131"/>
      <c r="M48" s="131"/>
      <c r="N48" s="131"/>
      <c r="O48" s="131"/>
    </row>
    <row r="80" spans="1:1" ht="12.75" customHeight="1">
      <c r="A80" s="133"/>
    </row>
    <row r="92" spans="3:5" ht="12.75" customHeight="1">
      <c r="C92" s="122"/>
      <c r="D92" s="122"/>
      <c r="E92" s="122"/>
    </row>
    <row r="93" spans="3:5" ht="12.75" customHeight="1">
      <c r="C93" s="122"/>
      <c r="D93" s="122"/>
      <c r="E93" s="122"/>
    </row>
    <row r="94" spans="3:5" ht="12.75" customHeight="1">
      <c r="C94" s="122"/>
      <c r="D94" s="122"/>
      <c r="E94" s="122"/>
    </row>
    <row r="95" spans="3:5" ht="12.75" customHeight="1">
      <c r="C95" s="122"/>
      <c r="D95" s="122"/>
      <c r="E95" s="122"/>
    </row>
    <row r="96" spans="3:5" ht="12.75" customHeight="1">
      <c r="D96" s="134"/>
    </row>
    <row r="97" spans="4:5" ht="12.75" customHeight="1">
      <c r="D97" s="135"/>
      <c r="E97" s="136"/>
    </row>
    <row r="98" spans="4:5" ht="12.75" customHeight="1">
      <c r="D98" s="137"/>
    </row>
    <row r="99" spans="4:5" ht="12.75" customHeight="1">
      <c r="D99" s="137"/>
    </row>
    <row r="101" spans="4:5" ht="12.75" customHeight="1">
      <c r="D101" s="138"/>
    </row>
    <row r="102" spans="4:5" ht="12.75" customHeight="1">
      <c r="D102" s="137"/>
      <c r="E102" s="139"/>
    </row>
    <row r="103" spans="4:5" ht="12.75" customHeight="1">
      <c r="D103" s="137"/>
      <c r="E103" s="139"/>
    </row>
    <row r="104" spans="4:5" ht="12.75" customHeight="1">
      <c r="D104" s="137"/>
      <c r="E104" s="139"/>
    </row>
    <row r="105" spans="4:5" ht="12.75" customHeight="1">
      <c r="D105" s="140"/>
      <c r="E105" s="141"/>
    </row>
  </sheetData>
  <mergeCells count="12">
    <mergeCell ref="B35:F36"/>
    <mergeCell ref="O1:O2"/>
    <mergeCell ref="B25:F26"/>
    <mergeCell ref="B28:F29"/>
    <mergeCell ref="B30:F31"/>
    <mergeCell ref="B32:F33"/>
    <mergeCell ref="I1:I2"/>
    <mergeCell ref="J1:J2"/>
    <mergeCell ref="K1:K2"/>
    <mergeCell ref="L1:L2"/>
    <mergeCell ref="M1:M2"/>
    <mergeCell ref="N1:N2"/>
  </mergeCells>
  <pageMargins left="0.70866141732283472" right="0.70866141732283472" top="1.3130314960629921" bottom="0.74803149606299213" header="0.31496062992125984" footer="0.31496062992125984"/>
  <pageSetup paperSize="9" scale="95" orientation="portrait" r:id="rId1"/>
  <ignoredErrors>
    <ignoredError sqref="H3"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65"/>
  <sheetViews>
    <sheetView showGridLines="0" zoomScaleNormal="100" workbookViewId="0">
      <selection activeCell="B2" sqref="B2"/>
    </sheetView>
  </sheetViews>
  <sheetFormatPr baseColWidth="10" defaultColWidth="11.42578125" defaultRowHeight="12.75" customHeight="1"/>
  <cols>
    <col min="1" max="7" width="11.42578125" style="2"/>
    <col min="8" max="8" width="11.42578125" style="211"/>
    <col min="9" max="11" width="11.42578125" style="12" customWidth="1"/>
    <col min="12" max="14" width="11.42578125" style="16"/>
    <col min="15" max="16384" width="11.42578125" style="2"/>
  </cols>
  <sheetData>
    <row r="2" spans="2:19" ht="12.75" customHeight="1">
      <c r="B2" s="1" t="s">
        <v>22</v>
      </c>
      <c r="H2" s="211" t="s">
        <v>0</v>
      </c>
      <c r="I2" s="4" t="s">
        <v>12</v>
      </c>
      <c r="J2" s="4" t="s">
        <v>13</v>
      </c>
      <c r="K2" s="4" t="s">
        <v>14</v>
      </c>
      <c r="O2" s="15"/>
      <c r="P2" s="15"/>
      <c r="Q2" s="15"/>
      <c r="R2" s="15"/>
    </row>
    <row r="3" spans="2:19" ht="12.75" customHeight="1">
      <c r="B3" s="5" t="s">
        <v>15</v>
      </c>
      <c r="G3" s="6"/>
      <c r="H3" s="242">
        <v>10</v>
      </c>
      <c r="I3" s="240">
        <v>94.547093285263642</v>
      </c>
      <c r="J3" s="240">
        <v>93.406593406593402</v>
      </c>
      <c r="K3" s="240">
        <v>98.188215971295506</v>
      </c>
      <c r="N3" s="226"/>
      <c r="O3" s="226"/>
    </row>
    <row r="4" spans="2:19" ht="12.75" customHeight="1">
      <c r="B4" s="5" t="s">
        <v>16</v>
      </c>
      <c r="G4" s="8"/>
      <c r="H4" s="242" t="s">
        <v>6</v>
      </c>
      <c r="I4" s="240">
        <v>100.40558810274899</v>
      </c>
      <c r="J4" s="240">
        <v>99.81684981684981</v>
      </c>
      <c r="K4" s="240">
        <v>95.314661844212296</v>
      </c>
      <c r="N4" s="226"/>
      <c r="O4" s="226"/>
    </row>
    <row r="5" spans="2:19" ht="12.75" customHeight="1">
      <c r="G5" s="8"/>
      <c r="H5" s="242" t="s">
        <v>7</v>
      </c>
      <c r="I5" s="240">
        <v>101.66741775574583</v>
      </c>
      <c r="J5" s="240">
        <v>102.38095238095238</v>
      </c>
      <c r="K5" s="240">
        <v>101.94187742820402</v>
      </c>
      <c r="N5" s="226"/>
      <c r="O5" s="226"/>
    </row>
    <row r="6" spans="2:19" ht="12.75" customHeight="1">
      <c r="G6" s="8"/>
      <c r="H6" s="242" t="s">
        <v>8</v>
      </c>
      <c r="I6" s="240">
        <v>103.37990085624156</v>
      </c>
      <c r="J6" s="240">
        <v>104.39560439560441</v>
      </c>
      <c r="K6" s="240">
        <v>104.55524475628822</v>
      </c>
      <c r="N6" s="226"/>
      <c r="O6" s="226"/>
    </row>
    <row r="7" spans="2:19" ht="12.75" customHeight="1">
      <c r="G7" s="6"/>
      <c r="H7" s="242">
        <v>11</v>
      </c>
      <c r="I7" s="240">
        <v>101.48715637674628</v>
      </c>
      <c r="J7" s="240">
        <v>104.12087912087912</v>
      </c>
      <c r="K7" s="240">
        <v>107.21921163383573</v>
      </c>
      <c r="N7" s="226"/>
      <c r="O7" s="226"/>
      <c r="P7" s="51"/>
      <c r="Q7" s="51"/>
      <c r="R7" s="51"/>
    </row>
    <row r="8" spans="2:19" ht="12.75" customHeight="1">
      <c r="G8" s="8"/>
      <c r="H8" s="242" t="s">
        <v>6</v>
      </c>
      <c r="I8" s="240">
        <v>105.18251464623705</v>
      </c>
      <c r="J8" s="240">
        <v>104.76190476190477</v>
      </c>
      <c r="K8" s="240">
        <v>110.0409375324826</v>
      </c>
      <c r="N8" s="226"/>
      <c r="O8" s="226"/>
      <c r="P8" s="51"/>
      <c r="Q8" s="51"/>
      <c r="R8" s="51"/>
    </row>
    <row r="9" spans="2:19" ht="12.75" customHeight="1">
      <c r="G9" s="8"/>
      <c r="H9" s="242" t="s">
        <v>7</v>
      </c>
      <c r="I9" s="240">
        <v>106.26408292023434</v>
      </c>
      <c r="J9" s="240">
        <v>107.14285714285714</v>
      </c>
      <c r="K9" s="240">
        <v>110.81275721354346</v>
      </c>
      <c r="N9" s="226"/>
      <c r="O9" s="226"/>
      <c r="P9" s="51"/>
      <c r="Q9" s="51"/>
      <c r="R9" s="51"/>
    </row>
    <row r="10" spans="2:19" ht="12.75" customHeight="1">
      <c r="G10" s="8"/>
      <c r="H10" s="242" t="s">
        <v>8</v>
      </c>
      <c r="I10" s="240">
        <v>108.78774222622802</v>
      </c>
      <c r="J10" s="240">
        <v>110.53113553113553</v>
      </c>
      <c r="K10" s="240">
        <v>114.45203627482574</v>
      </c>
      <c r="N10" s="226"/>
      <c r="O10" s="226"/>
      <c r="P10" s="51"/>
      <c r="Q10" s="51"/>
      <c r="R10" s="51"/>
    </row>
    <row r="11" spans="2:19" ht="12.75" customHeight="1">
      <c r="G11" s="6"/>
      <c r="H11" s="242">
        <v>12</v>
      </c>
      <c r="I11" s="240">
        <v>105.58332835056699</v>
      </c>
      <c r="J11" s="240">
        <v>105.96817269647434</v>
      </c>
      <c r="K11" s="240">
        <v>112.90535959556134</v>
      </c>
      <c r="N11" s="226"/>
      <c r="O11" s="226"/>
      <c r="P11" s="51"/>
      <c r="Q11" s="51"/>
      <c r="R11" s="51"/>
      <c r="S11" s="51"/>
    </row>
    <row r="12" spans="2:19" ht="12.75" customHeight="1">
      <c r="G12" s="8"/>
      <c r="H12" s="242" t="s">
        <v>6</v>
      </c>
      <c r="I12" s="240">
        <v>109.32957463245761</v>
      </c>
      <c r="J12" s="240">
        <v>110.21212937662379</v>
      </c>
      <c r="K12" s="240">
        <v>112.69744876564742</v>
      </c>
      <c r="N12" s="226"/>
      <c r="O12" s="226"/>
      <c r="P12" s="51"/>
      <c r="Q12" s="51"/>
      <c r="R12" s="51"/>
      <c r="S12" s="51"/>
    </row>
    <row r="13" spans="2:19" ht="12.75" customHeight="1">
      <c r="G13" s="8"/>
      <c r="H13" s="242" t="s">
        <v>7</v>
      </c>
      <c r="I13" s="240">
        <v>112.2678045468765</v>
      </c>
      <c r="J13" s="240">
        <v>113.74988465218034</v>
      </c>
      <c r="K13" s="240">
        <v>116.19261338572193</v>
      </c>
      <c r="N13" s="226"/>
      <c r="O13" s="226"/>
      <c r="P13" s="51"/>
      <c r="Q13" s="51"/>
      <c r="R13" s="51"/>
      <c r="S13" s="51"/>
    </row>
    <row r="14" spans="2:19" ht="12.75" customHeight="1">
      <c r="G14" s="8"/>
      <c r="H14" s="242" t="s">
        <v>8</v>
      </c>
      <c r="I14" s="240">
        <v>116.46338033509241</v>
      </c>
      <c r="J14" s="240">
        <v>117.94447436758955</v>
      </c>
      <c r="K14" s="240">
        <v>120.791254685014</v>
      </c>
      <c r="N14" s="226"/>
      <c r="O14" s="226"/>
      <c r="P14" s="51"/>
      <c r="Q14" s="51"/>
      <c r="R14" s="51"/>
      <c r="S14" s="51"/>
    </row>
    <row r="15" spans="2:19" ht="12.75" customHeight="1">
      <c r="G15" s="6"/>
      <c r="H15" s="242">
        <v>13</v>
      </c>
      <c r="I15" s="240">
        <v>115.77818260161888</v>
      </c>
      <c r="J15" s="240">
        <v>116.71748084306488</v>
      </c>
      <c r="K15" s="240">
        <v>118.77681659724102</v>
      </c>
      <c r="N15" s="226"/>
      <c r="O15" s="226"/>
      <c r="P15" s="51"/>
      <c r="Q15" s="51"/>
      <c r="R15" s="51"/>
      <c r="S15" s="51"/>
    </row>
    <row r="16" spans="2:19" ht="12.75" customHeight="1">
      <c r="G16" s="8"/>
      <c r="H16" s="242" t="s">
        <v>6</v>
      </c>
      <c r="I16" s="240">
        <v>117.84194116407834</v>
      </c>
      <c r="J16" s="240">
        <v>118.70971098722703</v>
      </c>
      <c r="K16" s="240">
        <v>121.90479931690959</v>
      </c>
      <c r="N16" s="226"/>
      <c r="O16" s="226"/>
      <c r="P16" s="51"/>
      <c r="Q16" s="51"/>
      <c r="R16" s="51"/>
      <c r="S16" s="51"/>
    </row>
    <row r="17" spans="2:19" ht="12.75" customHeight="1">
      <c r="G17" s="8"/>
      <c r="H17" s="242" t="s">
        <v>7</v>
      </c>
      <c r="I17" s="240">
        <v>121.74392647390167</v>
      </c>
      <c r="J17" s="240">
        <v>124.08697488697904</v>
      </c>
      <c r="K17" s="240">
        <v>123.5157324397933</v>
      </c>
      <c r="N17" s="226"/>
      <c r="O17" s="226"/>
      <c r="P17" s="51"/>
      <c r="Q17" s="51"/>
      <c r="R17" s="51"/>
      <c r="S17" s="51"/>
    </row>
    <row r="18" spans="2:19" ht="12.75" customHeight="1">
      <c r="G18" s="8"/>
      <c r="H18" s="242" t="s">
        <v>8</v>
      </c>
      <c r="I18" s="240">
        <v>125.40868727638497</v>
      </c>
      <c r="J18" s="240">
        <v>130.25231831906595</v>
      </c>
      <c r="K18" s="240">
        <v>125.90963150122482</v>
      </c>
      <c r="N18" s="226"/>
      <c r="O18" s="226"/>
      <c r="P18" s="51"/>
      <c r="Q18" s="51"/>
      <c r="R18" s="51"/>
      <c r="S18" s="51"/>
    </row>
    <row r="19" spans="2:19" ht="12.75" customHeight="1">
      <c r="G19" s="6"/>
      <c r="H19" s="242">
        <v>14</v>
      </c>
      <c r="I19" s="240">
        <v>122.05932021666146</v>
      </c>
      <c r="J19" s="240">
        <v>128.2763300552468</v>
      </c>
      <c r="K19" s="240">
        <v>129.57391333311185</v>
      </c>
      <c r="N19" s="226"/>
      <c r="O19" s="226"/>
      <c r="P19" s="51"/>
      <c r="Q19" s="51"/>
      <c r="R19" s="51"/>
      <c r="S19" s="51"/>
    </row>
    <row r="20" spans="2:19" ht="12.75" customHeight="1">
      <c r="G20" s="8"/>
      <c r="H20" s="242" t="s">
        <v>6</v>
      </c>
      <c r="I20" s="240">
        <v>123.49690594847445</v>
      </c>
      <c r="J20" s="240">
        <v>127.23975109887546</v>
      </c>
      <c r="K20" s="240">
        <v>134.89468706550701</v>
      </c>
      <c r="N20" s="226"/>
      <c r="O20" s="226"/>
      <c r="P20" s="51"/>
      <c r="Q20" s="51"/>
      <c r="R20" s="51"/>
      <c r="S20" s="51"/>
    </row>
    <row r="21" spans="2:19" ht="12.75" customHeight="1">
      <c r="G21" s="8"/>
      <c r="H21" s="242" t="s">
        <v>7</v>
      </c>
      <c r="I21" s="240">
        <v>128.83623550911761</v>
      </c>
      <c r="J21" s="240">
        <v>134.71183738569866</v>
      </c>
      <c r="K21" s="240">
        <v>137.6703692549703</v>
      </c>
      <c r="N21" s="226"/>
      <c r="O21" s="226"/>
      <c r="P21" s="51"/>
      <c r="Q21" s="51"/>
      <c r="R21" s="51"/>
      <c r="S21" s="51"/>
    </row>
    <row r="22" spans="2:19" ht="12.75" customHeight="1">
      <c r="G22" s="8"/>
      <c r="H22" s="242" t="s">
        <v>8</v>
      </c>
      <c r="I22" s="240">
        <v>134.71384719659616</v>
      </c>
      <c r="J22" s="240">
        <v>141.3267350693599</v>
      </c>
      <c r="K22" s="240">
        <v>140.64213721193022</v>
      </c>
      <c r="N22" s="226"/>
      <c r="O22" s="226"/>
      <c r="P22" s="51"/>
      <c r="Q22" s="51"/>
      <c r="R22" s="51"/>
      <c r="S22" s="51"/>
    </row>
    <row r="23" spans="2:19" ht="12.75" customHeight="1">
      <c r="G23" s="6"/>
      <c r="H23" s="242">
        <v>15</v>
      </c>
      <c r="I23" s="240">
        <v>133.31780105117068</v>
      </c>
      <c r="J23" s="240">
        <v>141.82117527259064</v>
      </c>
      <c r="K23" s="240">
        <v>141.93119848568372</v>
      </c>
      <c r="N23" s="226"/>
      <c r="O23" s="226"/>
      <c r="P23" s="51"/>
      <c r="Q23" s="51"/>
      <c r="R23" s="51"/>
      <c r="S23" s="51"/>
    </row>
    <row r="24" spans="2:19" ht="12.75" customHeight="1">
      <c r="G24" s="8"/>
      <c r="H24" s="242" t="s">
        <v>6</v>
      </c>
      <c r="I24" s="240">
        <v>135.95216714677827</v>
      </c>
      <c r="J24" s="240">
        <v>142.50325848777413</v>
      </c>
      <c r="K24" s="240">
        <v>144.97766368715568</v>
      </c>
      <c r="N24" s="226"/>
      <c r="O24" s="226"/>
      <c r="P24" s="51"/>
      <c r="Q24" s="51"/>
      <c r="R24" s="51"/>
      <c r="S24" s="51"/>
    </row>
    <row r="25" spans="2:19" ht="12.75" customHeight="1">
      <c r="B25" s="2" t="s">
        <v>17</v>
      </c>
      <c r="G25" s="8"/>
      <c r="H25" s="242" t="s">
        <v>7</v>
      </c>
      <c r="I25" s="240">
        <v>142.15202136242405</v>
      </c>
      <c r="J25" s="240">
        <v>148.49833276099224</v>
      </c>
      <c r="K25" s="240">
        <v>147.52435883431755</v>
      </c>
      <c r="N25" s="226"/>
      <c r="O25" s="226"/>
      <c r="P25" s="51"/>
      <c r="Q25" s="51"/>
      <c r="R25" s="51"/>
      <c r="S25" s="51"/>
    </row>
    <row r="26" spans="2:19" ht="12.75" customHeight="1">
      <c r="G26" s="8"/>
      <c r="H26" s="242" t="s">
        <v>8</v>
      </c>
      <c r="I26" s="240">
        <v>145.00947303199231</v>
      </c>
      <c r="J26" s="240">
        <v>152.92492626472898</v>
      </c>
      <c r="K26" s="240">
        <v>146.83578430715443</v>
      </c>
      <c r="N26" s="226"/>
      <c r="O26" s="226"/>
      <c r="P26" s="51"/>
      <c r="Q26" s="51"/>
      <c r="R26" s="51"/>
      <c r="S26" s="51"/>
    </row>
    <row r="27" spans="2:19" ht="12.75" customHeight="1">
      <c r="B27" s="9"/>
      <c r="G27" s="6"/>
      <c r="H27" s="242">
        <v>16</v>
      </c>
      <c r="I27" s="240">
        <v>142.28513082818955</v>
      </c>
      <c r="J27" s="240">
        <v>149.91881049258126</v>
      </c>
      <c r="K27" s="240">
        <v>151.51433266013129</v>
      </c>
      <c r="N27" s="226"/>
      <c r="O27" s="226"/>
      <c r="P27" s="51"/>
      <c r="Q27" s="51"/>
      <c r="R27" s="51"/>
      <c r="S27" s="51"/>
    </row>
    <row r="28" spans="2:19" ht="12.75" customHeight="1">
      <c r="G28" s="8"/>
      <c r="H28" s="242" t="s">
        <v>6</v>
      </c>
      <c r="I28" s="240">
        <v>140.62165310667623</v>
      </c>
      <c r="J28" s="240">
        <v>149.97993525082003</v>
      </c>
      <c r="K28" s="240">
        <v>149.00632041289995</v>
      </c>
      <c r="N28" s="226"/>
      <c r="O28" s="226"/>
      <c r="P28" s="51"/>
      <c r="Q28" s="51"/>
      <c r="R28" s="51"/>
      <c r="S28" s="51"/>
    </row>
    <row r="29" spans="2:19" ht="12.75" customHeight="1">
      <c r="G29" s="8"/>
      <c r="H29" s="242" t="s">
        <v>7</v>
      </c>
      <c r="I29" s="240">
        <v>142.55938706357131</v>
      </c>
      <c r="J29" s="240">
        <v>148.77999254005749</v>
      </c>
      <c r="K29" s="240">
        <v>149.67763831370507</v>
      </c>
      <c r="N29" s="226"/>
      <c r="O29" s="226"/>
      <c r="P29" s="51"/>
      <c r="Q29" s="51"/>
      <c r="R29" s="51"/>
      <c r="S29" s="51"/>
    </row>
    <row r="30" spans="2:19" ht="12.75" customHeight="1">
      <c r="G30" s="8"/>
      <c r="H30" s="242" t="s">
        <v>8</v>
      </c>
      <c r="I30" s="240">
        <v>151.29924927051789</v>
      </c>
      <c r="J30" s="240">
        <v>159.11968307035823</v>
      </c>
      <c r="K30" s="240">
        <v>144.15974515150256</v>
      </c>
      <c r="N30" s="226"/>
      <c r="O30" s="226"/>
      <c r="P30" s="51"/>
      <c r="Q30" s="51"/>
      <c r="R30" s="51"/>
      <c r="S30" s="51"/>
    </row>
    <row r="31" spans="2:19" ht="12.75" customHeight="1">
      <c r="G31" s="6"/>
      <c r="H31" s="242">
        <v>17</v>
      </c>
      <c r="I31" s="240">
        <v>153.61657146441075</v>
      </c>
      <c r="J31" s="240">
        <v>162.87204465022981</v>
      </c>
      <c r="K31" s="240">
        <v>150.95895523161991</v>
      </c>
      <c r="N31" s="226"/>
      <c r="O31" s="226"/>
      <c r="P31" s="51"/>
      <c r="Q31" s="51"/>
      <c r="R31" s="51"/>
      <c r="S31" s="51"/>
    </row>
    <row r="32" spans="2:19" ht="12.75" customHeight="1">
      <c r="G32" s="8"/>
      <c r="H32" s="242" t="s">
        <v>6</v>
      </c>
      <c r="I32" s="240">
        <v>151.54881127322739</v>
      </c>
      <c r="J32" s="240">
        <v>163.18644813325719</v>
      </c>
      <c r="K32" s="240">
        <v>152.15256516809143</v>
      </c>
      <c r="N32" s="226"/>
      <c r="O32" s="226"/>
      <c r="P32" s="51"/>
      <c r="Q32" s="51"/>
      <c r="R32" s="51"/>
      <c r="S32" s="51"/>
    </row>
    <row r="33" spans="7:19" ht="12.75" customHeight="1">
      <c r="G33" s="8"/>
      <c r="H33" s="242" t="s">
        <v>7</v>
      </c>
      <c r="I33" s="240">
        <v>154.54774399726801</v>
      </c>
      <c r="J33" s="240">
        <v>170.2799864473877</v>
      </c>
      <c r="K33" s="240">
        <v>154.81682980575548</v>
      </c>
      <c r="N33" s="226"/>
      <c r="O33" s="226"/>
      <c r="P33" s="51"/>
      <c r="Q33" s="51"/>
      <c r="R33" s="51"/>
      <c r="S33" s="51"/>
    </row>
    <row r="34" spans="7:19" ht="12.75" customHeight="1">
      <c r="G34" s="8"/>
      <c r="H34" s="242" t="s">
        <v>8</v>
      </c>
      <c r="I34" s="240">
        <v>156.78954847856539</v>
      </c>
      <c r="J34" s="240">
        <v>170.78592077826232</v>
      </c>
      <c r="K34" s="240">
        <v>153.80879064168394</v>
      </c>
      <c r="N34" s="226"/>
      <c r="O34" s="226"/>
      <c r="P34" s="51"/>
      <c r="Q34" s="51"/>
      <c r="R34" s="51"/>
      <c r="S34" s="51"/>
    </row>
    <row r="35" spans="7:19" ht="12.75" customHeight="1">
      <c r="G35" s="6"/>
      <c r="H35" s="242">
        <v>18</v>
      </c>
      <c r="I35" s="240">
        <v>163.95125965898006</v>
      </c>
      <c r="J35" s="240">
        <v>174.63775347073764</v>
      </c>
      <c r="K35" s="240">
        <v>158.99967883025383</v>
      </c>
      <c r="N35" s="226"/>
      <c r="O35" s="226"/>
      <c r="P35" s="51"/>
      <c r="Q35" s="51"/>
      <c r="R35" s="51"/>
      <c r="S35" s="51"/>
    </row>
    <row r="36" spans="7:19" ht="12.75" customHeight="1">
      <c r="G36" s="8"/>
      <c r="H36" s="242" t="s">
        <v>6</v>
      </c>
      <c r="I36" s="240">
        <v>158.35505472460011</v>
      </c>
      <c r="J36" s="240">
        <v>175.11330127122483</v>
      </c>
      <c r="K36" s="240">
        <v>157.30436103771282</v>
      </c>
      <c r="N36" s="226"/>
      <c r="O36" s="226"/>
      <c r="P36" s="51"/>
      <c r="Q36" s="51"/>
      <c r="R36" s="51"/>
      <c r="S36" s="51"/>
    </row>
    <row r="37" spans="7:19" ht="12.75" customHeight="1">
      <c r="G37" s="8"/>
      <c r="H37" s="242" t="s">
        <v>7</v>
      </c>
      <c r="I37" s="240"/>
      <c r="J37" s="240"/>
      <c r="K37" s="240">
        <v>161.47395348740292</v>
      </c>
      <c r="O37" s="19"/>
    </row>
    <row r="38" spans="7:19" ht="12.75" customHeight="1">
      <c r="G38" s="8"/>
      <c r="H38" s="241"/>
      <c r="I38" s="240"/>
      <c r="J38" s="240"/>
      <c r="K38" s="240"/>
    </row>
    <row r="39" spans="7:19" ht="12.75" customHeight="1">
      <c r="G39" s="6"/>
      <c r="I39" s="240"/>
      <c r="J39" s="240"/>
      <c r="K39" s="240"/>
    </row>
    <row r="40" spans="7:19" ht="12.75" customHeight="1">
      <c r="G40" s="8"/>
      <c r="I40" s="240"/>
      <c r="J40" s="240"/>
      <c r="K40" s="240"/>
    </row>
    <row r="41" spans="7:19" ht="12.75" customHeight="1">
      <c r="G41" s="8"/>
      <c r="I41" s="240"/>
      <c r="J41" s="240"/>
      <c r="K41" s="240"/>
    </row>
    <row r="42" spans="7:19" ht="12.75" customHeight="1">
      <c r="G42" s="8"/>
      <c r="I42" s="240"/>
      <c r="J42" s="240"/>
      <c r="K42" s="240"/>
    </row>
    <row r="43" spans="7:19" ht="12.75" customHeight="1">
      <c r="G43" s="6"/>
      <c r="I43" s="240"/>
      <c r="J43" s="240"/>
      <c r="K43" s="240"/>
    </row>
    <row r="44" spans="7:19" ht="12.75" customHeight="1">
      <c r="G44" s="8"/>
      <c r="I44" s="240"/>
      <c r="J44" s="240"/>
      <c r="K44" s="240"/>
    </row>
    <row r="45" spans="7:19" ht="12.75" customHeight="1">
      <c r="G45" s="8"/>
      <c r="I45" s="240"/>
      <c r="J45" s="240"/>
      <c r="K45" s="240"/>
    </row>
    <row r="46" spans="7:19" ht="12.75" customHeight="1">
      <c r="G46" s="8"/>
      <c r="I46" s="240"/>
      <c r="J46" s="240"/>
      <c r="K46" s="240"/>
    </row>
    <row r="47" spans="7:19" ht="12.75" customHeight="1">
      <c r="G47" s="6"/>
      <c r="I47" s="240"/>
      <c r="J47" s="240"/>
      <c r="K47" s="240"/>
    </row>
    <row r="48" spans="7:19" ht="12.75" customHeight="1">
      <c r="G48" s="8"/>
      <c r="I48" s="240"/>
      <c r="J48" s="240"/>
      <c r="K48" s="240"/>
    </row>
    <row r="49" spans="7:11" ht="12.75" customHeight="1">
      <c r="G49" s="8"/>
      <c r="I49" s="240"/>
      <c r="J49" s="240"/>
      <c r="K49" s="240"/>
    </row>
    <row r="50" spans="7:11" ht="12.75" customHeight="1">
      <c r="G50" s="8"/>
      <c r="I50" s="240"/>
      <c r="J50" s="240"/>
      <c r="K50" s="240"/>
    </row>
    <row r="51" spans="7:11" ht="12.75" customHeight="1">
      <c r="G51" s="8"/>
      <c r="I51" s="240"/>
      <c r="J51" s="240"/>
      <c r="K51" s="240"/>
    </row>
    <row r="52" spans="7:11" ht="12.75" customHeight="1">
      <c r="G52" s="8"/>
      <c r="I52" s="240"/>
      <c r="J52" s="240"/>
      <c r="K52" s="240"/>
    </row>
    <row r="53" spans="7:11" ht="12.75" customHeight="1">
      <c r="G53" s="8"/>
      <c r="I53" s="240"/>
      <c r="J53" s="240"/>
      <c r="K53" s="240"/>
    </row>
    <row r="54" spans="7:11" ht="12.75" customHeight="1">
      <c r="G54" s="8"/>
      <c r="I54" s="240"/>
      <c r="J54" s="240"/>
      <c r="K54" s="240"/>
    </row>
    <row r="55" spans="7:11" ht="12.75" customHeight="1">
      <c r="G55" s="8"/>
      <c r="I55" s="240"/>
      <c r="J55" s="240"/>
      <c r="K55" s="240"/>
    </row>
    <row r="56" spans="7:11" ht="12.75" customHeight="1">
      <c r="G56" s="8"/>
      <c r="I56" s="240"/>
      <c r="J56" s="240"/>
      <c r="K56" s="240"/>
    </row>
    <row r="57" spans="7:11" ht="12.75" customHeight="1">
      <c r="G57" s="8"/>
      <c r="I57" s="240"/>
      <c r="J57" s="240"/>
      <c r="K57" s="240"/>
    </row>
    <row r="58" spans="7:11" ht="12.75" customHeight="1">
      <c r="G58" s="8"/>
      <c r="I58" s="240"/>
      <c r="J58" s="240"/>
      <c r="K58" s="240"/>
    </row>
    <row r="59" spans="7:11" ht="12.75" customHeight="1">
      <c r="G59" s="14"/>
    </row>
    <row r="60" spans="7:11" ht="12.75" customHeight="1">
      <c r="G60" s="8"/>
    </row>
    <row r="61" spans="7:11" ht="12.75" customHeight="1">
      <c r="G61" s="8"/>
    </row>
    <row r="62" spans="7:11" ht="12.75" customHeight="1">
      <c r="G62" s="8"/>
    </row>
    <row r="63" spans="7:11" ht="12.75" customHeight="1">
      <c r="G63" s="14"/>
    </row>
    <row r="64" spans="7:11" ht="12.75" customHeight="1">
      <c r="G64" s="8"/>
    </row>
    <row r="65" spans="7:7" ht="12.75" customHeight="1">
      <c r="G65" s="8"/>
    </row>
  </sheetData>
  <pageMargins left="0.70866141732283472" right="0.70866141732283472" top="1.3130314960629921" bottom="0.74803149606299213" header="0.31496062992125984" footer="0.31496062992125984"/>
  <pageSetup paperSize="9" scale="9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7"/>
  <sheetViews>
    <sheetView showGridLines="0" zoomScaleNormal="100" workbookViewId="0">
      <selection activeCell="B2" sqref="B2"/>
    </sheetView>
  </sheetViews>
  <sheetFormatPr baseColWidth="10" defaultRowHeight="15"/>
  <cols>
    <col min="8" max="11" width="11.42578125" style="244"/>
  </cols>
  <sheetData>
    <row r="1" spans="2:11" ht="12.75" customHeight="1">
      <c r="H1" s="243"/>
    </row>
    <row r="2" spans="2:11" ht="12.75" customHeight="1">
      <c r="B2" s="43" t="s">
        <v>31</v>
      </c>
      <c r="H2" s="243" t="s">
        <v>406</v>
      </c>
      <c r="I2" s="245">
        <v>2014</v>
      </c>
      <c r="J2" s="245">
        <v>2003</v>
      </c>
      <c r="K2" s="245">
        <v>2017</v>
      </c>
    </row>
    <row r="3" spans="2:11" ht="12.75" customHeight="1">
      <c r="B3" s="2" t="s">
        <v>401</v>
      </c>
      <c r="H3" s="246" t="s">
        <v>407</v>
      </c>
      <c r="I3" s="247">
        <v>58.262597024440765</v>
      </c>
      <c r="J3" s="246"/>
      <c r="K3" s="246"/>
    </row>
    <row r="4" spans="2:11" ht="12.75" customHeight="1">
      <c r="B4" s="2" t="s">
        <v>28</v>
      </c>
      <c r="H4" s="246" t="s">
        <v>408</v>
      </c>
      <c r="I4" s="247">
        <v>54.665930941700935</v>
      </c>
      <c r="J4" s="246"/>
      <c r="K4" s="246"/>
    </row>
    <row r="5" spans="2:11" ht="12.75" customHeight="1">
      <c r="H5" s="246" t="s">
        <v>409</v>
      </c>
      <c r="I5" s="247">
        <v>46.002107858657837</v>
      </c>
      <c r="J5" s="246"/>
      <c r="K5" s="246"/>
    </row>
    <row r="6" spans="2:11" ht="12.75" customHeight="1">
      <c r="H6" s="246" t="s">
        <v>410</v>
      </c>
      <c r="I6" s="247">
        <v>37.397979525849223</v>
      </c>
      <c r="J6" s="246"/>
      <c r="K6" s="246"/>
    </row>
    <row r="7" spans="2:11" ht="12.75" customHeight="1">
      <c r="H7" s="246" t="s">
        <v>411</v>
      </c>
      <c r="I7" s="247">
        <v>35.599863529205322</v>
      </c>
      <c r="J7" s="246"/>
      <c r="K7" s="246"/>
    </row>
    <row r="8" spans="2:11" ht="12.75" customHeight="1">
      <c r="H8" s="246" t="s">
        <v>412</v>
      </c>
      <c r="I8" s="247">
        <v>35.504329204559326</v>
      </c>
      <c r="J8" s="246"/>
      <c r="K8" s="246"/>
    </row>
    <row r="9" spans="2:11" ht="12.75" customHeight="1">
      <c r="H9" s="246" t="s">
        <v>413</v>
      </c>
      <c r="I9" s="247">
        <v>34.883186221122742</v>
      </c>
      <c r="J9" s="246"/>
      <c r="K9" s="246"/>
    </row>
    <row r="10" spans="2:11" ht="12.75" customHeight="1">
      <c r="H10" s="246" t="s">
        <v>414</v>
      </c>
      <c r="I10" s="247">
        <v>32.506051659584045</v>
      </c>
      <c r="J10" s="246"/>
      <c r="K10" s="246"/>
    </row>
    <row r="11" spans="2:11" ht="12.75" customHeight="1">
      <c r="H11" s="246" t="s">
        <v>415</v>
      </c>
      <c r="I11" s="247">
        <v>19.239910691976547</v>
      </c>
      <c r="J11" s="248"/>
      <c r="K11" s="248"/>
    </row>
    <row r="12" spans="2:11" ht="12.75" customHeight="1">
      <c r="H12" s="246" t="s">
        <v>416</v>
      </c>
      <c r="I12" s="247">
        <v>18.552710115909576</v>
      </c>
      <c r="J12" s="249">
        <v>16.838764440476041</v>
      </c>
      <c r="K12" s="249">
        <v>21.927199687405899</v>
      </c>
    </row>
    <row r="13" spans="2:11" ht="12.75" customHeight="1">
      <c r="H13" s="246" t="s">
        <v>417</v>
      </c>
      <c r="I13" s="247">
        <v>18.549522385001183</v>
      </c>
      <c r="J13" s="248"/>
      <c r="K13" s="248"/>
    </row>
    <row r="14" spans="2:11" ht="12.75" customHeight="1">
      <c r="H14" s="246" t="s">
        <v>418</v>
      </c>
      <c r="I14" s="247">
        <v>14.931696839630604</v>
      </c>
      <c r="J14" s="246"/>
      <c r="K14" s="246"/>
    </row>
    <row r="15" spans="2:11" ht="12.75" customHeight="1">
      <c r="H15" s="246" t="s">
        <v>419</v>
      </c>
      <c r="I15" s="247">
        <v>14.014276908710599</v>
      </c>
      <c r="J15" s="246"/>
      <c r="K15" s="246"/>
    </row>
    <row r="16" spans="2:11" ht="12.75" customHeight="1">
      <c r="H16" s="246" t="s">
        <v>420</v>
      </c>
      <c r="I16" s="247">
        <v>13.062475621700287</v>
      </c>
      <c r="J16" s="246"/>
      <c r="K16" s="246"/>
    </row>
    <row r="17" spans="2:12" ht="12.75" customHeight="1">
      <c r="H17" s="246" t="s">
        <v>421</v>
      </c>
      <c r="I17" s="247">
        <v>7.8266117721796036</v>
      </c>
      <c r="J17" s="246"/>
      <c r="K17" s="246"/>
    </row>
    <row r="18" spans="2:12" ht="12.75" customHeight="1">
      <c r="H18" s="246" t="s">
        <v>422</v>
      </c>
      <c r="I18" s="247">
        <v>6.5760251134634018</v>
      </c>
      <c r="J18" s="246"/>
      <c r="K18" s="246"/>
    </row>
    <row r="19" spans="2:12" ht="12.75" customHeight="1"/>
    <row r="20" spans="2:12" ht="12.75" customHeight="1"/>
    <row r="21" spans="2:12" ht="12.75" customHeight="1"/>
    <row r="22" spans="2:12" ht="12.75" customHeight="1">
      <c r="H22" s="246"/>
      <c r="I22" s="246"/>
      <c r="J22" s="246"/>
      <c r="K22" s="248"/>
      <c r="L22" s="59"/>
    </row>
    <row r="23" spans="2:12" ht="12.75" customHeight="1">
      <c r="H23" s="246"/>
      <c r="I23" s="246"/>
      <c r="J23" s="246"/>
      <c r="K23" s="248"/>
      <c r="L23" s="59"/>
    </row>
    <row r="24" spans="2:12" ht="12.75" customHeight="1">
      <c r="H24" s="246"/>
      <c r="I24" s="246"/>
      <c r="J24" s="246"/>
      <c r="K24" s="246"/>
      <c r="L24" s="54"/>
    </row>
    <row r="25" spans="2:12" ht="12.75" customHeight="1">
      <c r="B25" s="283" t="s">
        <v>400</v>
      </c>
      <c r="C25" s="283"/>
      <c r="D25" s="283"/>
      <c r="E25" s="283"/>
      <c r="F25" s="283"/>
    </row>
    <row r="26" spans="2:12" ht="12.75" customHeight="1">
      <c r="B26" s="283"/>
      <c r="C26" s="283"/>
      <c r="D26" s="283"/>
      <c r="E26" s="283"/>
      <c r="F26" s="283"/>
    </row>
    <row r="27" spans="2:12" ht="12.75" customHeight="1">
      <c r="B27" s="222" t="s">
        <v>443</v>
      </c>
      <c r="C27" s="221"/>
      <c r="D27" s="221"/>
      <c r="E27" s="221"/>
      <c r="F27" s="221"/>
      <c r="H27" s="246"/>
      <c r="I27" s="246"/>
      <c r="J27" s="246"/>
      <c r="K27" s="246"/>
      <c r="L27" s="54"/>
    </row>
    <row r="28" spans="2:12" ht="12.75" customHeight="1">
      <c r="B28" s="221"/>
      <c r="C28" s="221"/>
      <c r="D28" s="221"/>
      <c r="E28" s="221"/>
      <c r="F28" s="221"/>
    </row>
    <row r="29" spans="2:12" ht="12.75" customHeight="1">
      <c r="H29" s="246"/>
      <c r="I29" s="246"/>
      <c r="J29" s="246"/>
      <c r="K29" s="246"/>
      <c r="L29" s="54"/>
    </row>
    <row r="30" spans="2:12" ht="12.75" customHeight="1">
      <c r="H30" s="246"/>
      <c r="I30" s="246"/>
      <c r="J30" s="246"/>
      <c r="K30" s="246"/>
      <c r="L30" s="54"/>
    </row>
    <row r="31" spans="2:12" ht="12.75" customHeight="1">
      <c r="H31" s="246"/>
      <c r="I31" s="246"/>
      <c r="J31" s="246"/>
      <c r="K31" s="246"/>
      <c r="L31" s="54"/>
    </row>
    <row r="35" spans="8:12">
      <c r="H35" s="246"/>
      <c r="I35" s="246"/>
      <c r="J35" s="246"/>
      <c r="K35" s="250"/>
      <c r="L35" s="52"/>
    </row>
    <row r="36" spans="8:12">
      <c r="H36" s="246"/>
      <c r="I36" s="246"/>
      <c r="J36" s="246"/>
      <c r="K36" s="250"/>
      <c r="L36" s="52"/>
    </row>
    <row r="37" spans="8:12">
      <c r="H37" s="246"/>
      <c r="I37" s="246"/>
      <c r="J37" s="246"/>
      <c r="K37" s="250"/>
      <c r="L37" s="52"/>
    </row>
    <row r="38" spans="8:12">
      <c r="H38" s="246"/>
      <c r="I38" s="246"/>
      <c r="J38" s="246"/>
      <c r="K38" s="250"/>
      <c r="L38" s="52"/>
    </row>
    <row r="39" spans="8:12">
      <c r="H39" s="246"/>
      <c r="I39" s="246"/>
      <c r="J39" s="246"/>
      <c r="K39" s="250"/>
      <c r="L39" s="52"/>
    </row>
    <row r="40" spans="8:12">
      <c r="H40" s="246"/>
      <c r="I40" s="246"/>
      <c r="J40" s="246"/>
      <c r="K40" s="250"/>
      <c r="L40" s="52"/>
    </row>
    <row r="41" spans="8:12">
      <c r="H41" s="246"/>
      <c r="I41" s="246"/>
      <c r="J41" s="246"/>
      <c r="K41" s="250"/>
      <c r="L41" s="52"/>
    </row>
    <row r="42" spans="8:12">
      <c r="H42" s="246"/>
      <c r="I42" s="246"/>
      <c r="J42" s="246"/>
      <c r="K42" s="250"/>
      <c r="L42" s="52"/>
    </row>
    <row r="43" spans="8:12">
      <c r="H43" s="246"/>
      <c r="I43" s="246"/>
      <c r="J43" s="246"/>
      <c r="K43" s="250"/>
      <c r="L43" s="52"/>
    </row>
    <row r="44" spans="8:12">
      <c r="H44" s="246"/>
      <c r="I44" s="246"/>
      <c r="J44" s="246"/>
      <c r="K44" s="250"/>
      <c r="L44" s="52"/>
    </row>
    <row r="45" spans="8:12">
      <c r="H45" s="246"/>
      <c r="I45" s="246"/>
      <c r="J45" s="246"/>
      <c r="K45" s="250"/>
      <c r="L45" s="52"/>
    </row>
    <row r="46" spans="8:12">
      <c r="H46" s="246"/>
      <c r="I46" s="246"/>
      <c r="J46" s="246"/>
      <c r="K46" s="250"/>
      <c r="L46" s="52"/>
    </row>
    <row r="47" spans="8:12">
      <c r="H47" s="246"/>
      <c r="I47" s="246"/>
      <c r="J47" s="246"/>
      <c r="K47" s="250"/>
      <c r="L47" s="52"/>
    </row>
  </sheetData>
  <mergeCells count="1">
    <mergeCell ref="B25:F26"/>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R39"/>
  <sheetViews>
    <sheetView showGridLines="0" zoomScaleNormal="100" workbookViewId="0">
      <selection activeCell="B2" sqref="B2"/>
    </sheetView>
  </sheetViews>
  <sheetFormatPr baseColWidth="10" defaultColWidth="11.42578125" defaultRowHeight="12.75" customHeight="1"/>
  <cols>
    <col min="1" max="7" width="11.42578125" style="21"/>
    <col min="8" max="11" width="11.42578125" style="251"/>
    <col min="12" max="12" width="11.42578125" style="22"/>
    <col min="13" max="16384" width="11.42578125" style="21"/>
  </cols>
  <sheetData>
    <row r="1" spans="2:37" ht="12.75" customHeight="1">
      <c r="B1" s="20"/>
      <c r="C1" s="20"/>
      <c r="D1" s="20"/>
      <c r="E1" s="20"/>
      <c r="F1" s="20"/>
    </row>
    <row r="2" spans="2:37" ht="12.75" customHeight="1">
      <c r="B2" s="23" t="s">
        <v>41</v>
      </c>
      <c r="C2" s="24"/>
      <c r="D2" s="25"/>
      <c r="E2" s="26"/>
      <c r="F2" s="26"/>
      <c r="H2" s="228" t="s">
        <v>0</v>
      </c>
      <c r="I2" s="228" t="s">
        <v>44</v>
      </c>
      <c r="J2" s="228" t="s">
        <v>19</v>
      </c>
      <c r="K2" s="228" t="s">
        <v>20</v>
      </c>
      <c r="L2" s="28"/>
    </row>
    <row r="3" spans="2:37" ht="12.75" customHeight="1">
      <c r="B3" s="24" t="s">
        <v>402</v>
      </c>
      <c r="H3" s="228">
        <v>13</v>
      </c>
      <c r="I3" s="252">
        <v>3.8745387453874542</v>
      </c>
      <c r="J3" s="252">
        <v>12.099522835719155</v>
      </c>
      <c r="K3" s="252">
        <v>16.927453769559033</v>
      </c>
      <c r="L3" s="30"/>
      <c r="M3" s="31"/>
    </row>
    <row r="4" spans="2:37" ht="12.75" customHeight="1">
      <c r="B4" s="32" t="s">
        <v>444</v>
      </c>
      <c r="C4" s="20"/>
      <c r="H4" s="228" t="s">
        <v>6</v>
      </c>
      <c r="I4" s="252">
        <v>2.9069767441860463</v>
      </c>
      <c r="J4" s="252">
        <v>11.650646337421279</v>
      </c>
      <c r="K4" s="252">
        <v>18.007662835249043</v>
      </c>
      <c r="L4" s="30"/>
      <c r="M4" s="31"/>
      <c r="AK4" s="27"/>
    </row>
    <row r="5" spans="2:37" ht="12.75" customHeight="1">
      <c r="H5" s="228" t="s">
        <v>7</v>
      </c>
      <c r="I5" s="252">
        <v>2.4793388429752068</v>
      </c>
      <c r="J5" s="252">
        <v>11.37797454344217</v>
      </c>
      <c r="K5" s="252">
        <v>20.418848167539267</v>
      </c>
      <c r="L5" s="30"/>
      <c r="M5" s="31"/>
      <c r="AK5" s="27"/>
    </row>
    <row r="6" spans="2:37" ht="12.75" customHeight="1">
      <c r="H6" s="228" t="s">
        <v>8</v>
      </c>
      <c r="I6" s="252">
        <v>3.3678756476683938</v>
      </c>
      <c r="J6" s="252">
        <v>13.098018859762956</v>
      </c>
      <c r="K6" s="252">
        <v>23.510595761695321</v>
      </c>
      <c r="L6" s="30"/>
      <c r="M6" s="31"/>
      <c r="AK6" s="27"/>
    </row>
    <row r="7" spans="2:37" ht="12.75" customHeight="1">
      <c r="H7" s="228">
        <v>14</v>
      </c>
      <c r="I7" s="252">
        <v>5.4794520547945202</v>
      </c>
      <c r="J7" s="252">
        <v>13.277273733126798</v>
      </c>
      <c r="K7" s="252">
        <v>24.528301886792452</v>
      </c>
      <c r="L7" s="30"/>
      <c r="M7" s="31"/>
      <c r="AK7" s="27"/>
    </row>
    <row r="8" spans="2:37" ht="12.75" customHeight="1">
      <c r="H8" s="228" t="s">
        <v>6</v>
      </c>
      <c r="I8" s="252">
        <v>4.5454545454545459</v>
      </c>
      <c r="J8" s="252">
        <v>10.8978460226061</v>
      </c>
      <c r="K8" s="252">
        <v>14.69387755102041</v>
      </c>
      <c r="L8" s="30"/>
      <c r="M8" s="31"/>
      <c r="AK8" s="27"/>
    </row>
    <row r="9" spans="2:37" ht="12.75" customHeight="1">
      <c r="H9" s="228" t="s">
        <v>7</v>
      </c>
      <c r="I9" s="252">
        <v>3.0769230769230771</v>
      </c>
      <c r="J9" s="252">
        <v>10.139883998635279</v>
      </c>
      <c r="K9" s="252">
        <v>14.404079031230083</v>
      </c>
      <c r="L9" s="30"/>
      <c r="M9" s="31"/>
      <c r="AK9" s="27"/>
    </row>
    <row r="10" spans="2:37" ht="12.75" customHeight="1">
      <c r="H10" s="228" t="s">
        <v>8</v>
      </c>
      <c r="I10" s="252">
        <v>6.014319809069212</v>
      </c>
      <c r="J10" s="252">
        <v>11.679983179142136</v>
      </c>
      <c r="K10" s="252">
        <v>22.631578947368421</v>
      </c>
      <c r="L10" s="30"/>
      <c r="M10" s="31"/>
      <c r="AK10" s="27"/>
    </row>
    <row r="11" spans="2:37" ht="12.75" customHeight="1">
      <c r="H11" s="228">
        <v>15</v>
      </c>
      <c r="I11" s="252">
        <v>8.4291187739463602</v>
      </c>
      <c r="J11" s="252">
        <v>13.632246376811594</v>
      </c>
      <c r="K11" s="252">
        <v>22.093023255813954</v>
      </c>
      <c r="L11" s="30"/>
      <c r="M11" s="31"/>
      <c r="AK11" s="27"/>
    </row>
    <row r="12" spans="2:37" ht="12.75" customHeight="1">
      <c r="H12" s="228" t="s">
        <v>6</v>
      </c>
      <c r="I12" s="252">
        <v>7.216494845360824</v>
      </c>
      <c r="J12" s="252">
        <v>10.855817875210793</v>
      </c>
      <c r="K12" s="252">
        <v>12.881355932203389</v>
      </c>
      <c r="L12" s="30"/>
      <c r="M12" s="31"/>
      <c r="AK12" s="27"/>
    </row>
    <row r="13" spans="2:37" ht="12.75" customHeight="1">
      <c r="H13" s="228" t="s">
        <v>7</v>
      </c>
      <c r="I13" s="252">
        <v>5.5452865064695009</v>
      </c>
      <c r="J13" s="252">
        <v>9.395127415289835</v>
      </c>
      <c r="K13" s="252">
        <v>13.20754716981132</v>
      </c>
      <c r="L13" s="30"/>
      <c r="M13" s="31"/>
      <c r="AK13" s="27"/>
    </row>
    <row r="14" spans="2:37" ht="12.75" customHeight="1">
      <c r="H14" s="228" t="s">
        <v>8</v>
      </c>
      <c r="I14" s="252">
        <v>4.8027444253859342</v>
      </c>
      <c r="J14" s="252">
        <v>9.4355170992995472</v>
      </c>
      <c r="K14" s="252">
        <v>16.976127320954905</v>
      </c>
      <c r="L14" s="30"/>
      <c r="M14" s="31"/>
      <c r="AK14" s="27"/>
    </row>
    <row r="15" spans="2:37" ht="12.75" customHeight="1">
      <c r="H15" s="228">
        <v>16</v>
      </c>
      <c r="I15" s="252">
        <v>2.3672424824056302</v>
      </c>
      <c r="J15" s="252">
        <v>6.1180679785330945</v>
      </c>
      <c r="K15" s="252">
        <v>28.888888888888886</v>
      </c>
      <c r="L15" s="30"/>
      <c r="M15" s="31"/>
      <c r="AK15" s="27"/>
    </row>
    <row r="16" spans="2:37" ht="12.75" customHeight="1">
      <c r="H16" s="228" t="s">
        <v>6</v>
      </c>
      <c r="I16" s="252">
        <v>5.4278416347381864</v>
      </c>
      <c r="J16" s="252">
        <v>8.5979628520071891</v>
      </c>
      <c r="K16" s="252">
        <v>17.985611510791365</v>
      </c>
      <c r="L16" s="33"/>
      <c r="M16" s="31"/>
      <c r="AK16" s="27"/>
    </row>
    <row r="17" spans="2:44" ht="12.75" customHeight="1">
      <c r="H17" s="228" t="s">
        <v>7</v>
      </c>
      <c r="I17" s="252">
        <v>4.7229791099000904</v>
      </c>
      <c r="J17" s="252">
        <v>7.8397212543554007</v>
      </c>
      <c r="K17" s="252">
        <v>17.61904761904762</v>
      </c>
      <c r="L17" s="33"/>
      <c r="M17" s="31"/>
      <c r="AK17" s="27"/>
      <c r="AP17" s="34"/>
      <c r="AR17" s="34"/>
    </row>
    <row r="18" spans="2:44" ht="12.75" customHeight="1">
      <c r="H18" s="228" t="s">
        <v>8</v>
      </c>
      <c r="I18" s="252">
        <v>4.6865489957395008</v>
      </c>
      <c r="J18" s="252">
        <v>8.7132725430597766</v>
      </c>
      <c r="K18" s="252">
        <v>19.08548707753479</v>
      </c>
      <c r="L18" s="33"/>
      <c r="AK18" s="27"/>
      <c r="AP18" s="34"/>
      <c r="AR18" s="34"/>
    </row>
    <row r="19" spans="2:44" ht="12.75" customHeight="1">
      <c r="H19" s="228">
        <v>17</v>
      </c>
      <c r="I19" s="252">
        <v>4.3914680050188206</v>
      </c>
      <c r="J19" s="252">
        <v>7.4431818181818183</v>
      </c>
      <c r="K19" s="252">
        <v>14.893617021276595</v>
      </c>
      <c r="L19" s="33"/>
      <c r="AK19" s="27"/>
      <c r="AP19" s="34"/>
      <c r="AR19" s="34"/>
    </row>
    <row r="20" spans="2:44" ht="12.75" customHeight="1">
      <c r="H20" s="251" t="s">
        <v>6</v>
      </c>
      <c r="I20" s="252">
        <v>3.5573122529644272</v>
      </c>
      <c r="J20" s="252">
        <v>9.0026954177897576</v>
      </c>
      <c r="K20" s="252">
        <v>27.732793522267208</v>
      </c>
      <c r="L20" s="33"/>
    </row>
    <row r="21" spans="2:44" ht="12.75" customHeight="1">
      <c r="H21" s="251" t="s">
        <v>7</v>
      </c>
      <c r="I21" s="252">
        <v>4.2389210019267818</v>
      </c>
      <c r="J21" s="252">
        <v>8.0709688641502861</v>
      </c>
      <c r="K21" s="252">
        <v>23.70820668693009</v>
      </c>
      <c r="L21" s="33"/>
    </row>
    <row r="22" spans="2:44" ht="12.75" customHeight="1">
      <c r="H22" s="251" t="s">
        <v>8</v>
      </c>
      <c r="I22" s="252">
        <v>5.05</v>
      </c>
      <c r="J22" s="252">
        <v>7.3446327683615822</v>
      </c>
      <c r="K22" s="252">
        <v>17.5</v>
      </c>
      <c r="L22" s="35"/>
    </row>
    <row r="23" spans="2:44" ht="12.75" customHeight="1">
      <c r="H23" s="251">
        <v>18</v>
      </c>
      <c r="I23" s="252">
        <v>3.3444816053511706</v>
      </c>
      <c r="J23" s="252">
        <v>4.5831032578685811</v>
      </c>
      <c r="K23" s="252">
        <v>6.7669172932330826</v>
      </c>
    </row>
    <row r="24" spans="2:44" ht="12.75" customHeight="1">
      <c r="H24" s="251" t="s">
        <v>6</v>
      </c>
      <c r="I24" s="252">
        <v>3.3602150537634405</v>
      </c>
      <c r="J24" s="252">
        <v>5.2779194288628251</v>
      </c>
      <c r="K24" s="252">
        <v>8.0536912751677843</v>
      </c>
    </row>
    <row r="25" spans="2:44" ht="12.75" customHeight="1">
      <c r="B25" s="284" t="s">
        <v>457</v>
      </c>
      <c r="C25" s="284"/>
      <c r="D25" s="284"/>
      <c r="E25" s="284"/>
      <c r="F25" s="284"/>
    </row>
    <row r="26" spans="2:44" ht="12.75" customHeight="1">
      <c r="B26" s="284"/>
      <c r="C26" s="284"/>
      <c r="D26" s="284"/>
      <c r="E26" s="284"/>
      <c r="F26" s="284"/>
    </row>
    <row r="27" spans="2:44" ht="12.75" customHeight="1">
      <c r="B27" s="284"/>
      <c r="C27" s="284"/>
      <c r="D27" s="284"/>
      <c r="E27" s="284"/>
      <c r="F27" s="284"/>
    </row>
    <row r="28" spans="2:44" ht="12.75" customHeight="1">
      <c r="B28" s="36" t="s">
        <v>21</v>
      </c>
      <c r="C28" s="37"/>
      <c r="D28" s="37"/>
      <c r="E28" s="37"/>
      <c r="F28" s="37"/>
    </row>
    <row r="30" spans="2:44" ht="12.75" customHeight="1">
      <c r="B30" s="38"/>
      <c r="C30" s="38"/>
      <c r="D30" s="38"/>
      <c r="E30" s="38"/>
      <c r="F30" s="38"/>
    </row>
    <row r="31" spans="2:44" ht="12.75" customHeight="1">
      <c r="B31" s="39"/>
      <c r="C31" s="38"/>
      <c r="D31" s="38"/>
      <c r="E31" s="38"/>
      <c r="F31" s="38"/>
    </row>
    <row r="32" spans="2:44" ht="12.75" customHeight="1">
      <c r="B32" s="38"/>
      <c r="C32" s="38"/>
      <c r="D32" s="38"/>
      <c r="E32" s="38"/>
      <c r="F32" s="38"/>
    </row>
    <row r="33" spans="2:6" ht="12.75" customHeight="1">
      <c r="B33" s="38"/>
      <c r="C33" s="38"/>
      <c r="D33" s="38"/>
      <c r="E33" s="38"/>
      <c r="F33" s="38"/>
    </row>
    <row r="34" spans="2:6" ht="12.75" customHeight="1">
      <c r="B34" s="38"/>
      <c r="C34" s="38"/>
      <c r="D34" s="38"/>
      <c r="E34" s="38"/>
      <c r="F34" s="38"/>
    </row>
    <row r="35" spans="2:6" ht="12.75" customHeight="1">
      <c r="B35" s="38"/>
      <c r="C35" s="38"/>
      <c r="D35" s="38"/>
      <c r="E35" s="38"/>
      <c r="F35" s="38"/>
    </row>
    <row r="36" spans="2:6" ht="12.75" customHeight="1">
      <c r="B36" s="38"/>
      <c r="C36" s="38"/>
      <c r="D36" s="38"/>
      <c r="E36" s="38"/>
      <c r="F36" s="38"/>
    </row>
    <row r="37" spans="2:6" ht="12.75" customHeight="1">
      <c r="B37" s="38"/>
      <c r="C37" s="38"/>
      <c r="D37" s="38"/>
      <c r="E37" s="38"/>
      <c r="F37" s="38"/>
    </row>
    <row r="38" spans="2:6" ht="12.75" customHeight="1">
      <c r="B38" s="38"/>
      <c r="C38" s="38"/>
      <c r="D38" s="38"/>
      <c r="E38" s="38"/>
      <c r="F38" s="38"/>
    </row>
    <row r="39" spans="2:6" ht="12.75" customHeight="1">
      <c r="B39" s="38"/>
      <c r="C39" s="38"/>
      <c r="D39" s="38"/>
      <c r="E39" s="38"/>
      <c r="F39" s="38"/>
    </row>
  </sheetData>
  <mergeCells count="1">
    <mergeCell ref="B25:F27"/>
  </mergeCells>
  <pageMargins left="0.7" right="0.7" top="0.75" bottom="0.75" header="0.3" footer="0.3"/>
  <pageSetup scale="88"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S39"/>
  <sheetViews>
    <sheetView showGridLines="0" zoomScaleNormal="100" workbookViewId="0">
      <selection activeCell="B2" sqref="B2"/>
    </sheetView>
  </sheetViews>
  <sheetFormatPr baseColWidth="10" defaultColWidth="11.42578125" defaultRowHeight="12.75" customHeight="1"/>
  <cols>
    <col min="1" max="7" width="11.42578125" style="21"/>
    <col min="8" max="12" width="11.42578125" style="251"/>
    <col min="14" max="16384" width="11.42578125" style="21"/>
  </cols>
  <sheetData>
    <row r="1" spans="2:38" ht="12.75" customHeight="1">
      <c r="B1" s="20"/>
      <c r="C1" s="20"/>
      <c r="D1" s="20"/>
      <c r="E1" s="20"/>
      <c r="F1" s="20"/>
      <c r="I1" s="285" t="s">
        <v>48</v>
      </c>
      <c r="J1" s="285"/>
    </row>
    <row r="2" spans="2:38" ht="12.75" customHeight="1">
      <c r="B2" s="23" t="s">
        <v>40</v>
      </c>
      <c r="C2" s="24"/>
      <c r="D2" s="25"/>
      <c r="E2" s="26"/>
      <c r="F2" s="26"/>
      <c r="H2" s="228" t="s">
        <v>0</v>
      </c>
      <c r="I2" s="228" t="s">
        <v>44</v>
      </c>
      <c r="J2" s="228" t="s">
        <v>433</v>
      </c>
      <c r="K2" s="228" t="s">
        <v>47</v>
      </c>
      <c r="L2" s="228" t="s">
        <v>46</v>
      </c>
    </row>
    <row r="3" spans="2:38" ht="12.75" customHeight="1">
      <c r="B3" s="24" t="s">
        <v>445</v>
      </c>
      <c r="H3" s="228">
        <v>10</v>
      </c>
      <c r="I3" s="252">
        <v>-21.944055932595052</v>
      </c>
      <c r="J3" s="252">
        <v>19.209760679439881</v>
      </c>
      <c r="K3" s="252">
        <v>7.1437691604772295</v>
      </c>
      <c r="L3" s="252">
        <v>4.0953711480099919</v>
      </c>
      <c r="N3" s="31"/>
    </row>
    <row r="4" spans="2:38" ht="12.75" customHeight="1">
      <c r="B4" s="32" t="s">
        <v>45</v>
      </c>
      <c r="C4" s="20"/>
      <c r="H4" s="228" t="s">
        <v>6</v>
      </c>
      <c r="I4" s="252">
        <v>-19.184168945602522</v>
      </c>
      <c r="J4" s="252">
        <v>15.069491387896344</v>
      </c>
      <c r="K4" s="252">
        <v>6.7657706770652002</v>
      </c>
      <c r="L4" s="252">
        <v>4.2652646591143251</v>
      </c>
      <c r="N4" s="31"/>
      <c r="AL4" s="27"/>
    </row>
    <row r="5" spans="2:38" ht="12.75" customHeight="1">
      <c r="H5" s="228" t="s">
        <v>7</v>
      </c>
      <c r="I5" s="252">
        <v>-18.748548050237506</v>
      </c>
      <c r="J5" s="252">
        <v>16.180420091817076</v>
      </c>
      <c r="K5" s="252">
        <v>6.2038907789187796</v>
      </c>
      <c r="L5" s="252">
        <v>4.8257429435127372</v>
      </c>
      <c r="N5" s="31"/>
      <c r="AL5" s="27"/>
    </row>
    <row r="6" spans="2:38" ht="12.75" customHeight="1">
      <c r="H6" s="228" t="s">
        <v>8</v>
      </c>
      <c r="I6" s="252">
        <v>-9.5716927695068215</v>
      </c>
      <c r="J6" s="252">
        <v>17.467651220324537</v>
      </c>
      <c r="K6" s="252">
        <v>6.0684701016966578</v>
      </c>
      <c r="L6" s="252">
        <v>5.7944114494446071</v>
      </c>
      <c r="N6" s="31"/>
      <c r="AL6" s="27"/>
    </row>
    <row r="7" spans="2:38" ht="12.75" customHeight="1">
      <c r="H7" s="228">
        <v>11</v>
      </c>
      <c r="I7" s="252">
        <v>0</v>
      </c>
      <c r="J7" s="252">
        <v>16.58264425056657</v>
      </c>
      <c r="K7" s="252">
        <v>8.1169016266763307</v>
      </c>
      <c r="L7" s="252">
        <v>5.9405336303787832</v>
      </c>
      <c r="N7" s="31"/>
      <c r="AL7" s="27"/>
    </row>
    <row r="8" spans="2:38" ht="12.75" customHeight="1">
      <c r="H8" s="228" t="s">
        <v>6</v>
      </c>
      <c r="I8" s="252">
        <v>-2.2219303179477148</v>
      </c>
      <c r="J8" s="252">
        <v>16.779764772370836</v>
      </c>
      <c r="K8" s="252">
        <v>3.0179177164210489</v>
      </c>
      <c r="L8" s="252">
        <v>5.4457588387747657</v>
      </c>
      <c r="N8" s="31"/>
      <c r="AL8" s="27"/>
    </row>
    <row r="9" spans="2:38" ht="12.75" customHeight="1">
      <c r="H9" s="228" t="s">
        <v>7</v>
      </c>
      <c r="I9" s="252">
        <v>-5.1033629365105755</v>
      </c>
      <c r="J9" s="252">
        <v>10.870483769390999</v>
      </c>
      <c r="K9" s="252">
        <v>-0.40863277269563003</v>
      </c>
      <c r="L9" s="252">
        <v>5.1357811126283623</v>
      </c>
      <c r="N9" s="31"/>
      <c r="AL9" s="27"/>
    </row>
    <row r="10" spans="2:38" ht="12.75" customHeight="1">
      <c r="H10" s="228" t="s">
        <v>8</v>
      </c>
      <c r="I10" s="252">
        <v>-8.5288088623885283</v>
      </c>
      <c r="J10" s="252">
        <v>6.5092898961848196</v>
      </c>
      <c r="K10" s="252">
        <v>1.6203991968798175</v>
      </c>
      <c r="L10" s="252">
        <v>5.2703892153986569</v>
      </c>
      <c r="N10" s="31"/>
      <c r="AL10" s="27"/>
    </row>
    <row r="11" spans="2:38" ht="12.75" customHeight="1">
      <c r="H11" s="228">
        <v>12</v>
      </c>
      <c r="I11" s="252">
        <v>-11.411414394803614</v>
      </c>
      <c r="J11" s="252">
        <v>2.7232143289979511</v>
      </c>
      <c r="K11" s="252">
        <v>-2.4209493883563158</v>
      </c>
      <c r="L11" s="252">
        <v>4.9784187794151977</v>
      </c>
      <c r="N11" s="31"/>
      <c r="AL11" s="27"/>
    </row>
    <row r="12" spans="2:38" ht="12.75" customHeight="1">
      <c r="H12" s="228" t="s">
        <v>6</v>
      </c>
      <c r="I12" s="252">
        <v>-11.408197167210728</v>
      </c>
      <c r="J12" s="252">
        <v>0</v>
      </c>
      <c r="K12" s="252">
        <v>-4.6796941730404242</v>
      </c>
      <c r="L12" s="252">
        <v>4.4908803792019141</v>
      </c>
      <c r="N12" s="31"/>
      <c r="AL12" s="27"/>
    </row>
    <row r="13" spans="2:38" ht="12.75" customHeight="1">
      <c r="H13" s="228" t="s">
        <v>7</v>
      </c>
      <c r="I13" s="252">
        <v>-17.471158086671089</v>
      </c>
      <c r="J13" s="252">
        <v>3.0151516443582551</v>
      </c>
      <c r="K13" s="252">
        <v>-2.1109945662453664</v>
      </c>
      <c r="L13" s="252">
        <v>4.2349225412733151</v>
      </c>
      <c r="N13" s="31"/>
      <c r="AL13" s="27"/>
    </row>
    <row r="14" spans="2:38" ht="12.75" customHeight="1">
      <c r="H14" s="228" t="s">
        <v>8</v>
      </c>
      <c r="I14" s="252">
        <v>-14.067824792945826</v>
      </c>
      <c r="J14" s="252">
        <v>8.8538936316540138</v>
      </c>
      <c r="K14" s="252">
        <v>-7.3704575560905941</v>
      </c>
      <c r="L14" s="252">
        <v>5.4933255186643573</v>
      </c>
      <c r="N14" s="31"/>
      <c r="AL14" s="27"/>
    </row>
    <row r="15" spans="2:38" ht="12.75" customHeight="1">
      <c r="H15" s="228">
        <v>13</v>
      </c>
      <c r="I15" s="252">
        <v>-12.979862989143157</v>
      </c>
      <c r="J15" s="252">
        <v>8.4818719529069977</v>
      </c>
      <c r="K15" s="252">
        <v>-3.5552802875271747</v>
      </c>
      <c r="L15" s="252">
        <v>5.0168270298836903</v>
      </c>
      <c r="N15" s="31"/>
      <c r="AL15" s="27"/>
    </row>
    <row r="16" spans="2:38" ht="12.75" customHeight="1">
      <c r="H16" s="228" t="s">
        <v>6</v>
      </c>
      <c r="I16" s="252">
        <v>-8.135090728962874</v>
      </c>
      <c r="J16" s="252">
        <v>3.5204374276135715</v>
      </c>
      <c r="K16" s="252">
        <v>-1.6123288850049422</v>
      </c>
      <c r="L16" s="252">
        <v>5.2354303021802977</v>
      </c>
      <c r="N16" s="31"/>
      <c r="AL16" s="27"/>
    </row>
    <row r="17" spans="2:45" ht="12.75" customHeight="1">
      <c r="H17" s="228" t="s">
        <v>7</v>
      </c>
      <c r="I17" s="252">
        <v>-6.5561884234968169</v>
      </c>
      <c r="J17" s="252">
        <v>6.8552117808902819</v>
      </c>
      <c r="K17" s="252">
        <v>-2.1693007796781836</v>
      </c>
      <c r="L17" s="252">
        <v>4.9629395636897708</v>
      </c>
      <c r="N17" s="31"/>
      <c r="AL17" s="27"/>
      <c r="AQ17" s="34"/>
      <c r="AS17" s="34"/>
    </row>
    <row r="18" spans="2:45" ht="12.75" customHeight="1">
      <c r="H18" s="228" t="s">
        <v>8</v>
      </c>
      <c r="I18" s="252">
        <v>-8.603592660695643</v>
      </c>
      <c r="J18" s="252">
        <v>19.584417697483588</v>
      </c>
      <c r="K18" s="252">
        <v>-0.32269732052916383</v>
      </c>
      <c r="L18" s="252">
        <v>4.6625941836531331</v>
      </c>
      <c r="AL18" s="27"/>
      <c r="AQ18" s="34"/>
      <c r="AS18" s="34"/>
    </row>
    <row r="19" spans="2:45" ht="12.75" customHeight="1">
      <c r="H19" s="228">
        <v>14</v>
      </c>
      <c r="I19" s="252">
        <v>-8.958762923908786</v>
      </c>
      <c r="J19" s="252">
        <v>18.288466674625255</v>
      </c>
      <c r="K19" s="252">
        <v>-0.91195872651558541</v>
      </c>
      <c r="L19" s="252">
        <v>4.4424246045977309</v>
      </c>
      <c r="AL19" s="27"/>
      <c r="AQ19" s="34"/>
      <c r="AS19" s="34"/>
    </row>
    <row r="20" spans="2:45" ht="12.75" customHeight="1">
      <c r="H20" s="228" t="s">
        <v>6</v>
      </c>
      <c r="I20" s="252">
        <v>-9.4567119350429607</v>
      </c>
      <c r="J20" s="252">
        <v>16.359766492184168</v>
      </c>
      <c r="K20" s="252">
        <v>1.0788731089097647</v>
      </c>
      <c r="L20" s="252">
        <v>4.3530402634101568</v>
      </c>
    </row>
    <row r="21" spans="2:45" ht="12.75" customHeight="1">
      <c r="H21" s="228" t="s">
        <v>7</v>
      </c>
      <c r="I21" s="252">
        <v>-8.0335121609949738</v>
      </c>
      <c r="J21" s="252">
        <v>19.950622685751043</v>
      </c>
      <c r="K21" s="252">
        <v>1.5988308483148275</v>
      </c>
      <c r="L21" s="252">
        <v>3.9858847719548072</v>
      </c>
    </row>
    <row r="22" spans="2:45" ht="12.75" customHeight="1">
      <c r="H22" s="228" t="s">
        <v>8</v>
      </c>
      <c r="I22" s="252">
        <v>-5.7288884373885338</v>
      </c>
      <c r="J22" s="252">
        <v>24.711249987982008</v>
      </c>
      <c r="K22" s="252">
        <v>5.6995206267749019</v>
      </c>
      <c r="L22" s="252">
        <v>4.3375433372722743</v>
      </c>
    </row>
    <row r="23" spans="2:45" ht="12.75" customHeight="1">
      <c r="H23" s="228">
        <v>15</v>
      </c>
      <c r="I23" s="252">
        <v>-3.764770465181392</v>
      </c>
      <c r="J23" s="252">
        <v>18.667293766014748</v>
      </c>
      <c r="K23" s="252">
        <v>9.1439574053753194</v>
      </c>
      <c r="L23" s="252">
        <v>4.9283389857656248</v>
      </c>
    </row>
    <row r="24" spans="2:45" ht="12.75" customHeight="1">
      <c r="H24" s="228" t="s">
        <v>6</v>
      </c>
      <c r="I24" s="252">
        <v>-7.8333534831908915</v>
      </c>
      <c r="J24" s="252">
        <v>18.242683103534805</v>
      </c>
      <c r="K24" s="252">
        <v>7.6674926834047517</v>
      </c>
      <c r="L24" s="252">
        <v>5.5277229118831945</v>
      </c>
    </row>
    <row r="25" spans="2:45" ht="12.75" customHeight="1">
      <c r="B25" s="36" t="s">
        <v>21</v>
      </c>
      <c r="C25" s="58"/>
      <c r="D25" s="58"/>
      <c r="E25" s="58"/>
      <c r="F25" s="58"/>
      <c r="H25" s="228" t="s">
        <v>7</v>
      </c>
      <c r="I25" s="252">
        <v>-7.6740653930940734</v>
      </c>
      <c r="J25" s="252">
        <v>16.888282012094542</v>
      </c>
      <c r="K25" s="252">
        <v>8.8584990996078314</v>
      </c>
      <c r="L25" s="252">
        <v>5.9761576250681303</v>
      </c>
    </row>
    <row r="26" spans="2:45" ht="12.75" customHeight="1">
      <c r="B26" s="58"/>
      <c r="C26" s="58"/>
      <c r="D26" s="58"/>
      <c r="E26" s="58"/>
      <c r="F26" s="58"/>
      <c r="H26" s="228" t="s">
        <v>8</v>
      </c>
      <c r="I26" s="252">
        <v>-3.030056959404011</v>
      </c>
      <c r="J26" s="252">
        <v>12.420368728348503</v>
      </c>
      <c r="K26" s="252">
        <v>7.7428741999433184</v>
      </c>
      <c r="L26" s="252">
        <v>6.3216069147134792</v>
      </c>
    </row>
    <row r="27" spans="2:45" ht="12.75" customHeight="1">
      <c r="C27" s="58"/>
      <c r="D27" s="58"/>
      <c r="E27" s="58"/>
      <c r="F27" s="58"/>
      <c r="H27" s="228">
        <v>16</v>
      </c>
      <c r="I27" s="252">
        <v>-6.2546891975175445</v>
      </c>
      <c r="J27" s="252">
        <v>9.8543245764348253</v>
      </c>
      <c r="K27" s="252">
        <v>5.0626265880013452</v>
      </c>
      <c r="L27" s="252">
        <v>6.374151106209486</v>
      </c>
    </row>
    <row r="28" spans="2:45" ht="12.75" customHeight="1">
      <c r="C28" s="57"/>
      <c r="D28" s="57"/>
      <c r="E28" s="57"/>
      <c r="F28" s="57"/>
      <c r="H28" s="228" t="s">
        <v>6</v>
      </c>
      <c r="I28" s="252">
        <v>-13.348492760658129</v>
      </c>
      <c r="J28" s="252">
        <v>15.375027406725636</v>
      </c>
      <c r="K28" s="252">
        <v>4.5368452914865429</v>
      </c>
      <c r="L28" s="252">
        <v>6.0922390376649584</v>
      </c>
    </row>
    <row r="29" spans="2:45" ht="12.75" customHeight="1">
      <c r="H29" s="228" t="s">
        <v>7</v>
      </c>
      <c r="I29" s="252">
        <v>-13.202213586892885</v>
      </c>
      <c r="J29" s="252">
        <v>20.943048214043859</v>
      </c>
      <c r="K29" s="252">
        <v>2.8755320041086616</v>
      </c>
      <c r="L29" s="252">
        <v>6.1919482590555237</v>
      </c>
    </row>
    <row r="30" spans="2:45" ht="12.75" customHeight="1">
      <c r="B30" s="38"/>
      <c r="C30" s="38"/>
      <c r="D30" s="38"/>
      <c r="E30" s="38"/>
      <c r="F30" s="38"/>
      <c r="H30" s="228" t="s">
        <v>8</v>
      </c>
      <c r="I30" s="252">
        <v>-4.9266535458914591</v>
      </c>
      <c r="J30" s="252">
        <v>19.000840475475709</v>
      </c>
      <c r="K30" s="252">
        <v>2.5307391712603877</v>
      </c>
      <c r="L30" s="252">
        <v>6.0063930642250938</v>
      </c>
    </row>
    <row r="31" spans="2:45" ht="12.75" customHeight="1">
      <c r="B31" s="39"/>
      <c r="C31" s="38"/>
      <c r="D31" s="38"/>
      <c r="E31" s="38"/>
      <c r="F31" s="38"/>
      <c r="H31" s="228">
        <v>17</v>
      </c>
      <c r="I31" s="252">
        <v>-3.6720167060192614</v>
      </c>
      <c r="J31" s="252">
        <v>19.454088799177708</v>
      </c>
      <c r="K31" s="252">
        <v>4.9775558343426578</v>
      </c>
      <c r="L31" s="252">
        <v>6.3428399456263982</v>
      </c>
    </row>
    <row r="32" spans="2:45" ht="12.75" customHeight="1">
      <c r="B32" s="38"/>
      <c r="C32" s="38"/>
      <c r="D32" s="38"/>
      <c r="E32" s="38"/>
      <c r="F32" s="38"/>
      <c r="H32" s="228" t="s">
        <v>6</v>
      </c>
      <c r="I32" s="252">
        <v>2.2692588692051157</v>
      </c>
      <c r="J32" s="252">
        <v>22.017938897687035</v>
      </c>
      <c r="K32" s="252">
        <v>6.219778096421348</v>
      </c>
      <c r="L32" s="252">
        <v>6.4856121225735901</v>
      </c>
    </row>
    <row r="33" spans="2:12" ht="12.75" customHeight="1">
      <c r="B33" s="38"/>
      <c r="C33" s="38"/>
      <c r="D33" s="38"/>
      <c r="E33" s="38"/>
      <c r="F33" s="38"/>
      <c r="H33" s="228" t="s">
        <v>7</v>
      </c>
      <c r="I33" s="252">
        <v>-0.79897768904386623</v>
      </c>
      <c r="J33" s="252">
        <v>15.440869481550454</v>
      </c>
      <c r="K33" s="252">
        <v>6.3788452516736971</v>
      </c>
      <c r="L33" s="252">
        <v>5.9074511466426287</v>
      </c>
    </row>
    <row r="34" spans="2:12" ht="12.75" customHeight="1">
      <c r="B34" s="38"/>
      <c r="C34" s="38"/>
      <c r="D34" s="38"/>
      <c r="E34" s="38"/>
      <c r="F34" s="38"/>
      <c r="H34" s="228" t="s">
        <v>8</v>
      </c>
      <c r="I34" s="252">
        <v>-17.42239696018202</v>
      </c>
      <c r="J34" s="252">
        <v>11.588153204212057</v>
      </c>
      <c r="K34" s="252">
        <v>3.2531785112361025</v>
      </c>
      <c r="L34" s="252">
        <v>5.2650144153161511</v>
      </c>
    </row>
    <row r="35" spans="2:12" ht="12.75" customHeight="1">
      <c r="B35" s="38"/>
      <c r="C35" s="38"/>
      <c r="D35" s="38"/>
      <c r="E35" s="38"/>
      <c r="F35" s="38"/>
      <c r="H35" s="228">
        <v>18</v>
      </c>
      <c r="I35" s="252">
        <v>-10.716059504995901</v>
      </c>
      <c r="J35" s="252">
        <v>9.8908408573276922</v>
      </c>
      <c r="K35" s="252">
        <v>1.6687872966778772</v>
      </c>
      <c r="L35" s="252">
        <v>4.977644224070481</v>
      </c>
    </row>
    <row r="36" spans="2:12" ht="12.75" customHeight="1">
      <c r="B36" s="38"/>
      <c r="C36" s="38"/>
      <c r="D36" s="38"/>
      <c r="E36" s="38"/>
      <c r="F36" s="38"/>
      <c r="H36" s="228" t="s">
        <v>6</v>
      </c>
      <c r="I36" s="252">
        <v>-17.657053875968991</v>
      </c>
      <c r="J36" s="252">
        <v>9.3221971698113215</v>
      </c>
      <c r="K36" s="252">
        <v>-0.72459816564758195</v>
      </c>
      <c r="L36" s="252">
        <v>4.6979203168426906</v>
      </c>
    </row>
    <row r="37" spans="2:12" ht="12.75" customHeight="1">
      <c r="B37" s="38"/>
      <c r="C37" s="38"/>
      <c r="D37" s="38"/>
      <c r="E37" s="38"/>
      <c r="F37" s="38"/>
    </row>
    <row r="38" spans="2:12" ht="12.75" customHeight="1">
      <c r="B38" s="38"/>
      <c r="C38" s="38"/>
      <c r="D38" s="38"/>
      <c r="E38" s="38"/>
      <c r="F38" s="38"/>
    </row>
    <row r="39" spans="2:12" ht="12.75" customHeight="1">
      <c r="B39" s="38"/>
      <c r="C39" s="38"/>
      <c r="D39" s="38"/>
      <c r="E39" s="38"/>
      <c r="F39" s="38"/>
    </row>
  </sheetData>
  <mergeCells count="1">
    <mergeCell ref="I1:J1"/>
  </mergeCells>
  <pageMargins left="0.7" right="0.7" top="0.75" bottom="0.75" header="0.3" footer="0.3"/>
  <pageSetup scale="88"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6"/>
  <sheetViews>
    <sheetView showGridLines="0" zoomScaleNormal="100" workbookViewId="0">
      <selection activeCell="B2" sqref="B2"/>
    </sheetView>
  </sheetViews>
  <sheetFormatPr baseColWidth="10" defaultColWidth="11.42578125" defaultRowHeight="12.75" customHeight="1"/>
  <cols>
    <col min="1" max="7" width="11.42578125" style="2"/>
    <col min="8" max="8" width="11.42578125" style="211" customWidth="1"/>
    <col min="9" max="12" width="11.42578125" style="211"/>
    <col min="13" max="16" width="11.42578125" style="2"/>
    <col min="18" max="16384" width="11.42578125" style="2"/>
  </cols>
  <sheetData>
    <row r="1" spans="1:12" ht="12.75" customHeight="1">
      <c r="A1" s="40"/>
      <c r="H1" s="254"/>
      <c r="I1" s="254"/>
      <c r="J1" s="254"/>
      <c r="K1" s="254"/>
      <c r="L1" s="254"/>
    </row>
    <row r="2" spans="1:12" ht="12.75" customHeight="1">
      <c r="A2" s="40"/>
      <c r="B2" s="43" t="s">
        <v>42</v>
      </c>
      <c r="H2" s="253" t="s">
        <v>0</v>
      </c>
      <c r="I2" s="253" t="s">
        <v>23</v>
      </c>
      <c r="J2" s="253" t="s">
        <v>19</v>
      </c>
      <c r="K2" s="253" t="s">
        <v>24</v>
      </c>
      <c r="L2" s="253" t="s">
        <v>25</v>
      </c>
    </row>
    <row r="3" spans="1:12" ht="12.75" customHeight="1">
      <c r="A3" s="40"/>
      <c r="B3" s="2" t="s">
        <v>26</v>
      </c>
      <c r="H3" s="255" t="s">
        <v>27</v>
      </c>
      <c r="I3" s="243">
        <v>90.912450716458679</v>
      </c>
      <c r="J3" s="243">
        <v>86.0732468485418</v>
      </c>
      <c r="K3" s="243">
        <v>100</v>
      </c>
      <c r="L3" s="243">
        <v>77.001577140736615</v>
      </c>
    </row>
    <row r="4" spans="1:12" ht="12.75" customHeight="1">
      <c r="A4" s="40"/>
      <c r="B4" s="2" t="s">
        <v>28</v>
      </c>
      <c r="H4" s="241" t="s">
        <v>6</v>
      </c>
      <c r="I4" s="243">
        <v>90.049889518499768</v>
      </c>
      <c r="J4" s="243">
        <v>85.633912317874831</v>
      </c>
      <c r="K4" s="243">
        <v>100</v>
      </c>
      <c r="L4" s="243">
        <v>75.285714285714292</v>
      </c>
    </row>
    <row r="5" spans="1:12" ht="12.75" customHeight="1">
      <c r="A5" s="40"/>
      <c r="H5" s="241" t="s">
        <v>7</v>
      </c>
      <c r="I5" s="243">
        <v>90</v>
      </c>
      <c r="J5" s="243">
        <v>84.553154917129461</v>
      </c>
      <c r="K5" s="243">
        <v>100</v>
      </c>
      <c r="L5" s="243">
        <v>74.61172714794651</v>
      </c>
    </row>
    <row r="6" spans="1:12" ht="12.75" customHeight="1">
      <c r="A6" s="40"/>
      <c r="H6" s="241" t="s">
        <v>8</v>
      </c>
      <c r="I6" s="243">
        <v>86.891701828410689</v>
      </c>
      <c r="J6" s="243">
        <v>81.208279166128349</v>
      </c>
      <c r="K6" s="243">
        <v>96.062992125984252</v>
      </c>
      <c r="L6" s="243">
        <v>71.096774193548384</v>
      </c>
    </row>
    <row r="7" spans="1:12" ht="12.75" customHeight="1">
      <c r="A7" s="40"/>
      <c r="H7" s="255" t="s">
        <v>29</v>
      </c>
      <c r="I7" s="243">
        <v>80</v>
      </c>
      <c r="J7" s="243">
        <v>77.721870242659421</v>
      </c>
      <c r="K7" s="243">
        <v>90</v>
      </c>
      <c r="L7" s="243">
        <v>67.808219178082197</v>
      </c>
    </row>
    <row r="8" spans="1:12" ht="12.75" customHeight="1">
      <c r="A8" s="40"/>
      <c r="H8" s="241" t="s">
        <v>6</v>
      </c>
      <c r="I8" s="243">
        <v>80</v>
      </c>
      <c r="J8" s="243">
        <v>77.790714054623209</v>
      </c>
      <c r="K8" s="243">
        <v>90</v>
      </c>
      <c r="L8" s="243">
        <v>68.044692737430168</v>
      </c>
    </row>
    <row r="9" spans="1:12" ht="12.75" customHeight="1">
      <c r="A9" s="40"/>
      <c r="H9" s="241" t="s">
        <v>7</v>
      </c>
      <c r="I9" s="243">
        <v>80.09310145150863</v>
      </c>
      <c r="J9" s="243">
        <v>78.452080360997769</v>
      </c>
      <c r="K9" s="243">
        <v>90</v>
      </c>
      <c r="L9" s="243">
        <v>69.761904761904759</v>
      </c>
    </row>
    <row r="10" spans="1:12" ht="12.75" customHeight="1">
      <c r="A10" s="40"/>
      <c r="H10" s="241" t="s">
        <v>8</v>
      </c>
      <c r="I10" s="243">
        <v>83.909574468085097</v>
      </c>
      <c r="J10" s="243">
        <v>78.64740103370228</v>
      </c>
      <c r="K10" s="243">
        <v>90</v>
      </c>
      <c r="L10" s="243">
        <v>70.034843205574916</v>
      </c>
    </row>
    <row r="11" spans="1:12" ht="12.75" customHeight="1">
      <c r="A11" s="40"/>
      <c r="H11" s="255">
        <v>10</v>
      </c>
      <c r="I11" s="243">
        <v>80</v>
      </c>
      <c r="J11" s="243">
        <v>73.670390139303294</v>
      </c>
      <c r="K11" s="243">
        <v>90</v>
      </c>
      <c r="L11" s="243">
        <v>53.937592867756315</v>
      </c>
    </row>
    <row r="12" spans="1:12" ht="12.75" customHeight="1">
      <c r="A12" s="40"/>
      <c r="H12" s="241" t="s">
        <v>6</v>
      </c>
      <c r="I12" s="243">
        <v>80</v>
      </c>
      <c r="J12" s="243">
        <v>73.98628553612204</v>
      </c>
      <c r="K12" s="243">
        <v>90</v>
      </c>
      <c r="L12" s="243">
        <v>54.696132596685089</v>
      </c>
    </row>
    <row r="13" spans="1:12" ht="12.75" customHeight="1">
      <c r="A13" s="40"/>
      <c r="H13" s="241" t="s">
        <v>7</v>
      </c>
      <c r="I13" s="243">
        <v>80</v>
      </c>
      <c r="J13" s="243">
        <v>73.174916515576243</v>
      </c>
      <c r="K13" s="243">
        <v>90</v>
      </c>
      <c r="L13" s="243">
        <v>52.631578947368418</v>
      </c>
    </row>
    <row r="14" spans="1:12" ht="12.75" customHeight="1">
      <c r="A14" s="40"/>
      <c r="H14" s="241" t="s">
        <v>8</v>
      </c>
      <c r="I14" s="243">
        <v>79.628355127322777</v>
      </c>
      <c r="J14" s="243">
        <v>72.856985353841822</v>
      </c>
      <c r="K14" s="243">
        <v>90</v>
      </c>
      <c r="L14" s="243">
        <v>52.631578947368418</v>
      </c>
    </row>
    <row r="15" spans="1:12" ht="12.75" customHeight="1">
      <c r="A15" s="40"/>
      <c r="H15" s="255">
        <v>11</v>
      </c>
      <c r="I15" s="243">
        <v>84.987592746528733</v>
      </c>
      <c r="J15" s="243">
        <v>77.435605738490025</v>
      </c>
      <c r="K15" s="243">
        <v>90</v>
      </c>
      <c r="L15" s="243">
        <v>65.168539325842701</v>
      </c>
    </row>
    <row r="16" spans="1:12" ht="12.75" customHeight="1">
      <c r="A16" s="40"/>
      <c r="H16" s="241" t="s">
        <v>6</v>
      </c>
      <c r="I16" s="243">
        <v>88.903619265907054</v>
      </c>
      <c r="J16" s="243">
        <v>80.622993014403846</v>
      </c>
      <c r="K16" s="243">
        <v>90.016920473773268</v>
      </c>
      <c r="L16" s="243">
        <v>74.599999999999994</v>
      </c>
    </row>
    <row r="17" spans="1:12" ht="12.75" customHeight="1">
      <c r="A17" s="40"/>
      <c r="H17" s="241" t="s">
        <v>7</v>
      </c>
      <c r="I17" s="243">
        <v>89.743589743589752</v>
      </c>
      <c r="J17" s="243">
        <v>81.898141064069023</v>
      </c>
      <c r="K17" s="243">
        <v>90.025359256128496</v>
      </c>
      <c r="L17" s="243">
        <v>77.487118509710655</v>
      </c>
    </row>
    <row r="18" spans="1:12" ht="12.75" customHeight="1">
      <c r="A18" s="40"/>
      <c r="H18" s="241" t="s">
        <v>8</v>
      </c>
      <c r="I18" s="243">
        <v>89.70681665296361</v>
      </c>
      <c r="J18" s="243">
        <v>82.01629491954526</v>
      </c>
      <c r="K18" s="243">
        <v>90.023382696804362</v>
      </c>
      <c r="L18" s="243">
        <v>77.559055118110237</v>
      </c>
    </row>
    <row r="19" spans="1:12" ht="12.75" customHeight="1">
      <c r="A19" s="40"/>
      <c r="H19" s="255">
        <v>12</v>
      </c>
      <c r="I19" s="243">
        <v>89.937666963490642</v>
      </c>
      <c r="J19" s="243">
        <v>82.2599092968333</v>
      </c>
      <c r="K19" s="243">
        <v>90.025412960609913</v>
      </c>
      <c r="L19" s="243">
        <v>77.034502227919191</v>
      </c>
    </row>
    <row r="20" spans="1:12" ht="12.75" customHeight="1">
      <c r="A20" s="40"/>
      <c r="H20" s="241" t="s">
        <v>6</v>
      </c>
      <c r="I20" s="243">
        <v>89.961306785951336</v>
      </c>
      <c r="J20" s="243">
        <v>82.938037954611758</v>
      </c>
      <c r="K20" s="243">
        <v>90.028222013170279</v>
      </c>
      <c r="L20" s="243">
        <v>79.545454545454547</v>
      </c>
    </row>
    <row r="21" spans="1:12" ht="12.75" customHeight="1">
      <c r="A21" s="40"/>
      <c r="H21" s="241" t="s">
        <v>7</v>
      </c>
      <c r="I21" s="243">
        <v>89.750046062621692</v>
      </c>
      <c r="J21" s="243">
        <v>81.799576820428427</v>
      </c>
      <c r="K21" s="243">
        <v>90.016638935108148</v>
      </c>
      <c r="L21" s="243">
        <v>76.597387896633506</v>
      </c>
    </row>
    <row r="22" spans="1:12" ht="12.75" customHeight="1">
      <c r="A22" s="40"/>
      <c r="H22" s="241" t="s">
        <v>8</v>
      </c>
      <c r="I22" s="243">
        <v>89.948979591836732</v>
      </c>
      <c r="J22" s="243">
        <v>82.379010585559271</v>
      </c>
      <c r="K22" s="243">
        <v>90.011992461881107</v>
      </c>
      <c r="L22" s="243">
        <v>78.834847675040081</v>
      </c>
    </row>
    <row r="23" spans="1:12" ht="12.75" customHeight="1">
      <c r="A23" s="40"/>
      <c r="H23" s="241">
        <v>13</v>
      </c>
      <c r="I23" s="243">
        <v>89.62157715030213</v>
      </c>
      <c r="J23" s="243">
        <v>81.74614635145646</v>
      </c>
      <c r="K23" s="243">
        <v>90.001803349046142</v>
      </c>
      <c r="L23" s="243">
        <v>77.50671527244819</v>
      </c>
    </row>
    <row r="24" spans="1:12" ht="12.75" customHeight="1">
      <c r="A24" s="40"/>
      <c r="H24" s="241" t="s">
        <v>6</v>
      </c>
      <c r="I24" s="243">
        <v>89.10891089108911</v>
      </c>
      <c r="J24" s="243">
        <v>81.671574503893538</v>
      </c>
      <c r="K24" s="243">
        <v>90</v>
      </c>
      <c r="L24" s="243">
        <v>78.559256006199945</v>
      </c>
    </row>
    <row r="25" spans="1:12" ht="12.75" customHeight="1">
      <c r="A25" s="40"/>
      <c r="B25" s="2" t="s">
        <v>30</v>
      </c>
      <c r="H25" s="241" t="s">
        <v>7</v>
      </c>
      <c r="I25" s="243">
        <v>88.127096303774749</v>
      </c>
      <c r="J25" s="243">
        <v>80.981212847898092</v>
      </c>
      <c r="K25" s="243">
        <v>90</v>
      </c>
      <c r="L25" s="243">
        <v>76.678507992895206</v>
      </c>
    </row>
    <row r="26" spans="1:12" ht="12.75" customHeight="1">
      <c r="A26" s="40"/>
      <c r="H26" s="241" t="s">
        <v>8</v>
      </c>
      <c r="I26" s="243">
        <v>88.235294117647058</v>
      </c>
      <c r="J26" s="243">
        <v>81.018426874637612</v>
      </c>
      <c r="K26" s="243">
        <v>90</v>
      </c>
      <c r="L26" s="243">
        <v>76.608695652173907</v>
      </c>
    </row>
    <row r="27" spans="1:12" ht="12.75" customHeight="1">
      <c r="A27" s="40"/>
      <c r="H27" s="241">
        <v>14</v>
      </c>
      <c r="I27" s="243">
        <v>87.91304347826086</v>
      </c>
      <c r="J27" s="243">
        <v>81.051732174203778</v>
      </c>
      <c r="K27" s="243">
        <v>90</v>
      </c>
      <c r="L27" s="243">
        <v>77.013045434098075</v>
      </c>
    </row>
    <row r="28" spans="1:12" ht="12.75" customHeight="1">
      <c r="A28" s="40"/>
      <c r="H28" s="241" t="s">
        <v>6</v>
      </c>
      <c r="I28" s="243">
        <v>87.907253269916765</v>
      </c>
      <c r="J28" s="243">
        <v>81.347685231057312</v>
      </c>
      <c r="K28" s="243">
        <v>90</v>
      </c>
      <c r="L28" s="243">
        <v>78.461538461538467</v>
      </c>
    </row>
    <row r="29" spans="1:12" ht="12.75" customHeight="1">
      <c r="A29" s="40"/>
      <c r="H29" s="241" t="s">
        <v>7</v>
      </c>
      <c r="I29" s="243">
        <v>87.75425487754255</v>
      </c>
      <c r="J29" s="243">
        <v>81.420256188401211</v>
      </c>
      <c r="K29" s="243">
        <v>90</v>
      </c>
      <c r="L29" s="243">
        <v>78.912424913057222</v>
      </c>
    </row>
    <row r="30" spans="1:12" ht="12.75" customHeight="1">
      <c r="A30" s="40"/>
      <c r="H30" s="241" t="s">
        <v>8</v>
      </c>
      <c r="I30" s="243">
        <v>87.692307692307693</v>
      </c>
      <c r="J30" s="243">
        <v>81.157965710121488</v>
      </c>
      <c r="K30" s="243">
        <v>90</v>
      </c>
      <c r="L30" s="243">
        <v>78.083333333333343</v>
      </c>
    </row>
    <row r="31" spans="1:12" ht="12.75" customHeight="1">
      <c r="A31" s="40"/>
      <c r="H31" s="256">
        <v>15</v>
      </c>
      <c r="I31" s="243">
        <v>86.84690537913157</v>
      </c>
      <c r="J31" s="243">
        <v>80.952114416543992</v>
      </c>
      <c r="K31" s="243">
        <v>90</v>
      </c>
      <c r="L31" s="243">
        <v>78.175796061493429</v>
      </c>
    </row>
    <row r="32" spans="1:12" ht="12.75" customHeight="1">
      <c r="A32" s="40"/>
      <c r="H32" s="241" t="s">
        <v>6</v>
      </c>
      <c r="I32" s="243">
        <v>87.768115942028984</v>
      </c>
      <c r="J32" s="243">
        <v>81.503346434119933</v>
      </c>
      <c r="K32" s="243">
        <v>90</v>
      </c>
      <c r="L32" s="243">
        <v>79.247202441505593</v>
      </c>
    </row>
    <row r="33" spans="1:12" ht="12.75" customHeight="1">
      <c r="A33" s="40"/>
      <c r="H33" s="241" t="s">
        <v>7</v>
      </c>
      <c r="I33" s="243">
        <v>85.071770334928232</v>
      </c>
      <c r="J33" s="243">
        <v>80.728352982460066</v>
      </c>
      <c r="K33" s="243">
        <v>90</v>
      </c>
      <c r="L33" s="243">
        <v>77.690582959641247</v>
      </c>
    </row>
    <row r="34" spans="1:12" ht="12.75" customHeight="1">
      <c r="A34" s="40"/>
      <c r="H34" s="241" t="s">
        <v>8</v>
      </c>
      <c r="I34" s="243">
        <v>84.987222936896117</v>
      </c>
      <c r="J34" s="243">
        <v>80.1580116530249</v>
      </c>
      <c r="K34" s="243">
        <v>90</v>
      </c>
      <c r="L34" s="243">
        <v>77.286977301054606</v>
      </c>
    </row>
    <row r="35" spans="1:12" ht="12.75" customHeight="1">
      <c r="A35" s="40"/>
      <c r="H35" s="256">
        <v>16</v>
      </c>
      <c r="I35" s="243">
        <v>80.039623819037487</v>
      </c>
      <c r="J35" s="243">
        <v>79.341591526221308</v>
      </c>
      <c r="K35" s="243">
        <v>89.991050119331746</v>
      </c>
      <c r="L35" s="243">
        <v>76.699029126213588</v>
      </c>
    </row>
    <row r="36" spans="1:12" ht="12.75" customHeight="1">
      <c r="A36" s="40"/>
      <c r="H36" s="241" t="s">
        <v>6</v>
      </c>
      <c r="I36" s="243">
        <v>80</v>
      </c>
      <c r="J36" s="243">
        <v>78.674672972145615</v>
      </c>
      <c r="K36" s="243">
        <v>89.972401103955846</v>
      </c>
      <c r="L36" s="243">
        <v>75.565610859728508</v>
      </c>
    </row>
    <row r="37" spans="1:12" ht="12.75" customHeight="1">
      <c r="A37" s="40"/>
      <c r="H37" s="241" t="s">
        <v>7</v>
      </c>
      <c r="I37" s="243">
        <v>80</v>
      </c>
      <c r="J37" s="243">
        <v>77.91187275417488</v>
      </c>
      <c r="K37" s="243">
        <v>89.473684210526315</v>
      </c>
      <c r="L37" s="243">
        <v>75</v>
      </c>
    </row>
    <row r="38" spans="1:12" ht="12.75" customHeight="1">
      <c r="A38" s="40"/>
      <c r="H38" s="257" t="s">
        <v>8</v>
      </c>
      <c r="I38" s="243">
        <v>80</v>
      </c>
      <c r="J38" s="243">
        <v>77.514163236952214</v>
      </c>
      <c r="K38" s="243">
        <v>87.929125138427466</v>
      </c>
      <c r="L38" s="243">
        <v>74.015748031496059</v>
      </c>
    </row>
    <row r="39" spans="1:12" ht="12.75" customHeight="1">
      <c r="A39" s="40"/>
      <c r="H39" s="256">
        <v>17</v>
      </c>
      <c r="I39" s="243">
        <v>80</v>
      </c>
      <c r="J39" s="243">
        <v>77.05893523207736</v>
      </c>
      <c r="K39" s="243">
        <v>87.051938551572789</v>
      </c>
      <c r="L39" s="243">
        <v>72.980132450331126</v>
      </c>
    </row>
    <row r="40" spans="1:12" ht="12.75" customHeight="1">
      <c r="A40" s="40"/>
      <c r="H40" s="241" t="s">
        <v>6</v>
      </c>
      <c r="I40" s="243">
        <v>80</v>
      </c>
      <c r="J40" s="243">
        <v>77.517725573962608</v>
      </c>
      <c r="K40" s="243">
        <v>88.333333333333329</v>
      </c>
      <c r="L40" s="243">
        <v>73.900939566175623</v>
      </c>
    </row>
    <row r="41" spans="1:12" ht="12.75" customHeight="1">
      <c r="A41" s="40"/>
      <c r="H41" s="241" t="s">
        <v>7</v>
      </c>
      <c r="I41" s="243">
        <v>80</v>
      </c>
      <c r="J41" s="243">
        <v>77.475179964248071</v>
      </c>
      <c r="K41" s="243">
        <v>88.373929677509338</v>
      </c>
      <c r="L41" s="243">
        <v>73.813000426498363</v>
      </c>
    </row>
    <row r="42" spans="1:12" ht="12.75" customHeight="1">
      <c r="A42" s="40"/>
      <c r="H42" s="254" t="s">
        <v>8</v>
      </c>
      <c r="I42" s="243">
        <v>80</v>
      </c>
      <c r="J42" s="243">
        <v>77.527709377755983</v>
      </c>
      <c r="K42" s="243">
        <v>88.394062078272611</v>
      </c>
      <c r="L42" s="243">
        <v>73.93397524071527</v>
      </c>
    </row>
    <row r="43" spans="1:12" ht="12.75" customHeight="1">
      <c r="A43" s="40"/>
      <c r="H43" s="254">
        <v>18</v>
      </c>
      <c r="I43" s="243">
        <v>80</v>
      </c>
      <c r="J43" s="243">
        <v>77.919087833585905</v>
      </c>
      <c r="K43" s="243">
        <v>88.987384930105691</v>
      </c>
      <c r="L43" s="243">
        <v>74.402730375426614</v>
      </c>
    </row>
    <row r="44" spans="1:12" ht="12.75" customHeight="1">
      <c r="A44" s="40"/>
      <c r="H44" s="241" t="s">
        <v>6</v>
      </c>
      <c r="I44" s="243">
        <v>80</v>
      </c>
      <c r="J44" s="243">
        <v>77.651437597695789</v>
      </c>
      <c r="K44" s="243">
        <v>89.953143048430633</v>
      </c>
      <c r="L44" s="243">
        <v>74.880577729507266</v>
      </c>
    </row>
    <row r="45" spans="1:12" ht="12.75" customHeight="1">
      <c r="A45" s="40"/>
    </row>
    <row r="46" spans="1:12" ht="12.75" customHeight="1">
      <c r="A46" s="40"/>
    </row>
    <row r="47" spans="1:12" ht="12.75" customHeight="1">
      <c r="A47" s="40"/>
    </row>
    <row r="48" spans="1:12" ht="12.75" customHeight="1">
      <c r="A48" s="40"/>
    </row>
    <row r="49" spans="1:1" ht="12.75" customHeight="1">
      <c r="A49" s="40"/>
    </row>
    <row r="50" spans="1:1" ht="12.75" customHeight="1">
      <c r="A50" s="40"/>
    </row>
    <row r="51" spans="1:1" ht="12.75" customHeight="1">
      <c r="A51" s="40"/>
    </row>
    <row r="52" spans="1:1" ht="12.75" customHeight="1">
      <c r="A52" s="40"/>
    </row>
    <row r="53" spans="1:1" ht="12.75" customHeight="1">
      <c r="A53" s="40"/>
    </row>
    <row r="54" spans="1:1" ht="12.75" customHeight="1">
      <c r="A54" s="40"/>
    </row>
    <row r="55" spans="1:1" ht="12.75" customHeight="1">
      <c r="A55" s="40"/>
    </row>
    <row r="56" spans="1:1" ht="12.75" customHeight="1">
      <c r="A56" s="40"/>
    </row>
    <row r="57" spans="1:1" ht="12.75" customHeight="1">
      <c r="A57" s="40"/>
    </row>
    <row r="58" spans="1:1" ht="12.75" customHeight="1">
      <c r="A58" s="40"/>
    </row>
    <row r="59" spans="1:1" ht="12.75" customHeight="1">
      <c r="A59" s="40"/>
    </row>
    <row r="60" spans="1:1" ht="12.75" customHeight="1">
      <c r="A60" s="40"/>
    </row>
    <row r="61" spans="1:1" ht="12.75" customHeight="1">
      <c r="A61" s="40"/>
    </row>
    <row r="62" spans="1:1" ht="12.75" customHeight="1">
      <c r="A62" s="40"/>
    </row>
    <row r="63" spans="1:1" ht="12.75" customHeight="1">
      <c r="A63" s="40"/>
    </row>
    <row r="64" spans="1:1" ht="12.75" customHeight="1">
      <c r="A64" s="40"/>
    </row>
    <row r="65" spans="1:1" ht="12.75" customHeight="1">
      <c r="A65" s="40"/>
    </row>
    <row r="66" spans="1:1" ht="12.75" customHeight="1">
      <c r="A66" s="40"/>
    </row>
  </sheetData>
  <pageMargins left="0.70866141732283472" right="0.70866141732283472" top="1.3130314960629921" bottom="0.74803149606299213" header="0.31496062992125984" footer="0.31496062992125984"/>
  <pageSetup paperSize="9" scale="95" orientation="portrait" r:id="rId1"/>
  <ignoredErrors>
    <ignoredError sqref="H3:H7"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6"/>
  <sheetViews>
    <sheetView showGridLines="0" zoomScaleNormal="100" workbookViewId="0">
      <selection activeCell="B2" sqref="B2"/>
    </sheetView>
  </sheetViews>
  <sheetFormatPr baseColWidth="10" defaultColWidth="11.42578125" defaultRowHeight="12.75" customHeight="1"/>
  <cols>
    <col min="1" max="7" width="11.42578125" style="2"/>
    <col min="8" max="8" width="11.42578125" style="3" customWidth="1"/>
    <col min="9" max="9" width="11.42578125" style="11"/>
    <col min="10" max="10" width="11.42578125" style="2"/>
    <col min="11" max="11" width="11.42578125" style="45"/>
    <col min="12" max="16384" width="11.42578125" style="2"/>
  </cols>
  <sheetData>
    <row r="1" spans="1:13" ht="12.75" customHeight="1">
      <c r="A1" s="40"/>
      <c r="H1" s="41"/>
      <c r="I1" s="42"/>
      <c r="J1" s="40"/>
    </row>
    <row r="2" spans="1:13" ht="12.75" customHeight="1">
      <c r="A2" s="40"/>
      <c r="B2" s="43" t="s">
        <v>43</v>
      </c>
      <c r="H2" s="47" t="s">
        <v>0</v>
      </c>
      <c r="I2" s="47" t="s">
        <v>35</v>
      </c>
      <c r="J2" s="47" t="s">
        <v>32</v>
      </c>
      <c r="K2" s="47" t="s">
        <v>372</v>
      </c>
      <c r="L2" s="47" t="s">
        <v>371</v>
      </c>
      <c r="M2" s="47"/>
    </row>
    <row r="3" spans="1:13" ht="12.75" customHeight="1">
      <c r="A3" s="40"/>
      <c r="B3" s="55" t="s">
        <v>449</v>
      </c>
      <c r="H3" s="48">
        <v>10</v>
      </c>
      <c r="I3" s="44">
        <v>15.642719268798826</v>
      </c>
      <c r="J3" s="44">
        <v>4.3036084175109863</v>
      </c>
      <c r="K3" s="44">
        <v>9.1931100000000008</v>
      </c>
      <c r="L3" s="44">
        <v>2.2911999999999999</v>
      </c>
      <c r="M3" s="44"/>
    </row>
    <row r="4" spans="1:13" ht="12.75" customHeight="1">
      <c r="A4" s="40"/>
      <c r="B4" s="2" t="s">
        <v>33</v>
      </c>
      <c r="H4" s="48">
        <v>11</v>
      </c>
      <c r="I4" s="44">
        <v>15.633120536804199</v>
      </c>
      <c r="J4" s="44">
        <v>4.539764404296875</v>
      </c>
      <c r="K4" s="44">
        <v>10.53966</v>
      </c>
      <c r="L4" s="44">
        <v>2.9733800000000001</v>
      </c>
      <c r="M4" s="44"/>
    </row>
    <row r="5" spans="1:13" ht="12.75" customHeight="1">
      <c r="A5" s="40"/>
      <c r="H5" s="48">
        <v>12</v>
      </c>
      <c r="I5" s="44">
        <v>16.233346939086914</v>
      </c>
      <c r="J5" s="44">
        <v>5.0319037437438965</v>
      </c>
      <c r="K5" s="44">
        <v>11.492990000000001</v>
      </c>
      <c r="L5" s="44">
        <v>3.4859200000000001</v>
      </c>
      <c r="M5" s="44"/>
    </row>
    <row r="6" spans="1:13" ht="12.75" customHeight="1">
      <c r="A6" s="40"/>
      <c r="H6" s="17">
        <v>13</v>
      </c>
      <c r="I6" s="44">
        <v>17.149999999999999</v>
      </c>
      <c r="J6" s="44">
        <v>5.87</v>
      </c>
      <c r="K6" s="44">
        <v>12.555079999999998</v>
      </c>
      <c r="L6" s="44">
        <v>4.0067300000000001</v>
      </c>
      <c r="M6" s="44"/>
    </row>
    <row r="7" spans="1:13" ht="12.75" customHeight="1">
      <c r="A7" s="40"/>
      <c r="H7" s="17">
        <v>14</v>
      </c>
      <c r="I7" s="44">
        <v>18.03</v>
      </c>
      <c r="J7" s="44">
        <v>6.67</v>
      </c>
      <c r="K7" s="44">
        <v>13.54767</v>
      </c>
      <c r="L7" s="44">
        <v>4.5249800000000002</v>
      </c>
      <c r="M7" s="44"/>
    </row>
    <row r="8" spans="1:13" ht="12.75" customHeight="1">
      <c r="A8" s="40"/>
      <c r="H8" s="49">
        <v>15</v>
      </c>
      <c r="I8" s="44">
        <v>18.899999999999999</v>
      </c>
      <c r="J8" s="44">
        <v>7.37</v>
      </c>
      <c r="K8" s="44">
        <v>14.674619999999999</v>
      </c>
      <c r="L8" s="44">
        <v>5.3523800000000001</v>
      </c>
      <c r="M8" s="44"/>
    </row>
    <row r="9" spans="1:13" ht="12.75" customHeight="1">
      <c r="A9" s="40"/>
      <c r="H9" s="49">
        <v>16</v>
      </c>
      <c r="I9" s="44">
        <v>18.8</v>
      </c>
      <c r="J9" s="44">
        <v>7.64</v>
      </c>
      <c r="K9" s="44">
        <v>15.42895</v>
      </c>
      <c r="L9" s="44">
        <v>5.8960400000000002</v>
      </c>
      <c r="M9" s="44"/>
    </row>
    <row r="10" spans="1:13" ht="12.75" customHeight="1">
      <c r="A10" s="40"/>
      <c r="H10" s="49">
        <v>17</v>
      </c>
      <c r="I10" s="44">
        <v>21.06</v>
      </c>
      <c r="J10" s="44">
        <v>8.32</v>
      </c>
      <c r="K10" s="44">
        <v>15.886700000000001</v>
      </c>
      <c r="L10" s="44">
        <v>6.1467399999999994</v>
      </c>
      <c r="M10" s="44"/>
    </row>
    <row r="11" spans="1:13" ht="12.75" customHeight="1">
      <c r="A11" s="40"/>
      <c r="H11" s="17">
        <v>18</v>
      </c>
      <c r="I11" s="56">
        <v>20.94</v>
      </c>
      <c r="J11" s="56">
        <v>8.51</v>
      </c>
      <c r="K11" s="44"/>
      <c r="L11" s="44"/>
      <c r="M11" s="44"/>
    </row>
    <row r="12" spans="1:13" ht="12.75" customHeight="1">
      <c r="A12" s="40"/>
      <c r="H12" s="48"/>
      <c r="I12" s="44"/>
      <c r="J12" s="44"/>
      <c r="M12" s="44"/>
    </row>
    <row r="13" spans="1:13" ht="12.75" customHeight="1">
      <c r="A13" s="40"/>
      <c r="H13" s="17"/>
      <c r="I13" s="44"/>
      <c r="J13" s="44"/>
    </row>
    <row r="14" spans="1:13" ht="12.75" customHeight="1">
      <c r="A14" s="40"/>
      <c r="H14" s="17"/>
      <c r="I14" s="44"/>
      <c r="J14" s="44"/>
    </row>
    <row r="15" spans="1:13" ht="12.75" customHeight="1">
      <c r="A15" s="40"/>
      <c r="H15" s="17"/>
      <c r="I15" s="44"/>
      <c r="J15" s="44"/>
    </row>
    <row r="16" spans="1:13" ht="12.75" customHeight="1">
      <c r="A16" s="40"/>
      <c r="H16" s="17"/>
      <c r="I16" s="44"/>
      <c r="J16" s="44"/>
    </row>
    <row r="17" spans="1:10" ht="12.75" customHeight="1">
      <c r="A17" s="40"/>
      <c r="H17" s="17"/>
      <c r="I17" s="44"/>
      <c r="J17" s="44"/>
    </row>
    <row r="18" spans="1:10" ht="12.75" customHeight="1">
      <c r="A18" s="40"/>
      <c r="H18" s="17"/>
      <c r="I18" s="44"/>
      <c r="J18" s="44"/>
    </row>
    <row r="19" spans="1:10" ht="12.75" customHeight="1">
      <c r="A19" s="40"/>
      <c r="H19" s="17"/>
      <c r="I19" s="44"/>
      <c r="J19" s="44"/>
    </row>
    <row r="20" spans="1:10" ht="12.75" customHeight="1">
      <c r="A20" s="40"/>
      <c r="H20" s="17"/>
      <c r="I20" s="44"/>
      <c r="J20" s="44"/>
    </row>
    <row r="21" spans="1:10" ht="12.75" customHeight="1">
      <c r="A21" s="40"/>
      <c r="H21" s="17"/>
      <c r="I21" s="44"/>
      <c r="J21" s="44"/>
    </row>
    <row r="22" spans="1:10" ht="12.75" customHeight="1">
      <c r="A22" s="40"/>
      <c r="H22" s="17"/>
      <c r="I22" s="44"/>
      <c r="J22" s="44"/>
    </row>
    <row r="23" spans="1:10" ht="12.75" customHeight="1">
      <c r="A23" s="40"/>
      <c r="H23" s="17"/>
      <c r="I23" s="44"/>
      <c r="J23" s="44"/>
    </row>
    <row r="24" spans="1:10" ht="12.75" customHeight="1">
      <c r="A24" s="40"/>
      <c r="H24" s="17"/>
      <c r="I24" s="44"/>
      <c r="J24" s="44"/>
    </row>
    <row r="25" spans="1:10" ht="12.75" customHeight="1">
      <c r="A25" s="40"/>
      <c r="B25" s="286" t="s">
        <v>458</v>
      </c>
      <c r="C25" s="286"/>
      <c r="D25" s="286"/>
      <c r="E25" s="286"/>
      <c r="F25" s="286"/>
      <c r="H25" s="17"/>
      <c r="I25" s="44"/>
      <c r="J25" s="44"/>
    </row>
    <row r="26" spans="1:10" ht="12.75" customHeight="1">
      <c r="A26" s="40"/>
      <c r="B26" s="286"/>
      <c r="C26" s="286"/>
      <c r="D26" s="286"/>
      <c r="E26" s="286"/>
      <c r="F26" s="286"/>
      <c r="H26" s="17"/>
      <c r="I26" s="44"/>
      <c r="J26" s="44"/>
    </row>
    <row r="27" spans="1:10" ht="12.75" customHeight="1">
      <c r="A27" s="40"/>
      <c r="B27" s="286"/>
      <c r="C27" s="286"/>
      <c r="D27" s="286"/>
      <c r="E27" s="286"/>
      <c r="F27" s="286"/>
      <c r="H27" s="17"/>
      <c r="I27" s="44"/>
      <c r="J27" s="44"/>
    </row>
    <row r="28" spans="1:10" ht="12.75" customHeight="1">
      <c r="A28" s="40"/>
      <c r="B28" s="286"/>
      <c r="C28" s="286"/>
      <c r="D28" s="286"/>
      <c r="E28" s="286"/>
      <c r="F28" s="286"/>
      <c r="H28" s="17"/>
      <c r="I28" s="44"/>
      <c r="J28" s="44"/>
    </row>
    <row r="29" spans="1:10" ht="12.75" customHeight="1">
      <c r="A29" s="40"/>
      <c r="B29" s="2" t="s">
        <v>403</v>
      </c>
      <c r="H29" s="17"/>
      <c r="I29" s="44"/>
      <c r="J29" s="44"/>
    </row>
    <row r="30" spans="1:10" ht="12.75" customHeight="1">
      <c r="A30" s="40"/>
      <c r="H30" s="17"/>
      <c r="I30" s="44"/>
      <c r="J30" s="44"/>
    </row>
    <row r="31" spans="1:10" ht="12.75" customHeight="1">
      <c r="A31" s="40"/>
      <c r="H31" s="17"/>
      <c r="I31" s="44"/>
      <c r="J31" s="44"/>
    </row>
    <row r="32" spans="1:10" ht="12.75" customHeight="1">
      <c r="A32" s="40"/>
      <c r="H32" s="17"/>
      <c r="I32" s="44"/>
      <c r="J32" s="44"/>
    </row>
    <row r="33" spans="1:14" ht="12.75" customHeight="1">
      <c r="A33" s="40"/>
      <c r="H33" s="17"/>
      <c r="I33" s="44"/>
      <c r="J33" s="44"/>
    </row>
    <row r="34" spans="1:14" ht="12.75" customHeight="1">
      <c r="A34" s="40"/>
      <c r="H34" s="17"/>
      <c r="I34" s="44"/>
      <c r="J34" s="44"/>
    </row>
    <row r="35" spans="1:14" ht="12.75" customHeight="1">
      <c r="A35" s="40"/>
      <c r="H35" s="50"/>
      <c r="I35" s="44"/>
      <c r="J35" s="44"/>
    </row>
    <row r="36" spans="1:14" ht="12.75" customHeight="1">
      <c r="A36" s="40"/>
      <c r="H36" s="17"/>
      <c r="I36" s="44"/>
      <c r="J36" s="44"/>
    </row>
    <row r="37" spans="1:14" ht="12.75" customHeight="1">
      <c r="A37" s="40"/>
      <c r="H37" s="17"/>
      <c r="I37" s="44"/>
      <c r="J37" s="44"/>
    </row>
    <row r="38" spans="1:14" ht="12.75" customHeight="1">
      <c r="A38" s="40"/>
      <c r="H38" s="17"/>
      <c r="I38" s="44"/>
      <c r="J38" s="44"/>
    </row>
    <row r="39" spans="1:14" ht="12.75" customHeight="1">
      <c r="A39" s="40"/>
      <c r="H39" s="17"/>
      <c r="I39" s="44"/>
      <c r="J39" s="44"/>
    </row>
    <row r="40" spans="1:14" ht="12.75" customHeight="1">
      <c r="A40" s="40"/>
      <c r="J40" s="46"/>
    </row>
    <row r="41" spans="1:14" ht="12.75" customHeight="1">
      <c r="A41" s="40"/>
      <c r="J41" s="40"/>
    </row>
    <row r="42" spans="1:14" ht="12.75" customHeight="1">
      <c r="A42" s="40"/>
      <c r="J42" s="40"/>
      <c r="K42" s="40"/>
      <c r="L42" s="40"/>
    </row>
    <row r="43" spans="1:14" ht="12.75" customHeight="1">
      <c r="A43" s="40"/>
      <c r="J43" s="40"/>
      <c r="K43" s="40"/>
      <c r="L43" s="40"/>
      <c r="M43" s="40"/>
      <c r="N43" s="40"/>
    </row>
    <row r="44" spans="1:14" ht="12.75" customHeight="1">
      <c r="A44" s="40"/>
      <c r="J44" s="40"/>
      <c r="K44" s="40"/>
      <c r="L44" s="40"/>
      <c r="M44" s="40"/>
      <c r="N44" s="40"/>
    </row>
    <row r="45" spans="1:14" ht="12.75" customHeight="1">
      <c r="A45" s="40"/>
      <c r="J45" s="40"/>
      <c r="K45" s="40"/>
      <c r="L45" s="40"/>
      <c r="M45" s="40"/>
      <c r="N45" s="40"/>
    </row>
    <row r="46" spans="1:14" ht="12.75" customHeight="1">
      <c r="A46" s="40"/>
      <c r="J46" s="40"/>
      <c r="K46" s="40"/>
      <c r="L46" s="40"/>
      <c r="M46" s="40"/>
      <c r="N46" s="40"/>
    </row>
    <row r="47" spans="1:14" ht="12.75" customHeight="1">
      <c r="A47" s="40"/>
      <c r="J47" s="40"/>
      <c r="K47" s="40"/>
      <c r="L47" s="40"/>
      <c r="M47" s="40"/>
      <c r="N47" s="40"/>
    </row>
    <row r="48" spans="1:14" ht="12.75" customHeight="1">
      <c r="A48" s="40"/>
      <c r="J48" s="40"/>
      <c r="K48" s="40"/>
      <c r="L48" s="40"/>
      <c r="M48" s="40"/>
      <c r="N48" s="40"/>
    </row>
    <row r="49" spans="1:14" ht="12.75" customHeight="1">
      <c r="A49" s="40"/>
      <c r="M49" s="40"/>
      <c r="N49" s="40"/>
    </row>
    <row r="50" spans="1:14" ht="12.75" customHeight="1">
      <c r="A50" s="40"/>
    </row>
    <row r="51" spans="1:14" ht="12.75" customHeight="1">
      <c r="A51" s="40"/>
    </row>
    <row r="52" spans="1:14" ht="12.75" customHeight="1">
      <c r="A52" s="40"/>
    </row>
    <row r="53" spans="1:14" ht="12.75" customHeight="1">
      <c r="A53" s="40"/>
    </row>
    <row r="54" spans="1:14" ht="12.75" customHeight="1">
      <c r="A54" s="40"/>
    </row>
    <row r="55" spans="1:14" ht="12.75" customHeight="1">
      <c r="A55" s="40"/>
    </row>
    <row r="56" spans="1:14" ht="12.75" customHeight="1">
      <c r="A56" s="40"/>
    </row>
    <row r="57" spans="1:14" ht="12.75" customHeight="1">
      <c r="A57" s="40"/>
    </row>
    <row r="58" spans="1:14" ht="12.75" customHeight="1">
      <c r="A58" s="40"/>
    </row>
    <row r="59" spans="1:14" ht="12.75" customHeight="1">
      <c r="A59" s="40"/>
    </row>
    <row r="60" spans="1:14" ht="12.75" customHeight="1">
      <c r="A60" s="40"/>
    </row>
    <row r="61" spans="1:14" ht="12.75" customHeight="1">
      <c r="A61" s="40"/>
    </row>
    <row r="62" spans="1:14" ht="12.75" customHeight="1">
      <c r="A62" s="40"/>
    </row>
    <row r="63" spans="1:14" ht="12.75" customHeight="1">
      <c r="A63" s="40"/>
    </row>
    <row r="64" spans="1:14" ht="12.75" customHeight="1">
      <c r="A64" s="40"/>
    </row>
    <row r="65" spans="1:1" ht="12.75" customHeight="1">
      <c r="A65" s="40"/>
    </row>
    <row r="66" spans="1:1" ht="12.75" customHeight="1">
      <c r="A66" s="40"/>
    </row>
  </sheetData>
  <mergeCells count="1">
    <mergeCell ref="B25:F28"/>
  </mergeCells>
  <pageMargins left="0.70866141732283472" right="0.70866141732283472" top="1.3130314960629921" bottom="0.74803149606299213" header="0.31496062992125984" footer="0.31496062992125984"/>
  <pageSetup paperSize="9" scale="95"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46"/>
  <sheetViews>
    <sheetView zoomScaleNormal="100" workbookViewId="0">
      <selection activeCell="B2" sqref="B2"/>
    </sheetView>
  </sheetViews>
  <sheetFormatPr baseColWidth="10" defaultColWidth="11.5703125" defaultRowHeight="12.75" customHeight="1"/>
  <cols>
    <col min="1" max="7" width="11.42578125" style="60" customWidth="1"/>
    <col min="8" max="10" width="11.42578125" style="261" customWidth="1"/>
    <col min="11" max="11" width="11.42578125" style="60" customWidth="1"/>
    <col min="12" max="16384" width="11.5703125" style="60"/>
  </cols>
  <sheetData>
    <row r="2" spans="2:13" ht="12.75" customHeight="1">
      <c r="B2" s="61" t="s">
        <v>49</v>
      </c>
      <c r="C2" s="62"/>
      <c r="D2" s="62"/>
      <c r="E2" s="62"/>
      <c r="F2" s="62"/>
      <c r="H2" s="261" t="s">
        <v>0</v>
      </c>
      <c r="I2" s="261" t="s">
        <v>54</v>
      </c>
      <c r="J2" s="261" t="s">
        <v>55</v>
      </c>
      <c r="K2" s="62"/>
      <c r="L2" s="62"/>
      <c r="M2" s="62"/>
    </row>
    <row r="3" spans="2:13" ht="12.75" customHeight="1">
      <c r="B3" s="62" t="s">
        <v>56</v>
      </c>
      <c r="C3" s="62"/>
      <c r="D3" s="62"/>
      <c r="E3" s="62"/>
      <c r="F3" s="62"/>
      <c r="H3" s="261" t="s">
        <v>58</v>
      </c>
      <c r="I3" s="262">
        <v>20.464497583601773</v>
      </c>
      <c r="J3" s="262">
        <v>15.903045658916962</v>
      </c>
      <c r="K3" s="65"/>
      <c r="L3" s="65"/>
      <c r="M3" s="62"/>
    </row>
    <row r="4" spans="2:13" ht="12.75" customHeight="1">
      <c r="B4" s="62" t="s">
        <v>57</v>
      </c>
      <c r="C4" s="62"/>
      <c r="D4" s="62"/>
      <c r="E4" s="62"/>
      <c r="F4" s="62"/>
      <c r="H4" s="261" t="s">
        <v>6</v>
      </c>
      <c r="I4" s="262">
        <v>20.454590195701833</v>
      </c>
      <c r="J4" s="262">
        <v>15.744584812786314</v>
      </c>
      <c r="K4" s="65"/>
      <c r="L4" s="65"/>
      <c r="M4" s="62"/>
    </row>
    <row r="5" spans="2:13" ht="12.75" customHeight="1">
      <c r="B5" s="62"/>
      <c r="C5" s="62"/>
      <c r="D5" s="62"/>
      <c r="E5" s="62"/>
      <c r="F5" s="62"/>
      <c r="H5" s="261" t="s">
        <v>7</v>
      </c>
      <c r="I5" s="262">
        <v>20.07808335511583</v>
      </c>
      <c r="J5" s="262">
        <v>15.568236679065157</v>
      </c>
      <c r="K5" s="65"/>
      <c r="L5" s="65"/>
      <c r="M5" s="62"/>
    </row>
    <row r="6" spans="2:13" ht="12.75" customHeight="1">
      <c r="B6" s="62"/>
      <c r="C6" s="62"/>
      <c r="D6" s="62"/>
      <c r="E6" s="62"/>
      <c r="F6" s="62"/>
      <c r="H6" s="261" t="s">
        <v>8</v>
      </c>
      <c r="I6" s="262">
        <v>19.818256652699382</v>
      </c>
      <c r="J6" s="262">
        <v>15.688437929337955</v>
      </c>
      <c r="K6" s="65"/>
      <c r="L6" s="65"/>
      <c r="M6" s="62"/>
    </row>
    <row r="7" spans="2:13" ht="12.75" customHeight="1">
      <c r="B7" s="62"/>
      <c r="C7" s="62"/>
      <c r="D7" s="62"/>
      <c r="E7" s="62"/>
      <c r="F7" s="62"/>
      <c r="H7" s="261" t="s">
        <v>59</v>
      </c>
      <c r="I7" s="262">
        <v>19.555938984294826</v>
      </c>
      <c r="J7" s="262">
        <v>15.566702686248403</v>
      </c>
      <c r="K7" s="65"/>
      <c r="L7" s="65"/>
      <c r="M7" s="62"/>
    </row>
    <row r="8" spans="2:13" ht="12.75" customHeight="1">
      <c r="B8" s="62"/>
      <c r="C8" s="62"/>
      <c r="D8" s="62"/>
      <c r="E8" s="62"/>
      <c r="F8" s="62"/>
      <c r="H8" s="261" t="s">
        <v>6</v>
      </c>
      <c r="I8" s="262">
        <v>19.629753418433108</v>
      </c>
      <c r="J8" s="262">
        <v>15.753056092243332</v>
      </c>
      <c r="K8" s="65"/>
      <c r="L8" s="65"/>
      <c r="M8" s="62"/>
    </row>
    <row r="9" spans="2:13" ht="12.75" customHeight="1">
      <c r="B9" s="62"/>
      <c r="C9" s="62"/>
      <c r="D9" s="62"/>
      <c r="E9" s="62"/>
      <c r="F9" s="62"/>
      <c r="H9" s="261" t="s">
        <v>7</v>
      </c>
      <c r="I9" s="262">
        <v>19.829700322459985</v>
      </c>
      <c r="J9" s="262">
        <v>15.936353584515732</v>
      </c>
      <c r="K9" s="65"/>
      <c r="L9" s="65"/>
      <c r="M9" s="62"/>
    </row>
    <row r="10" spans="2:13" ht="12.75" customHeight="1">
      <c r="B10" s="62"/>
      <c r="C10" s="62"/>
      <c r="D10" s="62"/>
      <c r="E10" s="62"/>
      <c r="F10" s="62"/>
      <c r="H10" s="261" t="s">
        <v>8</v>
      </c>
      <c r="I10" s="262">
        <v>20.196893566815696</v>
      </c>
      <c r="J10" s="262">
        <v>16.492497718059745</v>
      </c>
      <c r="K10" s="65"/>
      <c r="L10" s="65"/>
      <c r="M10" s="62"/>
    </row>
    <row r="11" spans="2:13" ht="12.75" customHeight="1">
      <c r="B11" s="62"/>
      <c r="C11" s="62"/>
      <c r="D11" s="62"/>
      <c r="E11" s="62"/>
      <c r="F11" s="62"/>
      <c r="H11" s="261" t="s">
        <v>61</v>
      </c>
      <c r="I11" s="262">
        <v>20.444542165410152</v>
      </c>
      <c r="J11" s="262">
        <v>16.390867389500944</v>
      </c>
      <c r="K11" s="65"/>
      <c r="L11" s="65"/>
      <c r="M11" s="62"/>
    </row>
    <row r="12" spans="2:13" ht="12.75" customHeight="1">
      <c r="B12" s="62"/>
      <c r="C12" s="62"/>
      <c r="D12" s="62"/>
      <c r="E12" s="62"/>
      <c r="F12" s="62"/>
      <c r="H12" s="261" t="s">
        <v>6</v>
      </c>
      <c r="I12" s="262">
        <v>20.602023488798569</v>
      </c>
      <c r="J12" s="262">
        <v>16.568273939457573</v>
      </c>
      <c r="K12" s="65"/>
      <c r="L12" s="65"/>
      <c r="M12" s="62"/>
    </row>
    <row r="13" spans="2:13" ht="12.75" customHeight="1">
      <c r="B13" s="62"/>
      <c r="C13" s="62"/>
      <c r="D13" s="62"/>
      <c r="E13" s="62"/>
      <c r="F13" s="62"/>
      <c r="H13" s="261" t="s">
        <v>7</v>
      </c>
      <c r="I13" s="262">
        <v>20.634175734553651</v>
      </c>
      <c r="J13" s="262">
        <v>16.595871090816914</v>
      </c>
      <c r="K13" s="65"/>
      <c r="L13" s="65"/>
      <c r="M13" s="62"/>
    </row>
    <row r="14" spans="2:13" ht="12.75" customHeight="1">
      <c r="B14" s="62"/>
      <c r="C14" s="62"/>
      <c r="D14" s="62"/>
      <c r="E14" s="62"/>
      <c r="F14" s="62"/>
      <c r="H14" s="261" t="s">
        <v>8</v>
      </c>
      <c r="I14" s="262">
        <v>20.913508931428357</v>
      </c>
      <c r="J14" s="262">
        <v>16.960001175137599</v>
      </c>
      <c r="K14" s="65"/>
      <c r="L14" s="65"/>
      <c r="M14" s="62"/>
    </row>
    <row r="15" spans="2:13" ht="12.75" customHeight="1">
      <c r="B15" s="62"/>
      <c r="C15" s="62"/>
      <c r="D15" s="62"/>
      <c r="E15" s="62"/>
      <c r="F15" s="62"/>
      <c r="H15" s="261" t="s">
        <v>63</v>
      </c>
      <c r="I15" s="262">
        <v>21.175442714834478</v>
      </c>
      <c r="J15" s="262">
        <v>16.973771713564791</v>
      </c>
      <c r="K15" s="65"/>
      <c r="L15" s="65"/>
      <c r="M15" s="62"/>
    </row>
    <row r="16" spans="2:13" ht="12.75" customHeight="1">
      <c r="B16" s="62"/>
      <c r="C16" s="62"/>
      <c r="D16" s="62"/>
      <c r="E16" s="62"/>
      <c r="F16" s="62"/>
      <c r="H16" s="261" t="s">
        <v>6</v>
      </c>
      <c r="I16" s="262">
        <v>21.293932255310793</v>
      </c>
      <c r="J16" s="262">
        <v>17.18347666556857</v>
      </c>
      <c r="K16" s="65"/>
      <c r="L16" s="65"/>
      <c r="M16" s="62"/>
    </row>
    <row r="17" spans="2:13" ht="12.75" customHeight="1">
      <c r="B17" s="62"/>
      <c r="C17" s="62"/>
      <c r="D17" s="62"/>
      <c r="E17" s="62"/>
      <c r="F17" s="62"/>
      <c r="H17" s="261" t="s">
        <v>7</v>
      </c>
      <c r="I17" s="262">
        <v>21.575385970941582</v>
      </c>
      <c r="J17" s="262">
        <v>17.251245276349255</v>
      </c>
      <c r="K17" s="65"/>
      <c r="L17" s="65"/>
      <c r="M17" s="62"/>
    </row>
    <row r="18" spans="2:13" ht="12.75" customHeight="1">
      <c r="B18" s="62"/>
      <c r="C18" s="62"/>
      <c r="D18" s="62"/>
      <c r="E18" s="62"/>
      <c r="F18" s="62"/>
      <c r="H18" s="261" t="s">
        <v>8</v>
      </c>
      <c r="I18" s="262">
        <v>21.899591202091319</v>
      </c>
      <c r="J18" s="262">
        <v>17.684794411000194</v>
      </c>
      <c r="K18" s="65"/>
      <c r="L18" s="65"/>
      <c r="M18" s="62"/>
    </row>
    <row r="19" spans="2:13" ht="12.75" customHeight="1">
      <c r="B19" s="62"/>
      <c r="C19" s="62"/>
      <c r="D19" s="62"/>
      <c r="E19" s="62"/>
      <c r="F19" s="62"/>
      <c r="H19" s="261" t="s">
        <v>64</v>
      </c>
      <c r="I19" s="262">
        <v>22.261569993489751</v>
      </c>
      <c r="J19" s="262">
        <v>17.598194985096864</v>
      </c>
      <c r="K19" s="65"/>
      <c r="L19" s="65"/>
      <c r="M19" s="62"/>
    </row>
    <row r="20" spans="2:13" ht="12.75" customHeight="1">
      <c r="B20" s="62"/>
      <c r="C20" s="62"/>
      <c r="D20" s="62"/>
      <c r="E20" s="62"/>
      <c r="F20" s="62"/>
      <c r="H20" s="261" t="s">
        <v>6</v>
      </c>
      <c r="I20" s="262">
        <v>22.703295001649423</v>
      </c>
      <c r="J20" s="262">
        <v>17.729840027330958</v>
      </c>
      <c r="K20" s="65"/>
      <c r="L20" s="65"/>
      <c r="M20" s="62"/>
    </row>
    <row r="21" spans="2:13" ht="12.75" customHeight="1">
      <c r="B21" s="62"/>
      <c r="C21" s="62"/>
      <c r="D21" s="62"/>
      <c r="E21" s="62"/>
      <c r="F21" s="62"/>
      <c r="H21" s="261" t="s">
        <v>7</v>
      </c>
      <c r="I21" s="262">
        <v>23.038924180738277</v>
      </c>
      <c r="J21" s="262">
        <v>17.625058884844066</v>
      </c>
      <c r="K21" s="65"/>
      <c r="L21" s="65"/>
      <c r="M21" s="62"/>
    </row>
    <row r="22" spans="2:13" ht="12.75" customHeight="1">
      <c r="B22" s="62"/>
      <c r="C22" s="62"/>
      <c r="D22" s="62"/>
      <c r="E22" s="62"/>
      <c r="F22" s="62"/>
      <c r="H22" s="261" t="s">
        <v>8</v>
      </c>
      <c r="I22" s="262">
        <v>23.589735285422723</v>
      </c>
      <c r="J22" s="262">
        <v>17.94333504874205</v>
      </c>
      <c r="K22" s="65"/>
      <c r="L22" s="65"/>
      <c r="M22" s="62"/>
    </row>
    <row r="23" spans="2:13" ht="12.75" customHeight="1">
      <c r="B23" s="62"/>
      <c r="C23" s="62"/>
      <c r="D23" s="62"/>
      <c r="E23" s="62"/>
      <c r="F23" s="62"/>
      <c r="H23" s="261">
        <v>15</v>
      </c>
      <c r="I23" s="262">
        <v>23.590447188573233</v>
      </c>
      <c r="J23" s="262">
        <v>17.738405643778727</v>
      </c>
      <c r="K23" s="65"/>
      <c r="L23" s="65"/>
      <c r="M23" s="62"/>
    </row>
    <row r="24" spans="2:13" ht="12.75" customHeight="1">
      <c r="B24" s="62"/>
      <c r="C24" s="62"/>
      <c r="D24" s="62"/>
      <c r="E24" s="62"/>
      <c r="F24" s="62"/>
      <c r="H24" s="261" t="s">
        <v>6</v>
      </c>
      <c r="I24" s="262">
        <v>24.069197794418791</v>
      </c>
      <c r="J24" s="262">
        <v>17.821419562956329</v>
      </c>
      <c r="K24" s="65"/>
      <c r="L24" s="65"/>
      <c r="M24" s="62"/>
    </row>
    <row r="25" spans="2:13" ht="12.75" customHeight="1">
      <c r="B25" s="287" t="s">
        <v>60</v>
      </c>
      <c r="C25" s="287"/>
      <c r="D25" s="287"/>
      <c r="E25" s="287"/>
      <c r="F25" s="287"/>
      <c r="H25" s="261" t="s">
        <v>7</v>
      </c>
      <c r="I25" s="262">
        <v>24.546213681883653</v>
      </c>
      <c r="J25" s="262">
        <v>17.827886941971485</v>
      </c>
      <c r="K25" s="65"/>
      <c r="L25" s="65"/>
      <c r="M25" s="62"/>
    </row>
    <row r="26" spans="2:13" ht="12.75" customHeight="1">
      <c r="B26" s="287"/>
      <c r="C26" s="287"/>
      <c r="D26" s="287"/>
      <c r="E26" s="287"/>
      <c r="F26" s="287"/>
      <c r="H26" s="261" t="s">
        <v>8</v>
      </c>
      <c r="I26" s="262">
        <v>25.063309524098386</v>
      </c>
      <c r="J26" s="262">
        <v>18.378414354362487</v>
      </c>
      <c r="K26" s="65"/>
      <c r="L26" s="65"/>
      <c r="M26" s="62"/>
    </row>
    <row r="27" spans="2:13" ht="12.75" customHeight="1">
      <c r="B27" s="287"/>
      <c r="C27" s="287"/>
      <c r="D27" s="287"/>
      <c r="E27" s="287"/>
      <c r="F27" s="287"/>
      <c r="H27" s="261">
        <v>16</v>
      </c>
      <c r="I27" s="262">
        <v>25.26406386601025</v>
      </c>
      <c r="J27" s="262">
        <v>18.298925273810593</v>
      </c>
      <c r="K27" s="65"/>
      <c r="L27" s="65"/>
      <c r="M27" s="62"/>
    </row>
    <row r="28" spans="2:13" ht="12.75" customHeight="1">
      <c r="B28" s="287"/>
      <c r="C28" s="287"/>
      <c r="D28" s="287"/>
      <c r="E28" s="287"/>
      <c r="F28" s="287"/>
      <c r="H28" s="261" t="s">
        <v>6</v>
      </c>
      <c r="I28" s="262">
        <v>25.56171447013206</v>
      </c>
      <c r="J28" s="262">
        <v>18.57347207897736</v>
      </c>
      <c r="K28" s="65"/>
      <c r="L28" s="65"/>
      <c r="M28" s="62"/>
    </row>
    <row r="29" spans="2:13" ht="12.75" customHeight="1">
      <c r="B29" s="287"/>
      <c r="C29" s="287"/>
      <c r="D29" s="287"/>
      <c r="E29" s="287"/>
      <c r="F29" s="287"/>
      <c r="H29" s="261" t="s">
        <v>7</v>
      </c>
      <c r="I29" s="262">
        <v>25.708198902667409</v>
      </c>
      <c r="J29" s="262">
        <v>18.605331722763307</v>
      </c>
      <c r="K29" s="65"/>
      <c r="L29" s="65"/>
      <c r="M29" s="62"/>
    </row>
    <row r="30" spans="2:13" ht="12.75" customHeight="1">
      <c r="B30" s="287" t="s">
        <v>62</v>
      </c>
      <c r="C30" s="287"/>
      <c r="D30" s="287"/>
      <c r="E30" s="287"/>
      <c r="F30" s="287"/>
      <c r="H30" s="261" t="s">
        <v>8</v>
      </c>
      <c r="I30" s="262">
        <v>25.925598472804257</v>
      </c>
      <c r="J30" s="262">
        <v>19.02634985014458</v>
      </c>
      <c r="K30" s="65"/>
      <c r="L30" s="65"/>
      <c r="M30" s="62"/>
    </row>
    <row r="31" spans="2:13" ht="12.75" customHeight="1">
      <c r="B31" s="287"/>
      <c r="C31" s="287"/>
      <c r="D31" s="287"/>
      <c r="E31" s="287"/>
      <c r="F31" s="287"/>
      <c r="H31" s="261">
        <v>17</v>
      </c>
      <c r="I31" s="262">
        <v>26.282417404714593</v>
      </c>
      <c r="J31" s="262">
        <v>19.138095509377393</v>
      </c>
      <c r="K31" s="65"/>
      <c r="L31" s="65"/>
      <c r="M31" s="62"/>
    </row>
    <row r="32" spans="2:13" ht="12.75" customHeight="1">
      <c r="B32" s="205"/>
      <c r="C32" s="205"/>
      <c r="D32" s="205"/>
      <c r="E32" s="205"/>
      <c r="F32" s="205"/>
      <c r="H32" s="261" t="s">
        <v>6</v>
      </c>
      <c r="I32" s="262">
        <v>26.553107615484901</v>
      </c>
      <c r="J32" s="262">
        <v>19.189119274655692</v>
      </c>
      <c r="K32" s="65"/>
      <c r="L32" s="65"/>
      <c r="M32" s="62"/>
    </row>
    <row r="33" spans="8:13" ht="12.75" customHeight="1">
      <c r="H33" s="261" t="s">
        <v>7</v>
      </c>
      <c r="I33" s="262">
        <v>26.591616270110755</v>
      </c>
      <c r="J33" s="262">
        <v>19.100452122718412</v>
      </c>
      <c r="K33" s="65"/>
      <c r="L33" s="65"/>
      <c r="M33" s="62"/>
    </row>
    <row r="34" spans="8:13" ht="12.75" customHeight="1">
      <c r="H34" s="261" t="s">
        <v>8</v>
      </c>
      <c r="I34" s="262">
        <v>26.833168144522059</v>
      </c>
      <c r="J34" s="262">
        <v>19.472883377870691</v>
      </c>
      <c r="K34" s="65"/>
      <c r="L34" s="65"/>
      <c r="M34" s="62"/>
    </row>
    <row r="35" spans="8:13" ht="12.75" customHeight="1">
      <c r="H35" s="261" t="s">
        <v>66</v>
      </c>
      <c r="I35" s="262">
        <v>26.975470710727667</v>
      </c>
      <c r="J35" s="262">
        <v>19.502418129807971</v>
      </c>
      <c r="K35" s="65"/>
      <c r="L35" s="65"/>
      <c r="M35" s="62"/>
    </row>
    <row r="36" spans="8:13" ht="12.75" customHeight="1">
      <c r="H36" s="261" t="s">
        <v>6</v>
      </c>
      <c r="I36" s="262">
        <v>27.163688511094978</v>
      </c>
      <c r="J36" s="262">
        <v>19.754218192244466</v>
      </c>
      <c r="K36" s="65"/>
      <c r="L36" s="65"/>
      <c r="M36" s="62"/>
    </row>
    <row r="37" spans="8:13" ht="12.75" customHeight="1">
      <c r="K37" s="65"/>
      <c r="L37" s="65"/>
      <c r="M37" s="62"/>
    </row>
    <row r="38" spans="8:13" ht="12.75" customHeight="1">
      <c r="K38" s="65"/>
      <c r="L38" s="65"/>
      <c r="M38" s="62"/>
    </row>
    <row r="39" spans="8:13" ht="12.75" customHeight="1">
      <c r="K39" s="65"/>
      <c r="L39" s="65"/>
      <c r="M39" s="62"/>
    </row>
    <row r="40" spans="8:13" ht="12.75" customHeight="1">
      <c r="K40" s="65"/>
      <c r="L40" s="65"/>
      <c r="M40" s="62"/>
    </row>
    <row r="41" spans="8:13" ht="12.75" customHeight="1">
      <c r="K41" s="65"/>
      <c r="L41" s="65"/>
      <c r="M41" s="62"/>
    </row>
    <row r="42" spans="8:13" ht="12.75" customHeight="1">
      <c r="K42" s="65"/>
      <c r="L42" s="65"/>
      <c r="M42" s="62"/>
    </row>
    <row r="43" spans="8:13" ht="12.75" customHeight="1">
      <c r="K43" s="65"/>
      <c r="L43" s="65"/>
      <c r="M43" s="62"/>
    </row>
    <row r="44" spans="8:13" ht="12.75" customHeight="1">
      <c r="K44" s="65"/>
      <c r="L44" s="65"/>
      <c r="M44" s="62"/>
    </row>
    <row r="45" spans="8:13" ht="12.75" customHeight="1">
      <c r="K45" s="65"/>
      <c r="L45" s="65"/>
      <c r="M45" s="62"/>
    </row>
    <row r="46" spans="8:13" ht="12.75" customHeight="1">
      <c r="K46" s="65"/>
      <c r="L46" s="65"/>
      <c r="M46" s="62"/>
    </row>
  </sheetData>
  <mergeCells count="2">
    <mergeCell ref="B25:F29"/>
    <mergeCell ref="B30:F31"/>
  </mergeCells>
  <pageMargins left="0.7" right="0.7" top="0.75" bottom="0.75" header="0.3" footer="0.3"/>
  <pageSetup orientation="portrait" r:id="rId1"/>
  <ignoredErrors>
    <ignoredError sqref="H3 H7 H11 H15 H19 H35"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7"/>
  <sheetViews>
    <sheetView zoomScaleNormal="100" workbookViewId="0">
      <selection activeCell="B2" sqref="B2"/>
    </sheetView>
  </sheetViews>
  <sheetFormatPr baseColWidth="10" defaultColWidth="11.42578125" defaultRowHeight="12.75" customHeight="1"/>
  <cols>
    <col min="1" max="16384" width="11.42578125" style="60"/>
  </cols>
  <sheetData>
    <row r="2" spans="2:10" ht="12.75" customHeight="1">
      <c r="B2" s="61" t="s">
        <v>53</v>
      </c>
      <c r="H2" s="64" t="s">
        <v>0</v>
      </c>
      <c r="I2" s="64" t="s">
        <v>68</v>
      </c>
      <c r="J2" s="64" t="s">
        <v>67</v>
      </c>
    </row>
    <row r="3" spans="2:10" ht="12.75" customHeight="1">
      <c r="B3" s="62" t="s">
        <v>70</v>
      </c>
      <c r="H3" s="63" t="s">
        <v>58</v>
      </c>
      <c r="I3" s="64">
        <v>4.417488503971656</v>
      </c>
      <c r="J3" s="64">
        <v>4.6575859263009223</v>
      </c>
    </row>
    <row r="4" spans="2:10" ht="12.75" customHeight="1">
      <c r="B4" s="62" t="s">
        <v>71</v>
      </c>
      <c r="H4" s="63" t="s">
        <v>6</v>
      </c>
      <c r="I4" s="64">
        <v>3.2372796723626474</v>
      </c>
      <c r="J4" s="64">
        <v>6.4248633366435826</v>
      </c>
    </row>
    <row r="5" spans="2:10" ht="12.75" customHeight="1">
      <c r="H5" s="63" t="s">
        <v>7</v>
      </c>
      <c r="I5" s="64">
        <v>3.0862357904116955</v>
      </c>
      <c r="J5" s="64">
        <v>6.20174978084993</v>
      </c>
    </row>
    <row r="6" spans="2:10" ht="12.75" customHeight="1">
      <c r="H6" s="63" t="s">
        <v>8</v>
      </c>
      <c r="I6" s="64">
        <v>3.9145318069788049</v>
      </c>
      <c r="J6" s="64">
        <v>4.9537960028176231</v>
      </c>
    </row>
    <row r="7" spans="2:10" ht="12.75" customHeight="1">
      <c r="H7" s="63" t="s">
        <v>59</v>
      </c>
      <c r="I7" s="64">
        <v>4.2088531851063538</v>
      </c>
      <c r="J7" s="64">
        <v>5.1861788820532162</v>
      </c>
    </row>
    <row r="8" spans="2:10" ht="12.75" customHeight="1">
      <c r="H8" s="63" t="s">
        <v>6</v>
      </c>
      <c r="I8" s="64">
        <v>4.1418953683379334</v>
      </c>
      <c r="J8" s="64">
        <v>4.7958940126476168</v>
      </c>
    </row>
    <row r="9" spans="2:10" ht="12.75" customHeight="1">
      <c r="H9" s="63" t="s">
        <v>7</v>
      </c>
      <c r="I9" s="64">
        <v>3.4629252144880551</v>
      </c>
      <c r="J9" s="64">
        <v>5.0680359003821396</v>
      </c>
    </row>
    <row r="10" spans="2:10" ht="12.75" customHeight="1">
      <c r="H10" s="63" t="s">
        <v>8</v>
      </c>
      <c r="I10" s="64">
        <v>2.6455790447397209</v>
      </c>
      <c r="J10" s="64">
        <v>5.3783500322356348</v>
      </c>
    </row>
    <row r="11" spans="2:10" ht="12.75" customHeight="1">
      <c r="H11" s="63" t="s">
        <v>61</v>
      </c>
      <c r="I11" s="64">
        <v>2.2469968312583743</v>
      </c>
      <c r="J11" s="64">
        <v>5.7042022538378534</v>
      </c>
    </row>
    <row r="12" spans="2:10" ht="12.75" customHeight="1">
      <c r="H12" s="63" t="s">
        <v>6</v>
      </c>
      <c r="I12" s="64">
        <v>2.233729200400103</v>
      </c>
      <c r="J12" s="64">
        <v>5.955869056896157</v>
      </c>
    </row>
    <row r="13" spans="2:10" ht="12.75" customHeight="1">
      <c r="H13" s="63" t="s">
        <v>7</v>
      </c>
      <c r="I13" s="64">
        <v>2.2831170513204713</v>
      </c>
      <c r="J13" s="64">
        <v>5.9218981374359325</v>
      </c>
    </row>
    <row r="14" spans="2:10" ht="12.75" customHeight="1">
      <c r="H14" s="63" t="s">
        <v>8</v>
      </c>
      <c r="I14" s="64">
        <v>2.2734066591054924</v>
      </c>
      <c r="J14" s="64">
        <v>5.8883079867276811</v>
      </c>
    </row>
    <row r="15" spans="2:10" ht="12.75" customHeight="1">
      <c r="H15" s="63" t="s">
        <v>63</v>
      </c>
      <c r="I15" s="64">
        <v>2.3945546481665803</v>
      </c>
      <c r="J15" s="64">
        <v>6.344803782507813</v>
      </c>
    </row>
    <row r="16" spans="2:10" ht="12.75" customHeight="1">
      <c r="H16" s="63" t="s">
        <v>6</v>
      </c>
      <c r="I16" s="64">
        <v>2.42968728884565</v>
      </c>
      <c r="J16" s="64">
        <v>6.4084900762510832</v>
      </c>
    </row>
    <row r="17" spans="2:10" ht="12.75" customHeight="1">
      <c r="H17" s="63" t="s">
        <v>7</v>
      </c>
      <c r="I17" s="64">
        <v>2.5926084903635571</v>
      </c>
      <c r="J17" s="64">
        <v>6.2251922650169655</v>
      </c>
    </row>
    <row r="18" spans="2:10" ht="12.75" customHeight="1">
      <c r="H18" s="63" t="s">
        <v>8</v>
      </c>
      <c r="I18" s="64">
        <v>2.8178655015377307</v>
      </c>
      <c r="J18" s="64">
        <v>6.1129118637864632</v>
      </c>
    </row>
    <row r="19" spans="2:10" ht="12.75" customHeight="1">
      <c r="H19" s="63" t="s">
        <v>64</v>
      </c>
      <c r="I19" s="64">
        <v>2.9846708938677136</v>
      </c>
      <c r="J19" s="64">
        <v>6.1847371487952829</v>
      </c>
    </row>
    <row r="20" spans="2:10" ht="12.75" customHeight="1">
      <c r="H20" s="63" t="s">
        <v>6</v>
      </c>
      <c r="I20" s="64">
        <v>2.7402002640775303</v>
      </c>
      <c r="J20" s="64">
        <v>6.4832683988131468</v>
      </c>
    </row>
    <row r="21" spans="2:10" ht="12.75" customHeight="1">
      <c r="H21" s="63" t="s">
        <v>7</v>
      </c>
      <c r="I21" s="64">
        <v>2.8607589640600839</v>
      </c>
      <c r="J21" s="64">
        <v>7.0530194736998508</v>
      </c>
    </row>
    <row r="22" spans="2:10" ht="12.75" customHeight="1">
      <c r="H22" s="63" t="s">
        <v>8</v>
      </c>
      <c r="I22" s="64">
        <v>2.7176452021851372</v>
      </c>
      <c r="J22" s="64">
        <v>7.5775582023014598</v>
      </c>
    </row>
    <row r="23" spans="2:10" ht="12.75" customHeight="1">
      <c r="H23" s="63">
        <v>15</v>
      </c>
      <c r="I23" s="64">
        <v>2.5347871407534805</v>
      </c>
      <c r="J23" s="64">
        <v>7.6101415486978574</v>
      </c>
    </row>
    <row r="24" spans="2:10" ht="12.75" customHeight="1">
      <c r="H24" s="63" t="s">
        <v>6</v>
      </c>
      <c r="I24" s="64">
        <v>2.8374448203276836</v>
      </c>
      <c r="J24" s="64">
        <v>7.7002249545539136</v>
      </c>
    </row>
    <row r="25" spans="2:10" ht="12.75" customHeight="1">
      <c r="B25" s="62" t="s">
        <v>446</v>
      </c>
      <c r="H25" s="63" t="s">
        <v>7</v>
      </c>
      <c r="I25" s="64">
        <v>2.6759474877718903</v>
      </c>
      <c r="J25" s="64">
        <v>7.625903734594619</v>
      </c>
    </row>
    <row r="26" spans="2:10" ht="12.75" customHeight="1">
      <c r="B26" s="62" t="s">
        <v>34</v>
      </c>
      <c r="H26" s="63" t="s">
        <v>8</v>
      </c>
      <c r="I26" s="64">
        <v>2.7024167094006568</v>
      </c>
      <c r="J26" s="64">
        <v>7.6605430447906464</v>
      </c>
    </row>
    <row r="27" spans="2:10" ht="12.75" customHeight="1">
      <c r="H27" s="63">
        <v>16</v>
      </c>
      <c r="I27" s="64">
        <v>2.545948911587681</v>
      </c>
      <c r="J27" s="64">
        <v>7.3699447754803415</v>
      </c>
    </row>
    <row r="28" spans="2:10" ht="12.75" customHeight="1">
      <c r="H28" s="63" t="s">
        <v>6</v>
      </c>
      <c r="I28" s="64">
        <v>2.165267609095034</v>
      </c>
      <c r="J28" s="64">
        <v>6.4471469872057643</v>
      </c>
    </row>
    <row r="29" spans="2:10" ht="12.75" customHeight="1">
      <c r="H29" s="63" t="s">
        <v>7</v>
      </c>
      <c r="I29" s="64">
        <v>1.8908493074709876</v>
      </c>
      <c r="J29" s="64">
        <v>5.5692312818744094</v>
      </c>
    </row>
    <row r="30" spans="2:10" ht="12.75" customHeight="1">
      <c r="H30" s="63" t="s">
        <v>8</v>
      </c>
      <c r="I30" s="64">
        <v>1.567986019195855</v>
      </c>
      <c r="J30" s="64">
        <v>5.0218416262063137</v>
      </c>
    </row>
    <row r="31" spans="2:10" ht="12.75" customHeight="1">
      <c r="H31" s="63">
        <v>17</v>
      </c>
      <c r="I31" s="64">
        <v>1.7800310785027307</v>
      </c>
      <c r="J31" s="64">
        <v>4.8887342987702143</v>
      </c>
    </row>
    <row r="32" spans="2:10" ht="12.75" customHeight="1">
      <c r="H32" s="63" t="s">
        <v>6</v>
      </c>
      <c r="I32" s="64">
        <v>2.1688540010521118</v>
      </c>
      <c r="J32" s="64">
        <v>5.0362029141072462</v>
      </c>
    </row>
    <row r="33" spans="8:10" ht="12.75" customHeight="1">
      <c r="H33" s="63" t="s">
        <v>7</v>
      </c>
      <c r="I33" s="64">
        <v>2.3098823188636874</v>
      </c>
      <c r="J33" s="64">
        <v>5.7510022858936036</v>
      </c>
    </row>
    <row r="34" spans="8:10" ht="12.75" customHeight="1">
      <c r="H34" s="63" t="s">
        <v>8</v>
      </c>
      <c r="I34" s="64">
        <v>2.7372901773391023</v>
      </c>
      <c r="J34" s="64">
        <v>5.5187736012974442</v>
      </c>
    </row>
    <row r="35" spans="8:10" ht="12.75" customHeight="1">
      <c r="H35" s="63" t="s">
        <v>66</v>
      </c>
      <c r="I35" s="64">
        <v>2.584263474280557</v>
      </c>
      <c r="J35" s="64">
        <v>5.1475702095095777</v>
      </c>
    </row>
    <row r="36" spans="8:10" ht="12.75" customHeight="1">
      <c r="H36" s="63" t="s">
        <v>6</v>
      </c>
      <c r="I36" s="64">
        <v>2.335563558547471</v>
      </c>
      <c r="J36" s="64">
        <v>4.8643059439683389</v>
      </c>
    </row>
    <row r="37" spans="8:10" ht="12.75" customHeight="1">
      <c r="H37" s="64" t="s">
        <v>7</v>
      </c>
      <c r="I37" s="64">
        <v>2.4298752807377921</v>
      </c>
      <c r="J37" s="64">
        <v>4.0722432182433765</v>
      </c>
    </row>
  </sheetData>
  <pageMargins left="0.7" right="0.7" top="0.75" bottom="0.75" header="0.3" footer="0.3"/>
  <pageSetup orientation="portrait" r:id="rId1"/>
  <ignoredErrors>
    <ignoredError sqref="H3 H7 H11 H15 H19 H35"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37"/>
  <sheetViews>
    <sheetView zoomScaleNormal="100" workbookViewId="0">
      <selection activeCell="B2" sqref="B2"/>
    </sheetView>
  </sheetViews>
  <sheetFormatPr baseColWidth="10" defaultColWidth="11.42578125" defaultRowHeight="12.75" customHeight="1"/>
  <cols>
    <col min="1" max="16384" width="11.42578125" style="60"/>
  </cols>
  <sheetData>
    <row r="2" spans="2:12" ht="12.75" customHeight="1">
      <c r="B2" s="61" t="s">
        <v>65</v>
      </c>
      <c r="H2" s="64" t="s">
        <v>0</v>
      </c>
      <c r="I2" s="64" t="s">
        <v>72</v>
      </c>
      <c r="J2" s="64" t="s">
        <v>73</v>
      </c>
      <c r="K2" s="64" t="s">
        <v>74</v>
      </c>
      <c r="L2" s="64" t="s">
        <v>75</v>
      </c>
    </row>
    <row r="3" spans="2:12" ht="12.75" customHeight="1">
      <c r="B3" s="62" t="s">
        <v>77</v>
      </c>
      <c r="H3" s="63" t="s">
        <v>58</v>
      </c>
      <c r="I3" s="64">
        <v>-2.3128487545264949</v>
      </c>
      <c r="J3" s="64">
        <v>-0.34939598701643093</v>
      </c>
      <c r="K3" s="64">
        <v>5.4149328611715735</v>
      </c>
      <c r="L3" s="64">
        <v>0.81657391086144848</v>
      </c>
    </row>
    <row r="4" spans="2:12" ht="12.75" customHeight="1">
      <c r="B4" s="62" t="s">
        <v>71</v>
      </c>
      <c r="H4" s="63" t="s">
        <v>6</v>
      </c>
      <c r="I4" s="64">
        <v>-1.1226472893611508</v>
      </c>
      <c r="J4" s="64">
        <v>4.4607501701118026E-2</v>
      </c>
      <c r="K4" s="64">
        <v>5.6054017970196792</v>
      </c>
      <c r="L4" s="64">
        <v>0.40957146778044717</v>
      </c>
    </row>
    <row r="5" spans="2:12" ht="12.75" customHeight="1">
      <c r="H5" s="63" t="s">
        <v>7</v>
      </c>
      <c r="I5" s="64">
        <v>-0.10291651940609446</v>
      </c>
      <c r="J5" s="64">
        <v>0.68290072486558639</v>
      </c>
      <c r="K5" s="64">
        <v>5.7392128675084155</v>
      </c>
      <c r="L5" s="64">
        <v>0.40640891908516119</v>
      </c>
    </row>
    <row r="6" spans="2:12" ht="12.75" customHeight="1">
      <c r="H6" s="63" t="s">
        <v>8</v>
      </c>
      <c r="I6" s="64">
        <v>4.6505288599161432</v>
      </c>
      <c r="J6" s="64">
        <v>1.5781380747993681</v>
      </c>
      <c r="K6" s="64">
        <v>1.864114139606373</v>
      </c>
      <c r="L6" s="64">
        <v>0.48330288397934523</v>
      </c>
    </row>
    <row r="7" spans="2:12" ht="12.75" customHeight="1">
      <c r="H7" s="63" t="s">
        <v>59</v>
      </c>
      <c r="I7" s="64">
        <v>6.3653581631000025</v>
      </c>
      <c r="J7" s="64">
        <v>2.0248406653518805</v>
      </c>
      <c r="K7" s="64">
        <v>2.21714329488865</v>
      </c>
      <c r="L7" s="64">
        <v>0.22236770028500713</v>
      </c>
    </row>
    <row r="8" spans="2:12" ht="12.75" customHeight="1">
      <c r="H8" s="63" t="s">
        <v>6</v>
      </c>
      <c r="I8" s="64">
        <v>6.8207038621284406</v>
      </c>
      <c r="J8" s="64">
        <v>1.4866080374999981</v>
      </c>
      <c r="K8" s="64">
        <v>2.6770469551557992</v>
      </c>
      <c r="L8" s="64">
        <v>0.83698008441470284</v>
      </c>
    </row>
    <row r="9" spans="2:12" ht="12.75" customHeight="1">
      <c r="H9" s="63" t="s">
        <v>7</v>
      </c>
      <c r="I9" s="64">
        <v>7.2766906251751502</v>
      </c>
      <c r="J9" s="64">
        <v>0.68544146112293347</v>
      </c>
      <c r="K9" s="64">
        <v>2.3746995055269333</v>
      </c>
      <c r="L9" s="64">
        <v>0.87276322293337105</v>
      </c>
    </row>
    <row r="10" spans="2:12" ht="12.75" customHeight="1">
      <c r="H10" s="63" t="s">
        <v>8</v>
      </c>
      <c r="I10" s="64">
        <v>7.0640499811942377</v>
      </c>
      <c r="J10" s="64">
        <v>-4.9365757294005191E-2</v>
      </c>
      <c r="K10" s="64">
        <v>2.5460618240110837</v>
      </c>
      <c r="L10" s="64">
        <v>0.95283981030067622</v>
      </c>
    </row>
    <row r="11" spans="2:12" ht="12.75" customHeight="1">
      <c r="H11" s="63" t="s">
        <v>61</v>
      </c>
      <c r="I11" s="64">
        <v>6.0819187897719358</v>
      </c>
      <c r="J11" s="64">
        <v>-1.8874023945346587</v>
      </c>
      <c r="K11" s="64">
        <v>2.444803385236856</v>
      </c>
      <c r="L11" s="64">
        <v>1.1611466996474733</v>
      </c>
    </row>
    <row r="12" spans="2:12" ht="12.75" customHeight="1">
      <c r="H12" s="63" t="s">
        <v>6</v>
      </c>
      <c r="I12" s="64">
        <v>5.902534831873397</v>
      </c>
      <c r="J12" s="64">
        <v>-2.1500920893926416</v>
      </c>
      <c r="K12" s="64">
        <v>2.7601750926915618</v>
      </c>
      <c r="L12" s="64">
        <v>1.1218287740106714</v>
      </c>
    </row>
    <row r="13" spans="2:12" ht="12.75" customHeight="1">
      <c r="H13" s="63" t="s">
        <v>7</v>
      </c>
      <c r="I13" s="64">
        <v>5.8616529705300682</v>
      </c>
      <c r="J13" s="64">
        <v>-1.9824850712316275</v>
      </c>
      <c r="K13" s="64">
        <v>2.6750972200546288</v>
      </c>
      <c r="L13" s="64">
        <v>1.1865599697116838</v>
      </c>
    </row>
    <row r="14" spans="2:12" ht="12.75" customHeight="1">
      <c r="H14" s="63" t="s">
        <v>8</v>
      </c>
      <c r="I14" s="64">
        <v>5.0935844446001086</v>
      </c>
      <c r="J14" s="64">
        <v>-1.8994320865219074</v>
      </c>
      <c r="K14" s="64">
        <v>2.5647464156333806</v>
      </c>
      <c r="L14" s="64">
        <v>1.1734640030857733</v>
      </c>
    </row>
    <row r="15" spans="2:12" ht="12.75" customHeight="1">
      <c r="H15" s="63" t="s">
        <v>63</v>
      </c>
      <c r="I15" s="64">
        <v>5.5426684273787155</v>
      </c>
      <c r="J15" s="64">
        <v>-0.82557168830252492</v>
      </c>
      <c r="K15" s="64">
        <v>2.4563216567569492</v>
      </c>
      <c r="L15" s="64">
        <v>1.0602519528633081</v>
      </c>
    </row>
    <row r="16" spans="2:12" ht="12.75" customHeight="1">
      <c r="H16" s="63" t="s">
        <v>6</v>
      </c>
      <c r="I16" s="64">
        <v>5.6728626072364063</v>
      </c>
      <c r="J16" s="64">
        <v>-0.24831699689929254</v>
      </c>
      <c r="K16" s="64">
        <v>2.5527420261697125</v>
      </c>
      <c r="L16" s="64">
        <v>0.81868802308904298</v>
      </c>
    </row>
    <row r="17" spans="2:12" ht="12.75" customHeight="1">
      <c r="H17" s="63" t="s">
        <v>7</v>
      </c>
      <c r="I17" s="64">
        <v>4.7111250302883958</v>
      </c>
      <c r="J17" s="64">
        <v>-3.089202077875719E-2</v>
      </c>
      <c r="K17" s="64">
        <v>2.462772151313493</v>
      </c>
      <c r="L17" s="64">
        <v>0.85423438345549385</v>
      </c>
    </row>
    <row r="18" spans="2:12" ht="12.75" customHeight="1">
      <c r="H18" s="63" t="s">
        <v>8</v>
      </c>
      <c r="I18" s="64">
        <v>4.8571925564879219</v>
      </c>
      <c r="J18" s="64">
        <v>0.59093048940697357</v>
      </c>
      <c r="K18" s="64">
        <v>2.2182231813513846</v>
      </c>
      <c r="L18" s="64">
        <v>0.76431295472649452</v>
      </c>
    </row>
    <row r="19" spans="2:12" ht="12.75" customHeight="1">
      <c r="H19" s="63" t="s">
        <v>64</v>
      </c>
      <c r="I19" s="64">
        <v>4.3673864843222008</v>
      </c>
      <c r="J19" s="64">
        <v>0.75406785819809752</v>
      </c>
      <c r="K19" s="64">
        <v>2.0022121140498461</v>
      </c>
      <c r="L19" s="64">
        <v>0.61125024473093459</v>
      </c>
    </row>
    <row r="20" spans="2:12" ht="12.75" customHeight="1">
      <c r="H20" s="63" t="s">
        <v>6</v>
      </c>
      <c r="I20" s="64">
        <v>2.895660869136778</v>
      </c>
      <c r="J20" s="64">
        <v>0.51739920108062498</v>
      </c>
      <c r="K20" s="64">
        <v>1.9266424989370199</v>
      </c>
      <c r="L20" s="64">
        <v>0.40793298407557166</v>
      </c>
    </row>
    <row r="21" spans="2:12" ht="12.75" customHeight="1">
      <c r="H21" s="63" t="s">
        <v>7</v>
      </c>
      <c r="I21" s="64">
        <v>2.9485770706111754</v>
      </c>
      <c r="J21" s="64">
        <v>0.73475974823164825</v>
      </c>
      <c r="K21" s="64">
        <v>1.4894917625106585</v>
      </c>
      <c r="L21" s="64">
        <v>-0.15391781300467561</v>
      </c>
    </row>
    <row r="22" spans="2:12" ht="12.75" customHeight="1">
      <c r="H22" s="63" t="s">
        <v>8</v>
      </c>
      <c r="I22" s="64">
        <v>1.8181054486833841</v>
      </c>
      <c r="J22" s="64">
        <v>0.16430393648152863</v>
      </c>
      <c r="K22" s="64">
        <v>2.1387908807282043</v>
      </c>
      <c r="L22" s="64">
        <v>-0.48154832561494343</v>
      </c>
    </row>
    <row r="23" spans="2:12" ht="12.75" customHeight="1">
      <c r="H23" s="63">
        <v>15</v>
      </c>
      <c r="I23" s="64">
        <v>1.9628236826087597</v>
      </c>
      <c r="J23" s="64">
        <v>0.61366506025360823</v>
      </c>
      <c r="K23" s="64">
        <v>2.1922205550628826</v>
      </c>
      <c r="L23" s="64">
        <v>-0.45371587778147043</v>
      </c>
    </row>
    <row r="24" spans="2:12" ht="12.75" customHeight="1">
      <c r="H24" s="63" t="s">
        <v>6</v>
      </c>
      <c r="I24" s="64">
        <v>1.3098796553313592</v>
      </c>
      <c r="J24" s="64">
        <v>0.6417811910075345</v>
      </c>
      <c r="K24" s="64">
        <v>2.2004757555702597</v>
      </c>
      <c r="L24" s="64">
        <v>-0.3910897162474985</v>
      </c>
    </row>
    <row r="25" spans="2:12" ht="12.75" customHeight="1">
      <c r="B25" s="288" t="s">
        <v>78</v>
      </c>
      <c r="C25" s="288"/>
      <c r="D25" s="288"/>
      <c r="E25" s="288"/>
      <c r="F25" s="288"/>
      <c r="H25" s="63" t="s">
        <v>7</v>
      </c>
      <c r="I25" s="64">
        <v>0.99871708153421601</v>
      </c>
      <c r="J25" s="64">
        <v>0.20980886154802814</v>
      </c>
      <c r="K25" s="64">
        <v>2.0528408474125066</v>
      </c>
      <c r="L25" s="64">
        <v>0.29613764986357649</v>
      </c>
    </row>
    <row r="26" spans="2:12" ht="12.75" customHeight="1">
      <c r="B26" s="288"/>
      <c r="C26" s="288"/>
      <c r="D26" s="288"/>
      <c r="E26" s="288"/>
      <c r="F26" s="288"/>
      <c r="H26" s="63" t="s">
        <v>8</v>
      </c>
      <c r="I26" s="64">
        <v>1.7900252827563996</v>
      </c>
      <c r="J26" s="64">
        <v>0.21933737856843974</v>
      </c>
      <c r="K26" s="64">
        <v>2.0358695449887723</v>
      </c>
      <c r="L26" s="64">
        <v>1.2188301914684683</v>
      </c>
    </row>
    <row r="27" spans="2:12" ht="12.75" customHeight="1">
      <c r="B27" s="288"/>
      <c r="C27" s="288"/>
      <c r="D27" s="288"/>
      <c r="E27" s="288"/>
      <c r="F27" s="288"/>
      <c r="H27" s="63">
        <v>16</v>
      </c>
      <c r="I27" s="64">
        <v>1.7125229049981952</v>
      </c>
      <c r="J27" s="64">
        <v>-1.8499181364313839E-2</v>
      </c>
      <c r="K27" s="64">
        <v>1.8545991758368652</v>
      </c>
      <c r="L27" s="64">
        <v>1.2352643427961651</v>
      </c>
    </row>
    <row r="28" spans="2:12" ht="12.75" customHeight="1">
      <c r="B28" s="289" t="s">
        <v>79</v>
      </c>
      <c r="C28" s="289"/>
      <c r="D28" s="289"/>
      <c r="E28" s="289"/>
      <c r="F28" s="289"/>
      <c r="H28" s="63" t="s">
        <v>6</v>
      </c>
      <c r="I28" s="64">
        <v>2.8170539578045966</v>
      </c>
      <c r="J28" s="64">
        <v>0.27192032066324651</v>
      </c>
      <c r="K28" s="64">
        <v>1.7876888949884531</v>
      </c>
      <c r="L28" s="64">
        <v>1.2754137275970787</v>
      </c>
    </row>
    <row r="29" spans="2:12" ht="12.75" customHeight="1">
      <c r="B29" s="289"/>
      <c r="C29" s="289"/>
      <c r="D29" s="289"/>
      <c r="E29" s="289"/>
      <c r="F29" s="289"/>
      <c r="H29" s="63" t="s">
        <v>7</v>
      </c>
      <c r="I29" s="64">
        <v>3.1419429720886245</v>
      </c>
      <c r="J29" s="64">
        <v>0.66192077833576746</v>
      </c>
      <c r="K29" s="64">
        <v>1.9140760858398533</v>
      </c>
      <c r="L29" s="64">
        <v>1.1451203312995279</v>
      </c>
    </row>
    <row r="30" spans="2:12" ht="12.75" customHeight="1">
      <c r="B30" s="289" t="s">
        <v>459</v>
      </c>
      <c r="C30" s="289"/>
      <c r="D30" s="289"/>
      <c r="E30" s="289"/>
      <c r="F30" s="289"/>
      <c r="H30" s="63" t="s">
        <v>8</v>
      </c>
      <c r="I30" s="64">
        <v>3.0385213752846729</v>
      </c>
      <c r="J30" s="64">
        <v>1.1959091168986173</v>
      </c>
      <c r="K30" s="64">
        <v>1.6218393819567629</v>
      </c>
      <c r="L30" s="64">
        <v>0.93494851910167232</v>
      </c>
    </row>
    <row r="31" spans="2:12" ht="12.75" customHeight="1">
      <c r="B31" s="289"/>
      <c r="C31" s="289"/>
      <c r="D31" s="289"/>
      <c r="E31" s="289"/>
      <c r="F31" s="289"/>
      <c r="H31" s="63">
        <v>17</v>
      </c>
      <c r="I31" s="64">
        <v>3.0734716939859874</v>
      </c>
      <c r="J31" s="64">
        <v>1.4389390063260421</v>
      </c>
      <c r="K31" s="64">
        <v>1.6090901428532511</v>
      </c>
      <c r="L31" s="64">
        <v>1.2089683305791634</v>
      </c>
    </row>
    <row r="32" spans="2:12" ht="12.75" customHeight="1">
      <c r="H32" s="63" t="s">
        <v>6</v>
      </c>
      <c r="I32" s="64">
        <v>2.6424408332672575</v>
      </c>
      <c r="J32" s="64">
        <v>1.4688697668745476</v>
      </c>
      <c r="K32" s="64">
        <v>1.1844714845369497</v>
      </c>
      <c r="L32" s="64">
        <v>1.396804268751429</v>
      </c>
    </row>
    <row r="33" spans="8:12" ht="12.75" customHeight="1">
      <c r="H33" s="63" t="s">
        <v>7</v>
      </c>
      <c r="I33" s="64">
        <v>2.5937453121060861</v>
      </c>
      <c r="J33" s="64">
        <v>1.6570557666032439</v>
      </c>
      <c r="K33" s="64">
        <v>1.2272876136003832</v>
      </c>
      <c r="L33" s="64">
        <v>1.7776828241430318</v>
      </c>
    </row>
    <row r="34" spans="8:12" ht="12.75" customHeight="1">
      <c r="H34" s="63" t="s">
        <v>8</v>
      </c>
      <c r="I34" s="64">
        <v>2.2706807510216986</v>
      </c>
      <c r="J34" s="64">
        <v>1.7362430476290656</v>
      </c>
      <c r="K34" s="64">
        <v>1.1187747637063057</v>
      </c>
      <c r="L34" s="64">
        <v>1.7963342351000873</v>
      </c>
    </row>
    <row r="35" spans="8:12" ht="12.75" customHeight="1">
      <c r="H35" s="63" t="s">
        <v>66</v>
      </c>
      <c r="I35" s="64">
        <v>2.224400549355591</v>
      </c>
      <c r="J35" s="64">
        <v>1.6913897297080909</v>
      </c>
      <c r="K35" s="64">
        <v>1.0794705286096873</v>
      </c>
      <c r="L35" s="64">
        <v>1.8429414113452942</v>
      </c>
    </row>
    <row r="36" spans="8:12" ht="12.75" customHeight="1">
      <c r="H36" s="63" t="s">
        <v>6</v>
      </c>
      <c r="I36" s="64">
        <v>2.6850814734462145</v>
      </c>
      <c r="J36" s="64">
        <v>1.9976162947230969</v>
      </c>
      <c r="K36" s="64">
        <v>1.0304558691314991</v>
      </c>
      <c r="L36" s="64">
        <v>2.0725534144479725</v>
      </c>
    </row>
    <row r="37" spans="8:12" ht="12.75" customHeight="1">
      <c r="H37" s="64"/>
    </row>
  </sheetData>
  <mergeCells count="3">
    <mergeCell ref="B25:F27"/>
    <mergeCell ref="B28:F29"/>
    <mergeCell ref="B30:F31"/>
  </mergeCells>
  <pageMargins left="0.7" right="0.7" top="0.75" bottom="0.75" header="0.3" footer="0.3"/>
  <ignoredErrors>
    <ignoredError sqref="H3 H7 H11 H15 H19 H35" numberStoredAsText="1"/>
  </ignoredErrors>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33"/>
  <sheetViews>
    <sheetView zoomScaleNormal="100" workbookViewId="0">
      <selection activeCell="B2" sqref="B2"/>
    </sheetView>
  </sheetViews>
  <sheetFormatPr baseColWidth="10" defaultColWidth="11.42578125" defaultRowHeight="12.75" customHeight="1"/>
  <cols>
    <col min="1" max="7" width="11.42578125" style="60"/>
    <col min="8" max="8" width="26.5703125" style="60" customWidth="1"/>
    <col min="9" max="16384" width="11.42578125" style="60"/>
  </cols>
  <sheetData>
    <row r="2" spans="2:12" ht="12.75" customHeight="1">
      <c r="B2" s="61" t="s">
        <v>69</v>
      </c>
      <c r="H2" s="62"/>
      <c r="I2" s="63" t="s">
        <v>51</v>
      </c>
      <c r="J2" s="63" t="s">
        <v>52</v>
      </c>
      <c r="K2" s="63" t="s">
        <v>186</v>
      </c>
      <c r="L2" s="63" t="s">
        <v>89</v>
      </c>
    </row>
    <row r="3" spans="2:12" ht="12.75" customHeight="1">
      <c r="B3" s="62" t="s">
        <v>194</v>
      </c>
      <c r="H3" s="62" t="s">
        <v>187</v>
      </c>
      <c r="I3" s="64">
        <v>2.7751196172248802</v>
      </c>
      <c r="J3" s="64">
        <v>7.7786088257292452</v>
      </c>
      <c r="K3" s="64">
        <v>3.3333333333333335</v>
      </c>
      <c r="L3" s="64">
        <v>9.3770070648683372</v>
      </c>
    </row>
    <row r="4" spans="2:12" ht="12.75" customHeight="1">
      <c r="B4" s="62" t="s">
        <v>195</v>
      </c>
      <c r="H4" s="62" t="s">
        <v>188</v>
      </c>
      <c r="I4" s="64">
        <v>15.21531100478469</v>
      </c>
      <c r="J4" s="64">
        <v>5.459985041136874</v>
      </c>
      <c r="K4" s="64">
        <v>1.5384615384615383</v>
      </c>
      <c r="L4" s="64">
        <v>4.752729608220938</v>
      </c>
    </row>
    <row r="5" spans="2:12" ht="12.75" customHeight="1">
      <c r="H5" s="62" t="s">
        <v>189</v>
      </c>
      <c r="I5" s="64">
        <v>20.47846889952153</v>
      </c>
      <c r="J5" s="64">
        <v>19.521316379955124</v>
      </c>
      <c r="K5" s="64">
        <v>4.8717948717948723</v>
      </c>
      <c r="L5" s="64">
        <v>17.983301220295441</v>
      </c>
    </row>
    <row r="6" spans="2:12" ht="12.75" customHeight="1">
      <c r="H6" s="62" t="s">
        <v>190</v>
      </c>
      <c r="I6" s="64">
        <v>15.885167464114833</v>
      </c>
      <c r="J6" s="64">
        <v>20.718025430067318</v>
      </c>
      <c r="K6" s="64">
        <v>5.7692307692307692</v>
      </c>
      <c r="L6" s="64">
        <v>15.285806037251126</v>
      </c>
    </row>
    <row r="7" spans="2:12" ht="12.75" customHeight="1">
      <c r="H7" s="62" t="s">
        <v>191</v>
      </c>
      <c r="I7" s="64">
        <v>28.133971291866029</v>
      </c>
      <c r="J7" s="64">
        <v>18.474195961106957</v>
      </c>
      <c r="K7" s="64">
        <v>0.83333333333333337</v>
      </c>
      <c r="L7" s="64">
        <v>12.202954399486192</v>
      </c>
    </row>
    <row r="8" spans="2:12" ht="12.75" customHeight="1">
      <c r="H8" s="62" t="s">
        <v>192</v>
      </c>
      <c r="I8" s="64">
        <v>17.511961722488039</v>
      </c>
      <c r="J8" s="64">
        <v>28.04786836200449</v>
      </c>
      <c r="K8" s="64">
        <v>83.65384615384616</v>
      </c>
      <c r="L8" s="64">
        <v>40.39820166987797</v>
      </c>
    </row>
    <row r="9" spans="2:12" ht="12.75" customHeight="1">
      <c r="H9" s="62"/>
      <c r="I9" s="62"/>
      <c r="J9" s="62"/>
      <c r="K9" s="62"/>
      <c r="L9" s="62"/>
    </row>
    <row r="25" spans="2:7" ht="12.75" customHeight="1">
      <c r="B25" s="288" t="s">
        <v>460</v>
      </c>
      <c r="C25" s="288"/>
      <c r="D25" s="288"/>
      <c r="E25" s="288"/>
      <c r="F25" s="288"/>
    </row>
    <row r="26" spans="2:7" ht="12.75" customHeight="1">
      <c r="B26" s="288"/>
      <c r="C26" s="288"/>
      <c r="D26" s="288"/>
      <c r="E26" s="288"/>
      <c r="F26" s="288"/>
      <c r="G26" s="113"/>
    </row>
    <row r="27" spans="2:7" ht="12.75" customHeight="1">
      <c r="B27" s="288"/>
      <c r="C27" s="288"/>
      <c r="D27" s="288"/>
      <c r="E27" s="288"/>
      <c r="F27" s="288"/>
      <c r="G27" s="113"/>
    </row>
    <row r="28" spans="2:7" ht="12.75" customHeight="1">
      <c r="B28" s="288"/>
      <c r="C28" s="288"/>
      <c r="D28" s="288"/>
      <c r="E28" s="288"/>
      <c r="F28" s="288"/>
    </row>
    <row r="29" spans="2:7" ht="12.75" customHeight="1">
      <c r="B29" s="113" t="s">
        <v>447</v>
      </c>
    </row>
    <row r="30" spans="2:7" ht="12.75" customHeight="1">
      <c r="B30" s="110" t="s">
        <v>50</v>
      </c>
    </row>
    <row r="31" spans="2:7" ht="12.75" customHeight="1">
      <c r="B31" s="265"/>
      <c r="C31" s="265"/>
      <c r="D31" s="265"/>
      <c r="E31" s="265"/>
      <c r="F31" s="265"/>
    </row>
    <row r="32" spans="2:7" ht="12.75" customHeight="1">
      <c r="B32" s="265"/>
      <c r="C32" s="265"/>
      <c r="D32" s="265"/>
      <c r="E32" s="265"/>
      <c r="F32" s="265"/>
    </row>
    <row r="33" spans="2:6" ht="12.75" customHeight="1">
      <c r="B33" s="265"/>
      <c r="C33" s="265"/>
      <c r="D33" s="265"/>
      <c r="E33" s="265"/>
      <c r="F33" s="265"/>
    </row>
  </sheetData>
  <mergeCells count="1">
    <mergeCell ref="B25:F2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1"/>
  <sheetViews>
    <sheetView workbookViewId="0">
      <selection activeCell="B2" sqref="B2"/>
    </sheetView>
  </sheetViews>
  <sheetFormatPr baseColWidth="10" defaultColWidth="11.42578125" defaultRowHeight="12.75" customHeight="1"/>
  <cols>
    <col min="1" max="7" width="11.42578125" style="60"/>
    <col min="8" max="8" width="11.42578125" style="63"/>
    <col min="9" max="16384" width="11.42578125" style="60"/>
  </cols>
  <sheetData>
    <row r="1" spans="2:13" ht="12.75" customHeight="1">
      <c r="I1" s="271" t="s">
        <v>424</v>
      </c>
      <c r="J1" s="271" t="s">
        <v>425</v>
      </c>
      <c r="K1" s="272" t="s">
        <v>426</v>
      </c>
      <c r="L1" s="271" t="s">
        <v>427</v>
      </c>
      <c r="M1" s="271" t="s">
        <v>428</v>
      </c>
    </row>
    <row r="2" spans="2:13" ht="12.75" customHeight="1">
      <c r="B2" s="151" t="s">
        <v>216</v>
      </c>
      <c r="H2" s="63" t="s">
        <v>0</v>
      </c>
      <c r="I2" s="271"/>
      <c r="J2" s="271"/>
      <c r="K2" s="272"/>
      <c r="L2" s="271"/>
      <c r="M2" s="271"/>
    </row>
    <row r="3" spans="2:13" ht="12.75" customHeight="1">
      <c r="B3" s="147" t="s">
        <v>423</v>
      </c>
      <c r="H3" s="150" t="s">
        <v>29</v>
      </c>
      <c r="I3" s="64">
        <v>7.0602169999999997</v>
      </c>
      <c r="J3" s="64">
        <v>2.474218</v>
      </c>
      <c r="K3" s="64">
        <v>14.1286</v>
      </c>
      <c r="L3" s="64">
        <v>6.8898529999999996</v>
      </c>
      <c r="M3" s="64">
        <v>10.054707000000001</v>
      </c>
    </row>
    <row r="4" spans="2:13" ht="12.75" customHeight="1">
      <c r="B4" s="147" t="s">
        <v>321</v>
      </c>
      <c r="H4" s="149" t="s">
        <v>6</v>
      </c>
      <c r="I4" s="64">
        <v>7.1449829999999999</v>
      </c>
      <c r="J4" s="64">
        <v>3.2525819999999999</v>
      </c>
      <c r="K4" s="64">
        <v>13.580155</v>
      </c>
      <c r="L4" s="64">
        <v>8.0934279999999994</v>
      </c>
      <c r="M4" s="64">
        <v>10.297183</v>
      </c>
    </row>
    <row r="5" spans="2:13" ht="12.75" customHeight="1">
      <c r="H5" s="149" t="s">
        <v>7</v>
      </c>
      <c r="I5" s="64">
        <v>7.8563599999999996</v>
      </c>
      <c r="J5" s="64">
        <v>3.1946159999999999</v>
      </c>
      <c r="K5" s="64">
        <v>14.047357999999999</v>
      </c>
      <c r="L5" s="64">
        <v>7.9141750000000002</v>
      </c>
      <c r="M5" s="64">
        <v>10.875042000000001</v>
      </c>
    </row>
    <row r="6" spans="2:13" ht="12.75" customHeight="1">
      <c r="H6" s="149" t="s">
        <v>8</v>
      </c>
      <c r="I6" s="64">
        <v>7.4251189999999996</v>
      </c>
      <c r="J6" s="64">
        <v>2.881589</v>
      </c>
      <c r="K6" s="64">
        <v>13.894750999999999</v>
      </c>
      <c r="L6" s="64">
        <v>7.526014</v>
      </c>
      <c r="M6" s="64">
        <v>12.341431999999999</v>
      </c>
    </row>
    <row r="7" spans="2:13" ht="12.75" customHeight="1">
      <c r="H7" s="148">
        <v>10</v>
      </c>
      <c r="I7" s="64">
        <v>7.9644979999999999</v>
      </c>
      <c r="J7" s="64">
        <v>2.9371369999999999</v>
      </c>
      <c r="K7" s="64">
        <v>13.319504999999999</v>
      </c>
      <c r="L7" s="64">
        <v>10.012594999999999</v>
      </c>
      <c r="M7" s="64">
        <v>12.34097</v>
      </c>
    </row>
    <row r="8" spans="2:13" ht="12.75" customHeight="1">
      <c r="H8" s="149" t="s">
        <v>6</v>
      </c>
      <c r="I8" s="64">
        <v>8.1525619999999996</v>
      </c>
      <c r="J8" s="64">
        <v>4.1020110000000001</v>
      </c>
      <c r="K8" s="64">
        <v>13.326722</v>
      </c>
      <c r="L8" s="64">
        <v>9.7810649999999999</v>
      </c>
      <c r="M8" s="64">
        <v>12.270712</v>
      </c>
    </row>
    <row r="9" spans="2:13" ht="12.75" customHeight="1">
      <c r="H9" s="149" t="s">
        <v>7</v>
      </c>
      <c r="I9" s="64">
        <v>8.4925499999999996</v>
      </c>
      <c r="J9" s="64">
        <v>3.9335049999999998</v>
      </c>
      <c r="K9" s="64">
        <v>13.42431</v>
      </c>
      <c r="L9" s="64">
        <v>9.8212340000000005</v>
      </c>
      <c r="M9" s="64">
        <v>12.665658000000001</v>
      </c>
    </row>
    <row r="10" spans="2:13" ht="12.75" customHeight="1">
      <c r="H10" s="149" t="s">
        <v>8</v>
      </c>
      <c r="I10" s="64">
        <v>9.3241230000000002</v>
      </c>
      <c r="J10" s="64">
        <v>4.0753709999999996</v>
      </c>
      <c r="K10" s="64">
        <v>14.075742</v>
      </c>
      <c r="L10" s="64">
        <v>10.195080000000001</v>
      </c>
      <c r="M10" s="64">
        <v>12.576446000000001</v>
      </c>
    </row>
    <row r="11" spans="2:13" ht="12.75" customHeight="1">
      <c r="H11" s="148">
        <v>11</v>
      </c>
      <c r="I11" s="64">
        <v>9.3885810000000003</v>
      </c>
      <c r="J11" s="64">
        <v>3.8805269999999998</v>
      </c>
      <c r="K11" s="64">
        <v>15.251531</v>
      </c>
      <c r="L11" s="64">
        <v>10.800635</v>
      </c>
      <c r="M11" s="64">
        <v>12.589183</v>
      </c>
    </row>
    <row r="12" spans="2:13" ht="12.75" customHeight="1">
      <c r="H12" s="149" t="s">
        <v>6</v>
      </c>
      <c r="I12" s="64">
        <v>9.2143639999999998</v>
      </c>
      <c r="J12" s="64">
        <v>3.724758</v>
      </c>
      <c r="K12" s="64">
        <v>15.164623000000001</v>
      </c>
      <c r="L12" s="64">
        <v>11.514403</v>
      </c>
      <c r="M12" s="64">
        <v>12.967552</v>
      </c>
    </row>
    <row r="13" spans="2:13" ht="12.75" customHeight="1">
      <c r="H13" s="149" t="s">
        <v>7</v>
      </c>
      <c r="I13" s="64">
        <v>9.0520449999999997</v>
      </c>
      <c r="J13" s="64">
        <v>3.6070739999999999</v>
      </c>
      <c r="K13" s="64">
        <v>14.895998000000001</v>
      </c>
      <c r="L13" s="64">
        <v>12.151154</v>
      </c>
      <c r="M13" s="64">
        <v>13.240992</v>
      </c>
    </row>
    <row r="14" spans="2:13" ht="12.75" customHeight="1">
      <c r="H14" s="149" t="s">
        <v>8</v>
      </c>
      <c r="I14" s="64">
        <v>10.645981000000001</v>
      </c>
      <c r="J14" s="64">
        <v>3.8810169999999999</v>
      </c>
      <c r="K14" s="64">
        <v>15.291998</v>
      </c>
      <c r="L14" s="64">
        <v>12.509855</v>
      </c>
      <c r="M14" s="64">
        <v>13.558020000000001</v>
      </c>
    </row>
    <row r="15" spans="2:13" ht="12.75" customHeight="1">
      <c r="H15" s="148">
        <v>12</v>
      </c>
      <c r="I15" s="64">
        <v>10.630507</v>
      </c>
      <c r="J15" s="64">
        <v>3.531711</v>
      </c>
      <c r="K15" s="64">
        <v>14.987659000000001</v>
      </c>
      <c r="L15" s="64">
        <v>12.687341</v>
      </c>
      <c r="M15" s="64">
        <v>14.670718000000001</v>
      </c>
    </row>
    <row r="16" spans="2:13" ht="12.75" customHeight="1">
      <c r="H16" s="149" t="s">
        <v>6</v>
      </c>
      <c r="I16" s="64">
        <v>11.089266</v>
      </c>
      <c r="J16" s="64">
        <v>3.5519210000000001</v>
      </c>
      <c r="K16" s="64">
        <v>15.973152000000001</v>
      </c>
      <c r="L16" s="64">
        <v>13.762021000000001</v>
      </c>
      <c r="M16" s="64">
        <v>14.296920999999999</v>
      </c>
    </row>
    <row r="17" spans="2:13" ht="12.75" customHeight="1">
      <c r="H17" s="149" t="s">
        <v>7</v>
      </c>
      <c r="I17" s="64">
        <v>14.373234</v>
      </c>
      <c r="J17" s="64">
        <v>4.5600949999999996</v>
      </c>
      <c r="K17" s="64">
        <v>16.236756</v>
      </c>
      <c r="L17" s="64">
        <v>16.483460000000001</v>
      </c>
      <c r="M17" s="64">
        <v>14.504720000000001</v>
      </c>
    </row>
    <row r="18" spans="2:13" ht="12.75" customHeight="1">
      <c r="H18" s="149" t="s">
        <v>8</v>
      </c>
      <c r="I18" s="64">
        <v>13.177879000000001</v>
      </c>
      <c r="J18" s="64">
        <v>7.3381410000000002</v>
      </c>
      <c r="K18" s="64">
        <v>19.391110000000001</v>
      </c>
      <c r="L18" s="64">
        <v>17.137953</v>
      </c>
      <c r="M18" s="64">
        <v>14.480477</v>
      </c>
    </row>
    <row r="19" spans="2:13" ht="12.75" customHeight="1">
      <c r="H19" s="149">
        <v>13</v>
      </c>
      <c r="I19" s="64">
        <v>13.117547999999999</v>
      </c>
      <c r="J19" s="64">
        <v>6.4988390000000003</v>
      </c>
      <c r="K19" s="64">
        <v>18.902643999999999</v>
      </c>
      <c r="L19" s="64">
        <v>22.839798999999999</v>
      </c>
      <c r="M19" s="64">
        <v>15.665677000000001</v>
      </c>
    </row>
    <row r="20" spans="2:13" ht="12.75" customHeight="1">
      <c r="H20" s="149" t="s">
        <v>6</v>
      </c>
      <c r="I20" s="64">
        <v>12.950725</v>
      </c>
      <c r="J20" s="64">
        <v>7.1446889999999996</v>
      </c>
      <c r="K20" s="64">
        <v>20.828261999999999</v>
      </c>
      <c r="L20" s="64">
        <v>25.212676999999999</v>
      </c>
      <c r="M20" s="64">
        <v>15.944027</v>
      </c>
    </row>
    <row r="21" spans="2:13" ht="12.75" customHeight="1">
      <c r="H21" s="149" t="s">
        <v>7</v>
      </c>
      <c r="I21" s="64">
        <v>13.7119</v>
      </c>
      <c r="J21" s="64">
        <v>6.0921969999999996</v>
      </c>
      <c r="K21" s="64">
        <v>20.882079000000001</v>
      </c>
      <c r="L21" s="64">
        <v>26.485167000000001</v>
      </c>
      <c r="M21" s="64">
        <v>15.166943</v>
      </c>
    </row>
    <row r="22" spans="2:13" ht="12.75" customHeight="1">
      <c r="H22" s="149" t="s">
        <v>8</v>
      </c>
      <c r="I22" s="64">
        <v>14.489414</v>
      </c>
      <c r="J22" s="64">
        <v>7.6129090000000001</v>
      </c>
      <c r="K22" s="64">
        <v>22.166065</v>
      </c>
      <c r="L22" s="64">
        <v>25.993295</v>
      </c>
      <c r="M22" s="64">
        <v>15.139601000000001</v>
      </c>
    </row>
    <row r="23" spans="2:13" ht="12.75" customHeight="1">
      <c r="H23" s="149">
        <v>14</v>
      </c>
      <c r="I23" s="64">
        <v>15.605193999999999</v>
      </c>
      <c r="J23" s="64">
        <v>6.2626059999999999</v>
      </c>
      <c r="K23" s="64">
        <v>21.963263999999999</v>
      </c>
      <c r="L23" s="64">
        <v>28.665513000000001</v>
      </c>
      <c r="M23" s="64">
        <v>15.561912</v>
      </c>
    </row>
    <row r="24" spans="2:13" ht="12.75" customHeight="1">
      <c r="H24" s="149" t="s">
        <v>6</v>
      </c>
      <c r="I24" s="64">
        <v>14.822872</v>
      </c>
      <c r="J24" s="64">
        <v>8.0259210000000003</v>
      </c>
      <c r="K24" s="64">
        <v>22.504335000000001</v>
      </c>
      <c r="L24" s="64">
        <v>30.310662000000001</v>
      </c>
      <c r="M24" s="64">
        <v>16.096875000000001</v>
      </c>
    </row>
    <row r="25" spans="2:13" ht="12.75" customHeight="1">
      <c r="B25" s="269" t="s">
        <v>435</v>
      </c>
      <c r="C25" s="269"/>
      <c r="D25" s="269"/>
      <c r="E25" s="269"/>
      <c r="F25" s="269"/>
      <c r="H25" s="149" t="s">
        <v>7</v>
      </c>
      <c r="I25" s="64">
        <v>15.190979</v>
      </c>
      <c r="J25" s="64">
        <v>8.1685099999999995</v>
      </c>
      <c r="K25" s="64">
        <v>24.879048000000001</v>
      </c>
      <c r="L25" s="64">
        <v>29.625475000000002</v>
      </c>
      <c r="M25" s="64">
        <v>17.347897</v>
      </c>
    </row>
    <row r="26" spans="2:13" ht="12.75" customHeight="1">
      <c r="B26" s="269"/>
      <c r="C26" s="269"/>
      <c r="D26" s="269"/>
      <c r="E26" s="269"/>
      <c r="F26" s="269"/>
      <c r="H26" s="149" t="s">
        <v>8</v>
      </c>
      <c r="I26" s="64">
        <v>15.990563</v>
      </c>
      <c r="J26" s="64">
        <v>10.340814999999999</v>
      </c>
      <c r="K26" s="64">
        <v>27.259533999999999</v>
      </c>
      <c r="L26" s="64">
        <v>31.564678000000001</v>
      </c>
      <c r="M26" s="64">
        <v>16.630056</v>
      </c>
    </row>
    <row r="27" spans="2:13" ht="12.75" customHeight="1">
      <c r="B27" s="227" t="s">
        <v>432</v>
      </c>
      <c r="C27" s="227"/>
      <c r="D27" s="227"/>
      <c r="E27" s="227"/>
      <c r="F27" s="227"/>
      <c r="H27" s="149">
        <v>15</v>
      </c>
      <c r="I27" s="64">
        <v>15.916653</v>
      </c>
      <c r="J27" s="64">
        <v>10.310935000000001</v>
      </c>
      <c r="K27" s="64">
        <v>27.776450000000001</v>
      </c>
      <c r="L27" s="64">
        <v>32.714661</v>
      </c>
      <c r="M27" s="64">
        <v>16.640996000000001</v>
      </c>
    </row>
    <row r="28" spans="2:13" ht="12.75" customHeight="1">
      <c r="B28" s="270" t="s">
        <v>431</v>
      </c>
      <c r="C28" s="270"/>
      <c r="D28" s="270"/>
      <c r="E28" s="270"/>
      <c r="F28" s="270"/>
      <c r="H28" s="149" t="s">
        <v>6</v>
      </c>
      <c r="I28" s="64">
        <v>15.890154000000001</v>
      </c>
      <c r="J28" s="64">
        <v>9.9776810000000005</v>
      </c>
      <c r="K28" s="64">
        <v>28.021573</v>
      </c>
      <c r="L28" s="64">
        <v>34.145412999999998</v>
      </c>
      <c r="M28" s="64">
        <v>16.284616</v>
      </c>
    </row>
    <row r="29" spans="2:13" ht="12.75" customHeight="1">
      <c r="B29" s="269" t="s">
        <v>429</v>
      </c>
      <c r="C29" s="269"/>
      <c r="D29" s="269"/>
      <c r="E29" s="269"/>
      <c r="F29" s="269"/>
      <c r="H29" s="149" t="s">
        <v>7</v>
      </c>
      <c r="I29" s="64">
        <v>17.907288999999999</v>
      </c>
      <c r="J29" s="64">
        <v>10.955432999999999</v>
      </c>
      <c r="K29" s="64">
        <v>28.328365000000002</v>
      </c>
      <c r="L29" s="64">
        <v>41.390616000000001</v>
      </c>
      <c r="M29" s="64">
        <v>16.964725000000001</v>
      </c>
    </row>
    <row r="30" spans="2:13" ht="12.75" customHeight="1">
      <c r="B30" s="269"/>
      <c r="C30" s="269"/>
      <c r="D30" s="269"/>
      <c r="E30" s="269"/>
      <c r="F30" s="269"/>
      <c r="H30" s="149" t="s">
        <v>8</v>
      </c>
      <c r="I30" s="64">
        <v>17.389821000000001</v>
      </c>
      <c r="J30" s="64">
        <v>11.072797</v>
      </c>
      <c r="K30" s="64">
        <v>28.188168000000001</v>
      </c>
      <c r="L30" s="64">
        <v>41.254998000000001</v>
      </c>
      <c r="M30" s="64">
        <v>16.445813999999999</v>
      </c>
    </row>
    <row r="31" spans="2:13" ht="12.75" customHeight="1">
      <c r="B31" s="227" t="s">
        <v>430</v>
      </c>
      <c r="C31" s="227"/>
      <c r="D31" s="227"/>
      <c r="E31" s="227"/>
      <c r="F31" s="227"/>
      <c r="H31" s="149">
        <v>16</v>
      </c>
      <c r="I31" s="64">
        <v>17.021167999999999</v>
      </c>
      <c r="J31" s="64">
        <v>11.208563</v>
      </c>
      <c r="K31" s="64">
        <v>28.431173000000001</v>
      </c>
      <c r="L31" s="64">
        <v>42.213925000000003</v>
      </c>
      <c r="M31" s="64">
        <v>16.227325</v>
      </c>
    </row>
    <row r="32" spans="2:13" ht="12.75" customHeight="1">
      <c r="B32" s="225" t="s">
        <v>21</v>
      </c>
      <c r="C32" s="225"/>
      <c r="D32" s="225"/>
      <c r="E32" s="225"/>
      <c r="F32" s="225"/>
      <c r="H32" s="149" t="s">
        <v>6</v>
      </c>
      <c r="I32" s="64">
        <v>16.942736</v>
      </c>
      <c r="J32" s="64">
        <v>10.377140000000001</v>
      </c>
      <c r="K32" s="64">
        <v>28.576702000000001</v>
      </c>
      <c r="L32" s="64">
        <v>42.801498000000002</v>
      </c>
      <c r="M32" s="64">
        <v>16.04796</v>
      </c>
    </row>
    <row r="33" spans="8:13" ht="12.75" customHeight="1">
      <c r="H33" s="149" t="s">
        <v>7</v>
      </c>
      <c r="I33" s="64">
        <v>17.089670999999999</v>
      </c>
      <c r="J33" s="64">
        <v>10.441138</v>
      </c>
      <c r="K33" s="64">
        <v>28.518155</v>
      </c>
      <c r="L33" s="64">
        <v>43.391209000000003</v>
      </c>
      <c r="M33" s="64">
        <v>15.669007000000001</v>
      </c>
    </row>
    <row r="34" spans="8:13" ht="12.75" customHeight="1">
      <c r="H34" s="149" t="s">
        <v>8</v>
      </c>
      <c r="I34" s="64">
        <v>17.017323000000001</v>
      </c>
      <c r="J34" s="64">
        <v>10.661911999999999</v>
      </c>
      <c r="K34" s="64">
        <v>28.275379999999998</v>
      </c>
      <c r="L34" s="64">
        <v>43.582526000000001</v>
      </c>
      <c r="M34" s="64">
        <v>16.923646000000002</v>
      </c>
    </row>
    <row r="35" spans="8:13" ht="12.75" customHeight="1">
      <c r="H35" s="149">
        <v>17</v>
      </c>
      <c r="I35" s="64">
        <v>17.631647000000001</v>
      </c>
      <c r="J35" s="64">
        <v>9.3242890000000003</v>
      </c>
      <c r="K35" s="64">
        <v>28.027861000000001</v>
      </c>
      <c r="L35" s="64">
        <v>43.176349999999999</v>
      </c>
      <c r="M35" s="64">
        <v>16.347947999999999</v>
      </c>
    </row>
    <row r="36" spans="8:13" ht="12.75" customHeight="1">
      <c r="H36" s="149" t="s">
        <v>6</v>
      </c>
      <c r="I36" s="64">
        <v>17.600494000000001</v>
      </c>
      <c r="J36" s="64">
        <v>8.7937700000000003</v>
      </c>
      <c r="K36" s="64">
        <v>29.221159</v>
      </c>
      <c r="L36" s="64">
        <v>43.739413999999996</v>
      </c>
      <c r="M36" s="64">
        <v>16.552712</v>
      </c>
    </row>
    <row r="37" spans="8:13" ht="12.75" customHeight="1">
      <c r="H37" s="149" t="s">
        <v>7</v>
      </c>
      <c r="I37" s="64">
        <v>18.566137999999999</v>
      </c>
      <c r="J37" s="64">
        <v>9.0963170000000009</v>
      </c>
      <c r="K37" s="64">
        <v>28.742971000000001</v>
      </c>
      <c r="L37" s="64">
        <v>46.352314999999997</v>
      </c>
      <c r="M37" s="64">
        <v>15.490576000000001</v>
      </c>
    </row>
    <row r="38" spans="8:13" ht="12.75" customHeight="1">
      <c r="H38" s="149" t="s">
        <v>8</v>
      </c>
      <c r="I38" s="64">
        <v>17.818608000000001</v>
      </c>
      <c r="J38" s="64">
        <v>9.6234319999999993</v>
      </c>
      <c r="K38" s="64">
        <v>28.060417999999999</v>
      </c>
      <c r="L38" s="64">
        <v>45.809010999999998</v>
      </c>
      <c r="M38" s="64">
        <v>15.315272</v>
      </c>
    </row>
    <row r="39" spans="8:13" ht="12.75" customHeight="1">
      <c r="H39" s="149">
        <v>18</v>
      </c>
      <c r="I39" s="64">
        <v>17.801939999999998</v>
      </c>
      <c r="J39" s="64">
        <v>8.9877900000000004</v>
      </c>
      <c r="K39" s="64">
        <v>28.343304</v>
      </c>
      <c r="L39" s="64">
        <v>47.665618000000002</v>
      </c>
      <c r="M39" s="64">
        <v>15.858392</v>
      </c>
    </row>
    <row r="40" spans="8:13" ht="12.75" customHeight="1">
      <c r="H40" s="149" t="s">
        <v>6</v>
      </c>
      <c r="I40" s="64">
        <v>18.223102999999998</v>
      </c>
      <c r="J40" s="64">
        <v>8.8647349999999996</v>
      </c>
      <c r="K40" s="64">
        <v>28.613705</v>
      </c>
      <c r="L40" s="64">
        <v>42.220083000000002</v>
      </c>
      <c r="M40" s="64">
        <v>15.941204000000001</v>
      </c>
    </row>
    <row r="41" spans="8:13" ht="12.75" customHeight="1">
      <c r="H41" s="149"/>
    </row>
  </sheetData>
  <mergeCells count="8">
    <mergeCell ref="B29:F30"/>
    <mergeCell ref="B28:F28"/>
    <mergeCell ref="B25:F26"/>
    <mergeCell ref="M1:M2"/>
    <mergeCell ref="L1:L2"/>
    <mergeCell ref="K1:K2"/>
    <mergeCell ref="J1:J2"/>
    <mergeCell ref="I1:I2"/>
  </mergeCells>
  <pageMargins left="0.7" right="0.7" top="0.75" bottom="0.75" header="0.3" footer="0.3"/>
  <pageSetup orientation="portrait" r:id="rId1"/>
  <ignoredErrors>
    <ignoredError sqref="H3"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30"/>
  <sheetViews>
    <sheetView zoomScaleNormal="100" workbookViewId="0">
      <selection activeCell="B2" sqref="B2"/>
    </sheetView>
  </sheetViews>
  <sheetFormatPr baseColWidth="10" defaultColWidth="11.42578125" defaultRowHeight="12.75" customHeight="1"/>
  <cols>
    <col min="1" max="7" width="11.42578125" style="60"/>
    <col min="8" max="8" width="27.28515625" style="60" customWidth="1"/>
    <col min="9" max="12" width="11.42578125" style="60" customWidth="1"/>
    <col min="13" max="16384" width="11.42578125" style="60"/>
  </cols>
  <sheetData>
    <row r="2" spans="2:12" ht="12.75" customHeight="1">
      <c r="B2" s="61" t="s">
        <v>76</v>
      </c>
      <c r="H2" s="62"/>
      <c r="I2" s="63" t="s">
        <v>51</v>
      </c>
      <c r="J2" s="63" t="s">
        <v>52</v>
      </c>
      <c r="K2" s="63" t="s">
        <v>186</v>
      </c>
      <c r="L2" s="63" t="s">
        <v>89</v>
      </c>
    </row>
    <row r="3" spans="2:12" ht="12.75" customHeight="1">
      <c r="B3" s="62" t="s">
        <v>196</v>
      </c>
      <c r="H3" s="62" t="s">
        <v>187</v>
      </c>
      <c r="I3" s="64">
        <v>12.494642091727391</v>
      </c>
      <c r="J3" s="64">
        <v>26.942657342657338</v>
      </c>
      <c r="K3" s="64">
        <v>29.431895961670087</v>
      </c>
      <c r="L3" s="64">
        <v>30.59955414760061</v>
      </c>
    </row>
    <row r="4" spans="2:12" ht="12.75" customHeight="1">
      <c r="B4" s="62" t="s">
        <v>195</v>
      </c>
      <c r="H4" s="62" t="s">
        <v>188</v>
      </c>
      <c r="I4" s="64">
        <v>10.93013287612516</v>
      </c>
      <c r="J4" s="64">
        <v>7.5524475524475525</v>
      </c>
      <c r="K4" s="64">
        <v>4.9110198494182065</v>
      </c>
      <c r="L4" s="64">
        <v>1.0207673354452658</v>
      </c>
    </row>
    <row r="5" spans="2:12" ht="12.75" customHeight="1">
      <c r="H5" s="62" t="s">
        <v>189</v>
      </c>
      <c r="I5" s="64">
        <v>23.431918845549365</v>
      </c>
      <c r="J5" s="64">
        <v>14.377622377622378</v>
      </c>
      <c r="K5" s="64">
        <v>8.0424366872005475</v>
      </c>
      <c r="L5" s="64">
        <v>13.492901560483398</v>
      </c>
    </row>
    <row r="6" spans="2:12" ht="12.75" customHeight="1">
      <c r="H6" s="62" t="s">
        <v>190</v>
      </c>
      <c r="I6" s="64">
        <v>14.573510501500214</v>
      </c>
      <c r="J6" s="64">
        <v>11.3006993006993</v>
      </c>
      <c r="K6" s="64">
        <v>2.7549623545516768</v>
      </c>
      <c r="L6" s="64">
        <v>9.5154288396104665</v>
      </c>
    </row>
    <row r="7" spans="2:12" ht="12.75" customHeight="1">
      <c r="H7" s="62" t="s">
        <v>191</v>
      </c>
      <c r="I7" s="64">
        <v>13.416202314616374</v>
      </c>
      <c r="J7" s="64">
        <v>9.1132867132867137</v>
      </c>
      <c r="K7" s="64">
        <v>8.0595482546201218</v>
      </c>
      <c r="L7" s="64">
        <v>9.468497008095742</v>
      </c>
    </row>
    <row r="8" spans="2:12" ht="12.75" customHeight="1">
      <c r="H8" s="62" t="s">
        <v>192</v>
      </c>
      <c r="I8" s="64">
        <v>25.153593370481499</v>
      </c>
      <c r="J8" s="64">
        <v>30.713286713286713</v>
      </c>
      <c r="K8" s="64">
        <v>46.800136892539349</v>
      </c>
      <c r="L8" s="64">
        <v>35.902851108764523</v>
      </c>
    </row>
    <row r="25" spans="2:7" ht="12.75" customHeight="1">
      <c r="B25" s="288" t="s">
        <v>460</v>
      </c>
      <c r="C25" s="288"/>
      <c r="D25" s="288"/>
      <c r="E25" s="288"/>
      <c r="F25" s="288"/>
    </row>
    <row r="26" spans="2:7" ht="12.75" customHeight="1">
      <c r="B26" s="288"/>
      <c r="C26" s="288"/>
      <c r="D26" s="288"/>
      <c r="E26" s="288"/>
      <c r="F26" s="288"/>
      <c r="G26" s="113"/>
    </row>
    <row r="27" spans="2:7" ht="12.75" customHeight="1">
      <c r="B27" s="288"/>
      <c r="C27" s="288"/>
      <c r="D27" s="288"/>
      <c r="E27" s="288"/>
      <c r="F27" s="288"/>
      <c r="G27" s="113"/>
    </row>
    <row r="28" spans="2:7" ht="12.75" customHeight="1">
      <c r="B28" s="288"/>
      <c r="C28" s="288"/>
      <c r="D28" s="288"/>
      <c r="E28" s="288"/>
      <c r="F28" s="288"/>
    </row>
    <row r="29" spans="2:7" ht="12.75" customHeight="1">
      <c r="B29" s="113" t="s">
        <v>447</v>
      </c>
    </row>
    <row r="30" spans="2:7" ht="12.75" customHeight="1">
      <c r="B30" s="110" t="s">
        <v>50</v>
      </c>
    </row>
  </sheetData>
  <mergeCells count="1">
    <mergeCell ref="B25:F28"/>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9"/>
  <sheetViews>
    <sheetView zoomScaleNormal="100" workbookViewId="0">
      <selection activeCell="B2" sqref="B2"/>
    </sheetView>
  </sheetViews>
  <sheetFormatPr baseColWidth="10" defaultColWidth="11.42578125" defaultRowHeight="12.75" customHeight="1"/>
  <cols>
    <col min="1" max="7" width="11.42578125" style="60"/>
    <col min="8" max="8" width="11.42578125" style="145"/>
    <col min="9" max="10" width="11.42578125" style="260"/>
    <col min="11" max="16384" width="11.42578125" style="60"/>
  </cols>
  <sheetData>
    <row r="2" spans="2:10" ht="12.75" customHeight="1">
      <c r="B2" s="61" t="s">
        <v>193</v>
      </c>
      <c r="H2" s="264"/>
      <c r="I2" s="258">
        <v>2014</v>
      </c>
      <c r="J2" s="263">
        <v>2017</v>
      </c>
    </row>
    <row r="3" spans="2:10" ht="12.75" customHeight="1">
      <c r="B3" s="110" t="s">
        <v>450</v>
      </c>
      <c r="H3" s="264" t="s">
        <v>51</v>
      </c>
      <c r="I3" s="259">
        <v>34.211071852007343</v>
      </c>
      <c r="J3" s="259">
        <v>37.0623331486957</v>
      </c>
    </row>
    <row r="4" spans="2:10" ht="12.75" customHeight="1">
      <c r="B4" s="110" t="s">
        <v>198</v>
      </c>
      <c r="H4" s="264" t="s">
        <v>52</v>
      </c>
      <c r="I4" s="259">
        <v>33.808892408643509</v>
      </c>
      <c r="J4" s="259">
        <v>34.03275647760114</v>
      </c>
    </row>
    <row r="5" spans="2:10" ht="12.75" customHeight="1">
      <c r="H5" s="264" t="s">
        <v>186</v>
      </c>
      <c r="I5" s="259">
        <v>24.621898954591895</v>
      </c>
      <c r="J5" s="259">
        <v>30.987366081626803</v>
      </c>
    </row>
    <row r="6" spans="2:10" ht="12.75" customHeight="1">
      <c r="H6" s="264" t="s">
        <v>89</v>
      </c>
      <c r="I6" s="259">
        <v>31.89399674168871</v>
      </c>
      <c r="J6" s="259">
        <v>34.63392196962765</v>
      </c>
    </row>
    <row r="25" spans="2:6" ht="12.75" customHeight="1">
      <c r="B25" s="288" t="s">
        <v>461</v>
      </c>
      <c r="C25" s="288"/>
      <c r="D25" s="288"/>
      <c r="E25" s="288"/>
      <c r="F25" s="288"/>
    </row>
    <row r="26" spans="2:6" ht="12.75" customHeight="1">
      <c r="B26" s="288"/>
      <c r="C26" s="288"/>
      <c r="D26" s="288"/>
      <c r="E26" s="288"/>
      <c r="F26" s="288"/>
    </row>
    <row r="27" spans="2:6" ht="12.75" customHeight="1">
      <c r="B27" s="288"/>
      <c r="C27" s="288"/>
      <c r="D27" s="288"/>
      <c r="E27" s="288"/>
      <c r="F27" s="288"/>
    </row>
    <row r="28" spans="2:6" ht="12.75" customHeight="1">
      <c r="B28" s="288"/>
      <c r="C28" s="288"/>
      <c r="D28" s="288"/>
      <c r="E28" s="288"/>
      <c r="F28" s="288"/>
    </row>
    <row r="29" spans="2:6" ht="12.75" customHeight="1">
      <c r="B29" s="62" t="s">
        <v>50</v>
      </c>
    </row>
  </sheetData>
  <mergeCells count="1">
    <mergeCell ref="B25:F28"/>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7"/>
  <sheetViews>
    <sheetView workbookViewId="0">
      <selection activeCell="B2" sqref="B2"/>
    </sheetView>
  </sheetViews>
  <sheetFormatPr baseColWidth="10" defaultColWidth="11.42578125" defaultRowHeight="12.75" customHeight="1"/>
  <cols>
    <col min="1" max="16384" width="11.42578125" style="60"/>
  </cols>
  <sheetData>
    <row r="1" spans="2:11" ht="12.75" customHeight="1">
      <c r="H1" s="271" t="s">
        <v>206</v>
      </c>
    </row>
    <row r="2" spans="2:11" ht="12.75" customHeight="1">
      <c r="B2" s="61" t="s">
        <v>197</v>
      </c>
      <c r="H2" s="271"/>
      <c r="I2" s="63" t="s">
        <v>200</v>
      </c>
      <c r="J2" s="63" t="s">
        <v>201</v>
      </c>
      <c r="K2" s="63" t="s">
        <v>202</v>
      </c>
    </row>
    <row r="3" spans="2:11" ht="12.75" customHeight="1">
      <c r="B3" s="110" t="s">
        <v>451</v>
      </c>
      <c r="H3" s="63">
        <v>1</v>
      </c>
      <c r="I3" s="64">
        <v>4.1855200000000004</v>
      </c>
      <c r="J3" s="64">
        <v>3.63334</v>
      </c>
      <c r="K3" s="64" t="s">
        <v>203</v>
      </c>
    </row>
    <row r="4" spans="2:11" ht="12.75" customHeight="1">
      <c r="B4" s="110" t="s">
        <v>448</v>
      </c>
      <c r="H4" s="63">
        <v>2</v>
      </c>
      <c r="I4" s="64">
        <v>2.2745000000000002</v>
      </c>
      <c r="J4" s="64">
        <v>1.9350800000000001</v>
      </c>
      <c r="K4" s="64">
        <v>7.4642999999999997</v>
      </c>
    </row>
    <row r="5" spans="2:11" ht="12.75" customHeight="1">
      <c r="H5" s="63" t="s">
        <v>199</v>
      </c>
      <c r="I5" s="64">
        <v>2.3937400000000002</v>
      </c>
      <c r="J5" s="64">
        <v>2.6616</v>
      </c>
      <c r="K5" s="64">
        <v>5.6871999999999998</v>
      </c>
    </row>
    <row r="8" spans="2:11" ht="12.75" customHeight="1">
      <c r="H8" s="66"/>
      <c r="I8" s="66"/>
      <c r="J8" s="66"/>
      <c r="K8" s="66"/>
    </row>
    <row r="25" spans="2:6" ht="12.75" customHeight="1">
      <c r="B25" s="287" t="s">
        <v>205</v>
      </c>
      <c r="C25" s="287"/>
      <c r="D25" s="287"/>
      <c r="E25" s="287"/>
      <c r="F25" s="287"/>
    </row>
    <row r="26" spans="2:6" ht="12.75" customHeight="1">
      <c r="B26" s="287"/>
      <c r="C26" s="287"/>
      <c r="D26" s="287"/>
      <c r="E26" s="287"/>
      <c r="F26" s="287"/>
    </row>
    <row r="27" spans="2:6" ht="12.75" customHeight="1">
      <c r="B27" s="62" t="s">
        <v>204</v>
      </c>
    </row>
  </sheetData>
  <mergeCells count="2">
    <mergeCell ref="B25:F26"/>
    <mergeCell ref="H1:H2"/>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41"/>
  <sheetViews>
    <sheetView showGridLines="0" zoomScaleNormal="100" workbookViewId="0">
      <selection activeCell="B2" sqref="B2"/>
    </sheetView>
  </sheetViews>
  <sheetFormatPr baseColWidth="10" defaultRowHeight="12.75" customHeight="1"/>
  <cols>
    <col min="2" max="2" width="25.140625" customWidth="1"/>
    <col min="3" max="12" width="6.28515625" customWidth="1"/>
    <col min="13" max="13" width="13.7109375" customWidth="1"/>
    <col min="14" max="14" width="12.28515625" customWidth="1"/>
    <col min="15" max="15" width="8" customWidth="1"/>
  </cols>
  <sheetData>
    <row r="2" spans="2:14" ht="12.75" customHeight="1">
      <c r="B2" s="168" t="s">
        <v>344</v>
      </c>
    </row>
    <row r="3" spans="2:14" ht="12.75" customHeight="1">
      <c r="B3" s="2" t="s">
        <v>345</v>
      </c>
    </row>
    <row r="4" spans="2:14" ht="12.75" customHeight="1">
      <c r="B4" s="2" t="s">
        <v>71</v>
      </c>
    </row>
    <row r="5" spans="2:14" ht="12.75" customHeight="1">
      <c r="B5" s="291"/>
      <c r="C5" s="224">
        <v>2012</v>
      </c>
      <c r="D5" s="224">
        <v>2013</v>
      </c>
      <c r="E5" s="224">
        <v>2014</v>
      </c>
      <c r="F5" s="224">
        <v>2015</v>
      </c>
      <c r="G5" s="224">
        <v>2016</v>
      </c>
      <c r="H5" s="292">
        <v>2017</v>
      </c>
      <c r="I5" s="293"/>
      <c r="J5" s="293">
        <v>2018</v>
      </c>
      <c r="K5" s="293"/>
      <c r="L5" s="296"/>
      <c r="M5" s="294" t="s">
        <v>83</v>
      </c>
      <c r="N5" s="290" t="s">
        <v>82</v>
      </c>
    </row>
    <row r="6" spans="2:14" ht="12.75" customHeight="1">
      <c r="B6" s="291"/>
      <c r="C6" s="224" t="s">
        <v>8</v>
      </c>
      <c r="D6" s="224" t="s">
        <v>8</v>
      </c>
      <c r="E6" s="224" t="s">
        <v>8</v>
      </c>
      <c r="F6" s="224" t="s">
        <v>8</v>
      </c>
      <c r="G6" s="224" t="s">
        <v>8</v>
      </c>
      <c r="H6" s="169" t="s">
        <v>7</v>
      </c>
      <c r="I6" s="170" t="s">
        <v>8</v>
      </c>
      <c r="J6" s="170" t="s">
        <v>84</v>
      </c>
      <c r="K6" s="224" t="s">
        <v>6</v>
      </c>
      <c r="L6" s="223" t="s">
        <v>452</v>
      </c>
      <c r="M6" s="295"/>
      <c r="N6" s="290"/>
    </row>
    <row r="7" spans="2:14" ht="3.75" customHeight="1">
      <c r="B7" s="171"/>
      <c r="C7" s="172"/>
      <c r="D7" s="173"/>
      <c r="E7" s="173"/>
      <c r="F7" s="173"/>
      <c r="G7" s="174"/>
      <c r="H7" s="174"/>
      <c r="I7" s="174"/>
      <c r="J7" s="174"/>
      <c r="K7" s="174"/>
      <c r="L7" s="174"/>
      <c r="M7" s="174"/>
      <c r="N7" s="174"/>
    </row>
    <row r="8" spans="2:14" ht="12.75" customHeight="1">
      <c r="B8" s="175" t="s">
        <v>346</v>
      </c>
      <c r="C8" s="176">
        <v>7.2050762477433068</v>
      </c>
      <c r="D8" s="76">
        <v>6.9084240621101003</v>
      </c>
      <c r="E8" s="176">
        <v>1.8096519427273989</v>
      </c>
      <c r="F8" s="76">
        <v>3.7627310311034279</v>
      </c>
      <c r="G8" s="176">
        <v>1.8961869487764034</v>
      </c>
      <c r="H8" s="76">
        <v>1.9220112029336462</v>
      </c>
      <c r="I8" s="177">
        <v>1.4175764604134713</v>
      </c>
      <c r="J8" s="177">
        <v>1.7875235553639186</v>
      </c>
      <c r="K8" s="76">
        <v>5.3615980314237532</v>
      </c>
      <c r="L8" s="76"/>
      <c r="M8" s="76">
        <v>62.072819454607021</v>
      </c>
      <c r="N8" s="76">
        <v>3.1734232045050921</v>
      </c>
    </row>
    <row r="9" spans="2:14" ht="12.75" customHeight="1">
      <c r="B9" s="75" t="s">
        <v>347</v>
      </c>
      <c r="C9" s="176">
        <v>9.373939420954386</v>
      </c>
      <c r="D9" s="76">
        <v>7.3112510313930699</v>
      </c>
      <c r="E9" s="176">
        <v>2.9356346388951238</v>
      </c>
      <c r="F9" s="76">
        <v>5.3704360407407279</v>
      </c>
      <c r="G9" s="176">
        <v>1.1096660268000988</v>
      </c>
      <c r="H9" s="76">
        <v>0.54171876800160135</v>
      </c>
      <c r="I9" s="177">
        <v>0.84239904665514587</v>
      </c>
      <c r="J9" s="177">
        <v>1.9112430547685051</v>
      </c>
      <c r="K9" s="76">
        <v>5.7298679180322551</v>
      </c>
      <c r="M9" s="76">
        <v>50.731574144436699</v>
      </c>
      <c r="N9" s="76">
        <v>2.7621030551487378</v>
      </c>
    </row>
    <row r="10" spans="2:14" ht="12.75" customHeight="1">
      <c r="B10" s="75" t="s">
        <v>348</v>
      </c>
      <c r="C10" s="176">
        <v>9.5144979318161091</v>
      </c>
      <c r="D10" s="76">
        <v>7.372958967095272</v>
      </c>
      <c r="E10" s="176">
        <v>2.4443284150474938</v>
      </c>
      <c r="F10" s="76">
        <v>5.7557064848311086</v>
      </c>
      <c r="G10" s="176">
        <v>0.79046087191562719</v>
      </c>
      <c r="H10" s="76">
        <v>-0.42626360256441842</v>
      </c>
      <c r="I10" s="178">
        <v>-0.21764211990404192</v>
      </c>
      <c r="J10" s="178">
        <v>1.1013791785825902</v>
      </c>
      <c r="K10" s="179">
        <v>5.5667366272633245</v>
      </c>
      <c r="L10" s="76">
        <v>6.6089683779202</v>
      </c>
      <c r="M10" s="179">
        <v>43.484845616046869</v>
      </c>
      <c r="N10" s="179">
        <v>2.3037010982034158</v>
      </c>
    </row>
    <row r="11" spans="2:14" ht="12.75" customHeight="1">
      <c r="B11" s="75" t="s">
        <v>349</v>
      </c>
      <c r="C11" s="176">
        <v>8.4888276050647704</v>
      </c>
      <c r="D11" s="76">
        <v>6.918995921466788</v>
      </c>
      <c r="E11" s="176">
        <v>6.0719513146328694</v>
      </c>
      <c r="F11" s="76">
        <v>2.9951238570595393</v>
      </c>
      <c r="G11" s="176">
        <v>3.1304135059760227</v>
      </c>
      <c r="H11" s="76">
        <v>6.7535278417258695</v>
      </c>
      <c r="I11" s="178">
        <v>7.4007937891886115</v>
      </c>
      <c r="J11" s="178">
        <v>6.910322526749141</v>
      </c>
      <c r="K11" s="179">
        <v>6.7194451046150334</v>
      </c>
      <c r="L11" s="178"/>
      <c r="M11" s="179">
        <v>7.2467285283898235</v>
      </c>
      <c r="N11" s="179">
        <v>0.45840195694532732</v>
      </c>
    </row>
    <row r="12" spans="2:14" ht="12.75" customHeight="1">
      <c r="B12" s="75" t="s">
        <v>350</v>
      </c>
      <c r="C12" s="176">
        <v>-0.76941032856151992</v>
      </c>
      <c r="D12" s="76">
        <v>5.2759082431190336</v>
      </c>
      <c r="E12" s="176">
        <v>-2.8417817761562674</v>
      </c>
      <c r="F12" s="76">
        <v>-3.2736231212471694</v>
      </c>
      <c r="G12" s="176">
        <v>5.6461368138599681</v>
      </c>
      <c r="H12" s="76">
        <v>8.4238953964038217</v>
      </c>
      <c r="I12" s="178">
        <v>4.0421337716087606</v>
      </c>
      <c r="J12" s="178">
        <v>1.2417217346402367</v>
      </c>
      <c r="K12" s="179">
        <v>3.7451787010505342</v>
      </c>
      <c r="L12" s="178">
        <v>5.3816748552388605</v>
      </c>
      <c r="M12" s="179">
        <v>11.341245310170331</v>
      </c>
      <c r="N12" s="179">
        <v>0.41132014935635092</v>
      </c>
    </row>
    <row r="13" spans="2:14" ht="12.75" customHeight="1">
      <c r="B13" s="175" t="s">
        <v>351</v>
      </c>
      <c r="C13" s="176">
        <v>9.4325431403123901</v>
      </c>
      <c r="D13" s="76">
        <v>26.672783094928846</v>
      </c>
      <c r="E13" s="176">
        <v>27.258196126432722</v>
      </c>
      <c r="F13" s="76">
        <v>22.243497419442321</v>
      </c>
      <c r="G13" s="176">
        <v>-6.0026010605729567</v>
      </c>
      <c r="H13" s="76">
        <v>-5.0920958290529512</v>
      </c>
      <c r="I13" s="178">
        <v>-5.2386151164112675</v>
      </c>
      <c r="J13" s="178">
        <v>-6.7799316378110035</v>
      </c>
      <c r="K13" s="179">
        <v>-6.6364382631984995</v>
      </c>
      <c r="L13" s="178"/>
      <c r="M13" s="179">
        <v>37.927180545392979</v>
      </c>
      <c r="N13" s="179">
        <v>-2.7084624887618767</v>
      </c>
    </row>
    <row r="14" spans="2:14" ht="12.75" customHeight="1">
      <c r="B14" s="75" t="s">
        <v>352</v>
      </c>
      <c r="C14" s="176">
        <v>0.33706769773868928</v>
      </c>
      <c r="D14" s="76">
        <v>2.9468489639350679</v>
      </c>
      <c r="E14" s="176">
        <v>15.200489207949403</v>
      </c>
      <c r="F14" s="76">
        <v>4.3223540230570308</v>
      </c>
      <c r="G14" s="176">
        <v>-8.0699961815011676</v>
      </c>
      <c r="H14" s="76">
        <v>-14.452165817019235</v>
      </c>
      <c r="I14" s="178">
        <v>-19.731949473436984</v>
      </c>
      <c r="J14" s="178">
        <v>-16.47999191702371</v>
      </c>
      <c r="K14" s="179">
        <v>-16.383709858081247</v>
      </c>
      <c r="L14" s="178">
        <v>3.5831518008801577</v>
      </c>
      <c r="M14" s="179">
        <v>6.5677468458961386</v>
      </c>
      <c r="N14" s="179">
        <v>-1.2928626128080576</v>
      </c>
    </row>
    <row r="15" spans="2:14" ht="12.75" customHeight="1">
      <c r="B15" s="75" t="s">
        <v>353</v>
      </c>
      <c r="C15" s="176">
        <v>-19.085716263875867</v>
      </c>
      <c r="D15" s="76">
        <v>-0.67168170288631757</v>
      </c>
      <c r="E15" s="176">
        <v>-3.6543545411159926</v>
      </c>
      <c r="F15" s="76">
        <v>-1.2200102475933505</v>
      </c>
      <c r="G15" s="176">
        <v>-4.1430338832722953</v>
      </c>
      <c r="H15" s="76">
        <v>-0.37104079509133214</v>
      </c>
      <c r="I15" s="178">
        <v>7.0250829549194407</v>
      </c>
      <c r="J15" s="178">
        <v>0.45738979668954016</v>
      </c>
      <c r="K15" s="179">
        <v>8.9357120680882929</v>
      </c>
      <c r="L15" s="178"/>
      <c r="M15" s="179">
        <v>2.7562497662305612</v>
      </c>
      <c r="N15" s="179">
        <v>0.22713919298067095</v>
      </c>
    </row>
    <row r="16" spans="2:14" ht="12.75" customHeight="1">
      <c r="B16" s="75" t="s">
        <v>354</v>
      </c>
      <c r="C16" s="176">
        <v>13.571416073965835</v>
      </c>
      <c r="D16" s="76">
        <v>42.336279407894835</v>
      </c>
      <c r="E16" s="176">
        <v>40.777835376790705</v>
      </c>
      <c r="F16" s="76">
        <v>21.76388460348943</v>
      </c>
      <c r="G16" s="176">
        <v>-7.1836408037657407</v>
      </c>
      <c r="H16" s="76">
        <v>-6.6405947300324897E-2</v>
      </c>
      <c r="I16" s="178">
        <v>-6.4010053012779622E-2</v>
      </c>
      <c r="J16" s="178">
        <v>-6.8601200224898093</v>
      </c>
      <c r="K16" s="179">
        <v>-1.153559478462725</v>
      </c>
      <c r="L16" s="178">
        <v>7.9442772177843679</v>
      </c>
      <c r="M16" s="179">
        <v>12.823665577979234</v>
      </c>
      <c r="N16" s="179">
        <v>-0.15035080565343592</v>
      </c>
    </row>
    <row r="17" spans="2:14" ht="12.75" customHeight="1">
      <c r="B17" s="75" t="s">
        <v>355</v>
      </c>
      <c r="C17" s="176">
        <v>35.987200381161841</v>
      </c>
      <c r="D17" s="76">
        <v>48.36747017943307</v>
      </c>
      <c r="E17" s="176">
        <v>33.057649007783056</v>
      </c>
      <c r="F17" s="76">
        <v>37.834486537951705</v>
      </c>
      <c r="G17" s="176">
        <v>-4.4378388074925823</v>
      </c>
      <c r="H17" s="76">
        <v>-5.1147927632960091</v>
      </c>
      <c r="I17" s="178">
        <v>-4.0667302981779301</v>
      </c>
      <c r="J17" s="178">
        <v>-3.4092072622236174</v>
      </c>
      <c r="K17" s="179">
        <v>-8.6040045360435471</v>
      </c>
      <c r="L17" s="178"/>
      <c r="M17" s="179">
        <v>15.779518355287047</v>
      </c>
      <c r="N17" s="179">
        <v>-1.4923882632810537</v>
      </c>
    </row>
    <row r="18" spans="2:14" ht="12.75" customHeight="1">
      <c r="B18" s="175" t="s">
        <v>356</v>
      </c>
      <c r="C18" s="176">
        <v>-7.7427795284314644</v>
      </c>
      <c r="D18" s="76">
        <v>10.966037193927791</v>
      </c>
      <c r="E18" s="176">
        <v>15.765118741034323</v>
      </c>
      <c r="F18" s="76">
        <v>14.899032335430951</v>
      </c>
      <c r="G18" s="176">
        <v>-5.263561466436073</v>
      </c>
      <c r="H18" s="76">
        <v>-6.4442845819062899</v>
      </c>
      <c r="I18" s="178">
        <v>-4.5335251884826899</v>
      </c>
      <c r="J18" s="178">
        <v>-8.7344800408455718</v>
      </c>
      <c r="K18" s="179">
        <v>-4.3609704246688423</v>
      </c>
      <c r="L18" s="179">
        <v>8.852029609662889</v>
      </c>
      <c r="M18" s="179"/>
      <c r="N18" s="179"/>
    </row>
    <row r="19" spans="2:14" ht="12.75" customHeight="1" thickBot="1">
      <c r="B19" s="180" t="s">
        <v>89</v>
      </c>
      <c r="C19" s="181">
        <v>7.8718682226941468</v>
      </c>
      <c r="D19" s="182">
        <v>12.910481302538315</v>
      </c>
      <c r="E19" s="181">
        <v>10.479857521286903</v>
      </c>
      <c r="F19" s="182">
        <v>11.015253562700678</v>
      </c>
      <c r="G19" s="181">
        <v>-1.5170990492025567</v>
      </c>
      <c r="H19" s="182">
        <v>-0.9786385061221381</v>
      </c>
      <c r="I19" s="183">
        <v>-1.3277439408230549</v>
      </c>
      <c r="J19" s="183">
        <v>-1.6860524461784223</v>
      </c>
      <c r="K19" s="184">
        <v>0.46496071574320297</v>
      </c>
      <c r="L19" s="184"/>
      <c r="M19" s="184">
        <v>100</v>
      </c>
      <c r="N19" s="184">
        <v>0.46496071574320297</v>
      </c>
    </row>
    <row r="20" spans="2:14" ht="12.75" customHeight="1">
      <c r="B20" s="297" t="s">
        <v>357</v>
      </c>
      <c r="C20" s="297"/>
      <c r="D20" s="297"/>
      <c r="E20" s="297"/>
      <c r="F20" s="297"/>
      <c r="G20" s="297"/>
      <c r="H20" s="297"/>
      <c r="I20" s="297"/>
      <c r="J20" s="297"/>
      <c r="K20" s="297"/>
      <c r="L20" s="297"/>
      <c r="M20" s="297"/>
      <c r="N20" s="297"/>
    </row>
    <row r="21" spans="2:14" ht="12.75" customHeight="1">
      <c r="B21" s="298"/>
      <c r="C21" s="298"/>
      <c r="D21" s="298"/>
      <c r="E21" s="298"/>
      <c r="F21" s="298"/>
      <c r="G21" s="298"/>
      <c r="H21" s="298"/>
      <c r="I21" s="298"/>
      <c r="J21" s="298"/>
      <c r="K21" s="298"/>
      <c r="L21" s="298"/>
      <c r="M21" s="298"/>
      <c r="N21" s="298"/>
    </row>
    <row r="22" spans="2:14" ht="12.75" customHeight="1">
      <c r="B22" s="186" t="s">
        <v>358</v>
      </c>
      <c r="C22" s="186"/>
      <c r="D22" s="186"/>
      <c r="E22" s="186"/>
      <c r="F22" s="186"/>
      <c r="G22" s="186"/>
      <c r="H22" s="186"/>
      <c r="I22" s="186"/>
      <c r="J22" s="186"/>
      <c r="K22" s="186"/>
      <c r="L22" s="186"/>
      <c r="M22" s="186"/>
      <c r="N22" s="186"/>
    </row>
    <row r="23" spans="2:14" ht="12.75" customHeight="1">
      <c r="B23" s="186" t="s">
        <v>359</v>
      </c>
      <c r="C23" s="186"/>
      <c r="D23" s="186"/>
      <c r="E23" s="186"/>
      <c r="F23" s="186"/>
      <c r="G23" s="186"/>
      <c r="H23" s="186"/>
      <c r="I23" s="186"/>
      <c r="J23" s="186"/>
      <c r="K23" s="186"/>
      <c r="L23" s="186"/>
      <c r="M23" s="186"/>
      <c r="N23" s="186"/>
    </row>
    <row r="24" spans="2:14" ht="12.75" customHeight="1">
      <c r="B24" s="186" t="s">
        <v>360</v>
      </c>
      <c r="C24" s="187"/>
      <c r="D24" s="187"/>
      <c r="E24" s="187"/>
      <c r="F24" s="187"/>
      <c r="G24" s="187"/>
      <c r="H24" s="187"/>
      <c r="I24" s="187"/>
      <c r="J24" s="187"/>
      <c r="K24" s="187"/>
      <c r="L24" s="187"/>
      <c r="M24" s="187"/>
      <c r="N24" s="186"/>
    </row>
    <row r="25" spans="2:14" ht="12.75" customHeight="1">
      <c r="B25" s="186" t="s">
        <v>361</v>
      </c>
      <c r="C25" s="187"/>
      <c r="D25" s="187"/>
      <c r="E25" s="187"/>
      <c r="F25" s="187"/>
      <c r="G25" s="187"/>
      <c r="H25" s="187"/>
      <c r="I25" s="187"/>
      <c r="J25" s="187"/>
      <c r="K25" s="187"/>
      <c r="L25" s="187"/>
      <c r="M25" s="187"/>
      <c r="N25" s="186"/>
    </row>
    <row r="26" spans="2:14" ht="12.75" customHeight="1">
      <c r="B26" s="186" t="s">
        <v>213</v>
      </c>
      <c r="C26" s="187"/>
      <c r="D26" s="187"/>
      <c r="E26" s="187"/>
      <c r="F26" s="187"/>
      <c r="G26" s="187"/>
      <c r="H26" s="187"/>
      <c r="I26" s="187"/>
      <c r="J26" s="187"/>
      <c r="K26" s="187"/>
      <c r="L26" s="187"/>
      <c r="M26" s="187"/>
      <c r="N26" s="186"/>
    </row>
    <row r="27" spans="2:14" ht="12.75" customHeight="1">
      <c r="B27" s="186" t="s">
        <v>453</v>
      </c>
      <c r="C27" s="186"/>
      <c r="D27" s="186"/>
      <c r="E27" s="186"/>
      <c r="F27" s="186"/>
      <c r="G27" s="186"/>
      <c r="H27" s="186"/>
      <c r="I27" s="186"/>
      <c r="J27" s="186"/>
      <c r="K27" s="186"/>
      <c r="L27" s="186"/>
      <c r="M27" s="186"/>
      <c r="N27" s="186"/>
    </row>
    <row r="28" spans="2:14" ht="12.75" customHeight="1">
      <c r="B28" s="186" t="s">
        <v>215</v>
      </c>
      <c r="C28" s="186"/>
      <c r="D28" s="186"/>
      <c r="E28" s="186"/>
      <c r="F28" s="186"/>
      <c r="G28" s="186"/>
    </row>
    <row r="29" spans="2:14" ht="12.75" customHeight="1">
      <c r="C29" s="186"/>
      <c r="D29" s="186"/>
      <c r="E29" s="186"/>
      <c r="F29" s="186"/>
      <c r="G29" s="186"/>
    </row>
    <row r="30" spans="2:14" ht="12.75" customHeight="1">
      <c r="B30" s="117"/>
      <c r="C30" s="117"/>
      <c r="D30" s="117"/>
      <c r="E30" s="117"/>
      <c r="F30" s="117"/>
    </row>
    <row r="31" spans="2:14" ht="12.75" customHeight="1">
      <c r="B31" s="147"/>
      <c r="C31" s="147"/>
      <c r="D31" s="147"/>
      <c r="E31" s="147"/>
      <c r="F31" s="147"/>
      <c r="G31" s="60"/>
      <c r="H31" s="60"/>
      <c r="I31" s="60"/>
      <c r="J31" s="60"/>
      <c r="K31" s="60"/>
      <c r="L31" s="60"/>
    </row>
    <row r="32" spans="2:14" ht="12.75" customHeight="1">
      <c r="B32" s="186"/>
      <c r="C32" s="188"/>
      <c r="D32" s="188"/>
      <c r="E32" s="188"/>
      <c r="F32" s="188"/>
      <c r="G32" s="60"/>
      <c r="H32" s="60"/>
      <c r="I32" s="60"/>
      <c r="J32" s="60"/>
      <c r="K32" s="60"/>
      <c r="L32" s="60"/>
    </row>
    <row r="33" spans="2:6" ht="12.75" customHeight="1">
      <c r="B33" s="267"/>
      <c r="C33" s="267"/>
      <c r="D33" s="267"/>
      <c r="E33" s="267"/>
      <c r="F33" s="267"/>
    </row>
    <row r="34" spans="2:6" ht="12.75" customHeight="1">
      <c r="B34" s="267"/>
      <c r="C34" s="267"/>
      <c r="D34" s="267"/>
      <c r="E34" s="267"/>
      <c r="F34" s="267"/>
    </row>
    <row r="35" spans="2:6" ht="12.75" customHeight="1">
      <c r="B35" s="267"/>
      <c r="C35" s="267"/>
      <c r="D35" s="267"/>
      <c r="E35" s="267"/>
      <c r="F35" s="267"/>
    </row>
    <row r="36" spans="2:6" ht="12.75" customHeight="1">
      <c r="B36" s="267"/>
      <c r="C36" s="267"/>
      <c r="D36" s="267"/>
      <c r="E36" s="267"/>
      <c r="F36" s="267"/>
    </row>
    <row r="37" spans="2:6" ht="12.75" customHeight="1">
      <c r="B37" s="267"/>
      <c r="C37" s="267"/>
      <c r="D37" s="267"/>
      <c r="E37" s="267"/>
      <c r="F37" s="267"/>
    </row>
    <row r="38" spans="2:6" ht="12.75" customHeight="1">
      <c r="B38" s="267"/>
      <c r="C38" s="267"/>
      <c r="D38" s="267"/>
      <c r="E38" s="267"/>
      <c r="F38" s="267"/>
    </row>
    <row r="39" spans="2:6" ht="12.75" customHeight="1">
      <c r="B39" s="115"/>
      <c r="C39" s="126"/>
      <c r="D39" s="126"/>
      <c r="E39" s="126"/>
      <c r="F39" s="126"/>
    </row>
    <row r="40" spans="2:6" ht="12.75" customHeight="1">
      <c r="B40" s="115"/>
      <c r="C40" s="128"/>
      <c r="D40" s="128"/>
      <c r="E40" s="128"/>
      <c r="F40" s="126"/>
    </row>
    <row r="41" spans="2:6" ht="12.75" customHeight="1">
      <c r="B41" s="115"/>
      <c r="C41" s="126"/>
      <c r="D41" s="126"/>
      <c r="E41" s="126"/>
      <c r="F41" s="126"/>
    </row>
  </sheetData>
  <mergeCells count="9">
    <mergeCell ref="N5:N6"/>
    <mergeCell ref="B33:F34"/>
    <mergeCell ref="B35:F36"/>
    <mergeCell ref="B37:F38"/>
    <mergeCell ref="B5:B6"/>
    <mergeCell ref="H5:I5"/>
    <mergeCell ref="M5:M6"/>
    <mergeCell ref="J5:L5"/>
    <mergeCell ref="B20:N21"/>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showGridLines="0" zoomScaleNormal="100" workbookViewId="0">
      <selection activeCell="B2" sqref="B2"/>
    </sheetView>
  </sheetViews>
  <sheetFormatPr baseColWidth="10" defaultRowHeight="12.75" customHeight="1"/>
  <cols>
    <col min="1" max="1" width="11.42578125" style="189"/>
    <col min="2" max="2" width="16.42578125" customWidth="1"/>
    <col min="3" max="10" width="4.5703125" bestFit="1" customWidth="1"/>
    <col min="11" max="11" width="4.5703125" customWidth="1"/>
    <col min="12" max="12" width="5.28515625" bestFit="1" customWidth="1"/>
  </cols>
  <sheetData>
    <row r="1" spans="1:15" ht="12.75" customHeight="1">
      <c r="B1" s="152"/>
    </row>
    <row r="2" spans="1:15" ht="12.75" customHeight="1">
      <c r="B2" s="190" t="s">
        <v>362</v>
      </c>
      <c r="C2" s="2"/>
      <c r="D2" s="2"/>
      <c r="E2" s="2"/>
      <c r="F2" s="2"/>
      <c r="G2" s="2"/>
      <c r="H2" s="2"/>
      <c r="I2" s="2"/>
      <c r="J2" s="2"/>
      <c r="K2" s="2"/>
      <c r="L2" s="2"/>
    </row>
    <row r="3" spans="1:15" ht="12.75" customHeight="1">
      <c r="B3" s="110" t="s">
        <v>363</v>
      </c>
      <c r="C3" s="2"/>
      <c r="D3" s="2"/>
      <c r="E3" s="2"/>
      <c r="F3" s="2"/>
      <c r="G3" s="2"/>
      <c r="H3" s="2"/>
      <c r="I3" s="2"/>
      <c r="J3" s="2"/>
      <c r="K3" s="2"/>
      <c r="L3" s="2"/>
    </row>
    <row r="4" spans="1:15" ht="12.75" customHeight="1">
      <c r="B4" s="191" t="s">
        <v>364</v>
      </c>
      <c r="C4" s="192"/>
      <c r="D4" s="192"/>
      <c r="E4" s="192"/>
      <c r="F4" s="192"/>
      <c r="G4" s="40"/>
      <c r="H4" s="42"/>
      <c r="I4" s="40"/>
      <c r="J4" s="40"/>
      <c r="K4" s="40"/>
      <c r="L4" s="40"/>
    </row>
    <row r="5" spans="1:15" ht="12.75" customHeight="1">
      <c r="B5" s="69"/>
      <c r="C5" s="70">
        <v>2009</v>
      </c>
      <c r="D5" s="70">
        <v>2010</v>
      </c>
      <c r="E5" s="70">
        <v>2011</v>
      </c>
      <c r="F5" s="70">
        <v>2012</v>
      </c>
      <c r="G5" s="70">
        <v>2013</v>
      </c>
      <c r="H5" s="70">
        <v>2014</v>
      </c>
      <c r="I5" s="70">
        <v>2015</v>
      </c>
      <c r="J5" s="70">
        <v>2016</v>
      </c>
      <c r="K5" s="70">
        <v>2017</v>
      </c>
      <c r="L5" s="70" t="s">
        <v>317</v>
      </c>
    </row>
    <row r="6" spans="1:15" s="196" customFormat="1" ht="3" customHeight="1">
      <c r="A6" s="193"/>
      <c r="B6" s="194"/>
      <c r="C6" s="195"/>
      <c r="D6" s="195"/>
      <c r="E6" s="195"/>
      <c r="F6" s="195"/>
      <c r="G6" s="195"/>
      <c r="H6" s="195"/>
      <c r="I6" s="195"/>
      <c r="J6" s="195"/>
      <c r="K6" s="195"/>
      <c r="L6" s="195"/>
    </row>
    <row r="7" spans="1:15" s="196" customFormat="1" ht="12.75" customHeight="1">
      <c r="A7" s="193"/>
      <c r="B7" s="175" t="s">
        <v>46</v>
      </c>
      <c r="C7" s="195"/>
      <c r="D7" s="195"/>
      <c r="E7" s="195"/>
      <c r="F7" s="195"/>
      <c r="G7" s="195"/>
      <c r="H7" s="195"/>
      <c r="I7" s="195"/>
      <c r="J7" s="195"/>
      <c r="K7" s="195"/>
      <c r="L7" s="195"/>
    </row>
    <row r="8" spans="1:15" s="196" customFormat="1" ht="12.75" customHeight="1">
      <c r="A8" s="193"/>
      <c r="B8" s="75" t="s">
        <v>365</v>
      </c>
      <c r="C8" s="215">
        <v>7.5823236999999999</v>
      </c>
      <c r="D8" s="215">
        <v>8.1710773999999997</v>
      </c>
      <c r="E8" s="215">
        <v>6.8784822999999999</v>
      </c>
      <c r="F8" s="215">
        <v>6.2343507000000002</v>
      </c>
      <c r="G8" s="215">
        <v>5.7957983000000004</v>
      </c>
      <c r="H8" s="215">
        <v>6.0826007999999998</v>
      </c>
      <c r="I8" s="215">
        <v>5.9108225000000001</v>
      </c>
      <c r="J8" s="215">
        <v>6.6522231999999999</v>
      </c>
      <c r="K8" s="215">
        <v>6.5938835999999998</v>
      </c>
      <c r="L8" s="215">
        <v>7.0763527000000002</v>
      </c>
    </row>
    <row r="9" spans="1:15" s="196" customFormat="1" ht="12.75" customHeight="1">
      <c r="A9" s="193"/>
      <c r="B9" s="75" t="s">
        <v>366</v>
      </c>
      <c r="C9" s="215">
        <v>6.5654225999999998</v>
      </c>
      <c r="D9" s="215">
        <v>7.5239596000000004</v>
      </c>
      <c r="E9" s="215">
        <v>7.5036442000000001</v>
      </c>
      <c r="F9" s="215">
        <v>6.1300530999999996</v>
      </c>
      <c r="G9" s="215">
        <v>6.1734533999999996</v>
      </c>
      <c r="H9" s="215">
        <v>5.6744481999999996</v>
      </c>
      <c r="I9" s="215">
        <v>5.4012468</v>
      </c>
      <c r="J9" s="215">
        <v>5.6384429999999996</v>
      </c>
      <c r="K9" s="215">
        <v>5.3368216999999998</v>
      </c>
      <c r="L9" s="215">
        <v>7.1601400000000002</v>
      </c>
    </row>
    <row r="10" spans="1:15" ht="12.75" customHeight="1">
      <c r="B10" s="175" t="s">
        <v>367</v>
      </c>
      <c r="C10" s="216"/>
      <c r="D10" s="216"/>
      <c r="E10" s="216"/>
      <c r="F10" s="216"/>
      <c r="G10" s="216"/>
      <c r="H10" s="216"/>
      <c r="I10" s="216"/>
      <c r="J10" s="217"/>
      <c r="K10" s="218"/>
      <c r="L10" s="218"/>
    </row>
    <row r="11" spans="1:15" ht="12.75" customHeight="1">
      <c r="B11" s="75" t="s">
        <v>365</v>
      </c>
      <c r="C11" s="215">
        <v>0.63624583999999995</v>
      </c>
      <c r="D11" s="215">
        <v>0.63458820999999999</v>
      </c>
      <c r="E11" s="215">
        <v>0.67977908999999992</v>
      </c>
      <c r="F11" s="215">
        <v>0.73087855000000002</v>
      </c>
      <c r="G11" s="215">
        <v>0.71213223000000003</v>
      </c>
      <c r="H11" s="215">
        <v>0.72759185999999998</v>
      </c>
      <c r="I11" s="215">
        <v>0.73210182000000001</v>
      </c>
      <c r="J11" s="215">
        <v>0.72718868999999997</v>
      </c>
      <c r="K11" s="215">
        <v>0.71447985999999997</v>
      </c>
      <c r="L11" s="215">
        <v>0.76257185000000005</v>
      </c>
    </row>
    <row r="12" spans="1:15" ht="12.75" customHeight="1">
      <c r="B12" s="75" t="s">
        <v>366</v>
      </c>
      <c r="C12" s="215">
        <v>0.56918568999999997</v>
      </c>
      <c r="D12" s="215">
        <v>0.52413187999999999</v>
      </c>
      <c r="E12" s="215">
        <v>0.50387702000000001</v>
      </c>
      <c r="F12" s="215">
        <v>0.61935019000000002</v>
      </c>
      <c r="G12" s="215">
        <v>0.66100397</v>
      </c>
      <c r="H12" s="215">
        <v>0.63060928000000005</v>
      </c>
      <c r="I12" s="215">
        <v>0.57381678999999997</v>
      </c>
      <c r="J12" s="215">
        <v>0.59140791000000004</v>
      </c>
      <c r="K12" s="215">
        <v>0.60750978</v>
      </c>
      <c r="L12" s="215">
        <v>0.65323661</v>
      </c>
    </row>
    <row r="13" spans="1:15" s="196" customFormat="1" ht="12.75" customHeight="1">
      <c r="A13" s="193"/>
      <c r="B13" s="175" t="s">
        <v>368</v>
      </c>
      <c r="C13" s="215"/>
      <c r="D13" s="215"/>
      <c r="E13" s="215"/>
      <c r="F13" s="215"/>
      <c r="G13" s="215"/>
      <c r="H13" s="215"/>
      <c r="I13" s="215"/>
      <c r="J13" s="215"/>
      <c r="K13" s="215"/>
      <c r="L13" s="215"/>
      <c r="M13" s="197"/>
      <c r="N13" s="197"/>
      <c r="O13" s="198"/>
    </row>
    <row r="14" spans="1:15" s="196" customFormat="1" ht="12.75" customHeight="1">
      <c r="A14" s="193"/>
      <c r="B14" s="75" t="s">
        <v>365</v>
      </c>
      <c r="C14" s="215">
        <v>3.8918276000000001</v>
      </c>
      <c r="D14" s="215">
        <v>4.4010524999999996</v>
      </c>
      <c r="E14" s="215">
        <v>3.48889</v>
      </c>
      <c r="F14" s="215">
        <v>3.1064500000000002</v>
      </c>
      <c r="G14" s="215">
        <v>2.9113077999999999</v>
      </c>
      <c r="H14" s="215">
        <v>3.0583285</v>
      </c>
      <c r="I14" s="215">
        <v>3.0639047000000001</v>
      </c>
      <c r="J14" s="215">
        <v>3.2521963999999999</v>
      </c>
      <c r="K14" s="215">
        <v>3.2650828000000001</v>
      </c>
      <c r="L14" s="215">
        <v>3.6491494000000002</v>
      </c>
      <c r="M14" s="199"/>
      <c r="N14" s="199"/>
      <c r="O14" s="200"/>
    </row>
    <row r="15" spans="1:15" s="196" customFormat="1" ht="12.75" customHeight="1" thickBot="1">
      <c r="A15" s="193"/>
      <c r="B15" s="201" t="s">
        <v>366</v>
      </c>
      <c r="C15" s="219">
        <v>4.0158681999999999</v>
      </c>
      <c r="D15" s="219">
        <v>4.3002580999999998</v>
      </c>
      <c r="E15" s="219">
        <v>3.8649436000000001</v>
      </c>
      <c r="F15" s="219">
        <v>2.8102331</v>
      </c>
      <c r="G15" s="219">
        <v>3.1166586999999999</v>
      </c>
      <c r="H15" s="219">
        <v>2.7548422000000001</v>
      </c>
      <c r="I15" s="219">
        <v>3.1000570000000001</v>
      </c>
      <c r="J15" s="219">
        <v>3.0423981000000002</v>
      </c>
      <c r="K15" s="219">
        <v>2.8925610000000002</v>
      </c>
      <c r="L15" s="219">
        <v>3.2351356</v>
      </c>
      <c r="M15"/>
      <c r="N15"/>
      <c r="O15" s="200"/>
    </row>
    <row r="16" spans="1:15" ht="12.75" customHeight="1">
      <c r="B16" s="299" t="s">
        <v>462</v>
      </c>
      <c r="C16" s="299"/>
      <c r="D16" s="299"/>
      <c r="E16" s="299"/>
      <c r="F16" s="299"/>
      <c r="G16" s="299"/>
      <c r="H16" s="299"/>
      <c r="I16" s="299"/>
      <c r="J16" s="299"/>
      <c r="K16" s="299"/>
      <c r="L16" s="299"/>
      <c r="M16" s="202"/>
      <c r="N16" s="202"/>
    </row>
    <row r="17" spans="2:16" ht="12.75" customHeight="1">
      <c r="B17" s="300"/>
      <c r="C17" s="300"/>
      <c r="D17" s="300"/>
      <c r="E17" s="300"/>
      <c r="F17" s="300"/>
      <c r="G17" s="300"/>
      <c r="H17" s="300"/>
      <c r="I17" s="300"/>
      <c r="J17" s="300"/>
      <c r="K17" s="300"/>
      <c r="L17" s="300"/>
      <c r="M17" s="202"/>
      <c r="N17" s="202"/>
    </row>
    <row r="18" spans="2:16" ht="12.75" customHeight="1">
      <c r="B18" s="300"/>
      <c r="C18" s="300"/>
      <c r="D18" s="300"/>
      <c r="E18" s="300"/>
      <c r="F18" s="300"/>
      <c r="G18" s="300"/>
      <c r="H18" s="300"/>
      <c r="I18" s="300"/>
      <c r="J18" s="300"/>
      <c r="K18" s="300"/>
      <c r="L18" s="300"/>
      <c r="M18" s="202"/>
      <c r="N18" s="202"/>
    </row>
    <row r="19" spans="2:16" ht="12.75" customHeight="1">
      <c r="B19" s="300"/>
      <c r="C19" s="300"/>
      <c r="D19" s="300"/>
      <c r="E19" s="300"/>
      <c r="F19" s="300"/>
      <c r="G19" s="300"/>
      <c r="H19" s="300"/>
      <c r="I19" s="300"/>
      <c r="J19" s="300"/>
      <c r="K19" s="300"/>
      <c r="L19" s="300"/>
      <c r="M19" s="202"/>
      <c r="N19" s="202"/>
    </row>
    <row r="20" spans="2:16" ht="12" customHeight="1">
      <c r="B20" s="300"/>
      <c r="C20" s="300"/>
      <c r="D20" s="300"/>
      <c r="E20" s="300"/>
      <c r="F20" s="300"/>
      <c r="G20" s="300"/>
      <c r="H20" s="300"/>
      <c r="I20" s="300"/>
      <c r="J20" s="300"/>
      <c r="K20" s="300"/>
      <c r="L20" s="300"/>
      <c r="M20" s="202"/>
      <c r="N20" s="202"/>
    </row>
    <row r="21" spans="2:16" ht="12.75" customHeight="1">
      <c r="B21" s="300"/>
      <c r="C21" s="300"/>
      <c r="D21" s="300"/>
      <c r="E21" s="300"/>
      <c r="F21" s="300"/>
      <c r="G21" s="300"/>
      <c r="H21" s="300"/>
      <c r="I21" s="300"/>
      <c r="J21" s="300"/>
      <c r="K21" s="300"/>
      <c r="L21" s="300"/>
      <c r="M21" s="202"/>
      <c r="N21" s="202"/>
    </row>
    <row r="22" spans="2:16" ht="12.75" customHeight="1">
      <c r="B22" s="203" t="s">
        <v>21</v>
      </c>
      <c r="C22" s="189"/>
      <c r="D22" s="189"/>
      <c r="E22" s="189"/>
      <c r="F22" s="189"/>
      <c r="G22" s="189"/>
      <c r="H22" s="189"/>
      <c r="I22" s="189"/>
      <c r="J22" s="189"/>
      <c r="K22" s="189"/>
      <c r="L22" s="189"/>
      <c r="M22" s="189"/>
      <c r="N22" s="189"/>
    </row>
    <row r="23" spans="2:16" ht="12.75" customHeight="1">
      <c r="B23" s="189"/>
      <c r="C23" s="189"/>
      <c r="D23" s="189"/>
      <c r="E23" s="189"/>
      <c r="F23" s="189"/>
      <c r="G23" s="189"/>
      <c r="H23" s="189"/>
      <c r="I23" s="189"/>
      <c r="J23" s="189"/>
      <c r="K23" s="189"/>
      <c r="L23" s="189"/>
      <c r="M23" s="189"/>
      <c r="N23" s="189"/>
    </row>
    <row r="24" spans="2:16" ht="12.75" customHeight="1">
      <c r="B24" s="189"/>
      <c r="C24" s="189"/>
      <c r="D24" s="189"/>
      <c r="E24" s="189"/>
      <c r="F24" s="189"/>
      <c r="G24" s="189"/>
      <c r="H24" s="189"/>
      <c r="I24" s="189"/>
      <c r="J24" s="189"/>
      <c r="K24" s="189"/>
      <c r="L24" s="189"/>
      <c r="M24" s="189"/>
      <c r="N24" s="189"/>
    </row>
    <row r="25" spans="2:16" ht="12.75" customHeight="1">
      <c r="B25" s="204"/>
      <c r="C25" s="204"/>
      <c r="D25" s="204"/>
      <c r="E25" s="204"/>
      <c r="F25" s="204"/>
      <c r="G25" s="204"/>
      <c r="H25" s="204"/>
      <c r="I25" s="204"/>
      <c r="J25" s="204"/>
      <c r="K25" s="204"/>
      <c r="L25" s="204"/>
    </row>
    <row r="26" spans="2:16" ht="12.75" customHeight="1">
      <c r="B26" s="204"/>
      <c r="C26" s="204"/>
      <c r="D26" s="204"/>
      <c r="E26" s="204"/>
      <c r="F26" s="204"/>
      <c r="G26" s="204"/>
      <c r="H26" s="204"/>
      <c r="I26" s="204"/>
      <c r="J26" s="204"/>
      <c r="K26" s="204"/>
      <c r="L26" s="204"/>
      <c r="M26" s="202"/>
      <c r="N26" s="202"/>
      <c r="O26" s="202"/>
      <c r="P26" s="202"/>
    </row>
    <row r="27" spans="2:16" ht="12.75" customHeight="1">
      <c r="B27" s="204"/>
      <c r="C27" s="204"/>
      <c r="D27" s="204"/>
      <c r="E27" s="204"/>
      <c r="F27" s="204"/>
      <c r="G27" s="204"/>
      <c r="H27" s="204"/>
      <c r="I27" s="204"/>
      <c r="J27" s="204"/>
      <c r="K27" s="204"/>
      <c r="L27" s="204"/>
      <c r="M27" s="202"/>
      <c r="N27" s="202"/>
      <c r="O27" s="202"/>
      <c r="P27" s="202"/>
    </row>
    <row r="28" spans="2:16" ht="12.75" customHeight="1">
      <c r="B28" s="204"/>
      <c r="C28" s="204"/>
      <c r="D28" s="204"/>
      <c r="E28" s="204"/>
      <c r="F28" s="204"/>
      <c r="G28" s="204"/>
      <c r="H28" s="204"/>
      <c r="I28" s="204"/>
      <c r="J28" s="204"/>
      <c r="K28" s="204"/>
      <c r="L28" s="204"/>
      <c r="M28" s="202"/>
      <c r="N28" s="202"/>
      <c r="O28" s="202"/>
      <c r="P28" s="202"/>
    </row>
    <row r="29" spans="2:16" ht="12.75" customHeight="1">
      <c r="B29" s="185"/>
      <c r="C29" s="185"/>
      <c r="D29" s="185"/>
      <c r="E29" s="185"/>
      <c r="F29" s="185"/>
      <c r="G29" s="185"/>
      <c r="H29" s="185"/>
      <c r="I29" s="185"/>
      <c r="J29" s="185"/>
      <c r="K29" s="185"/>
      <c r="L29" s="185"/>
      <c r="M29" s="202"/>
      <c r="N29" s="202"/>
      <c r="O29" s="202"/>
      <c r="P29" s="202"/>
    </row>
  </sheetData>
  <mergeCells count="1">
    <mergeCell ref="B16:L21"/>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19"/>
  <sheetViews>
    <sheetView workbookViewId="0">
      <selection activeCell="B2" sqref="B2"/>
    </sheetView>
  </sheetViews>
  <sheetFormatPr baseColWidth="10" defaultColWidth="11.5703125" defaultRowHeight="15"/>
  <cols>
    <col min="1" max="1" width="11.5703125" style="60"/>
    <col min="2" max="2" width="18.7109375" style="60" customWidth="1"/>
    <col min="3" max="16" width="4.5703125" style="60" customWidth="1"/>
    <col min="17" max="17" width="11" style="60" customWidth="1"/>
    <col min="18" max="18" width="11.42578125" style="60" customWidth="1"/>
    <col min="19" max="16384" width="11.5703125" style="60"/>
  </cols>
  <sheetData>
    <row r="2" spans="2:18" ht="12.75" customHeight="1">
      <c r="B2" s="79" t="s">
        <v>80</v>
      </c>
      <c r="C2" s="80"/>
      <c r="D2" s="80"/>
      <c r="E2" s="80"/>
      <c r="F2" s="81"/>
      <c r="G2" s="81"/>
      <c r="H2" s="81"/>
      <c r="I2" s="81"/>
      <c r="J2" s="81"/>
      <c r="K2" s="81"/>
      <c r="L2" s="81"/>
      <c r="M2" s="80"/>
      <c r="N2" s="81"/>
      <c r="O2" s="81"/>
      <c r="P2" s="81"/>
      <c r="Q2" s="81"/>
      <c r="R2" s="81"/>
    </row>
    <row r="3" spans="2:18" ht="12.75" customHeight="1">
      <c r="B3" s="82" t="s">
        <v>81</v>
      </c>
      <c r="C3" s="80"/>
      <c r="D3" s="80"/>
      <c r="E3" s="80"/>
      <c r="F3" s="81"/>
      <c r="G3" s="81"/>
      <c r="H3" s="81"/>
      <c r="I3" s="81"/>
      <c r="J3" s="81"/>
      <c r="K3" s="81"/>
      <c r="L3" s="81"/>
      <c r="M3" s="80"/>
      <c r="N3" s="81"/>
      <c r="O3" s="81"/>
      <c r="P3" s="81"/>
      <c r="Q3" s="81"/>
      <c r="R3" s="81"/>
    </row>
    <row r="4" spans="2:18" ht="12.75" customHeight="1">
      <c r="B4" s="82" t="s">
        <v>71</v>
      </c>
      <c r="C4" s="67"/>
      <c r="D4" s="67"/>
      <c r="E4" s="67"/>
      <c r="F4" s="68"/>
      <c r="G4" s="81"/>
      <c r="H4" s="81"/>
      <c r="I4" s="81"/>
      <c r="J4" s="81"/>
      <c r="K4" s="81"/>
      <c r="L4" s="81"/>
      <c r="M4" s="67"/>
      <c r="N4" s="68"/>
      <c r="O4" s="68"/>
      <c r="P4" s="81"/>
      <c r="Q4" s="81"/>
      <c r="R4" s="81"/>
    </row>
    <row r="5" spans="2:18" ht="17.25" customHeight="1">
      <c r="B5" s="69"/>
      <c r="C5" s="70">
        <v>2010</v>
      </c>
      <c r="D5" s="70">
        <v>2011</v>
      </c>
      <c r="E5" s="70">
        <v>2012</v>
      </c>
      <c r="F5" s="70">
        <v>2013</v>
      </c>
      <c r="G5" s="70">
        <v>2014</v>
      </c>
      <c r="H5" s="71">
        <v>2015</v>
      </c>
      <c r="I5" s="71">
        <v>2016</v>
      </c>
      <c r="J5" s="303">
        <v>2017</v>
      </c>
      <c r="K5" s="304"/>
      <c r="L5" s="304"/>
      <c r="M5" s="304"/>
      <c r="N5" s="304">
        <v>2018</v>
      </c>
      <c r="O5" s="304"/>
      <c r="P5" s="305"/>
      <c r="Q5" s="306" t="s">
        <v>82</v>
      </c>
      <c r="R5" s="307" t="s">
        <v>83</v>
      </c>
    </row>
    <row r="6" spans="2:18" ht="17.25" customHeight="1">
      <c r="B6" s="69"/>
      <c r="C6" s="70" t="s">
        <v>8</v>
      </c>
      <c r="D6" s="70" t="s">
        <v>8</v>
      </c>
      <c r="E6" s="70" t="s">
        <v>8</v>
      </c>
      <c r="F6" s="70" t="s">
        <v>8</v>
      </c>
      <c r="G6" s="70" t="s">
        <v>8</v>
      </c>
      <c r="H6" s="70" t="s">
        <v>8</v>
      </c>
      <c r="I6" s="70" t="s">
        <v>8</v>
      </c>
      <c r="J6" s="72" t="s">
        <v>84</v>
      </c>
      <c r="K6" s="70" t="s">
        <v>6</v>
      </c>
      <c r="L6" s="70" t="s">
        <v>7</v>
      </c>
      <c r="M6" s="70" t="s">
        <v>8</v>
      </c>
      <c r="N6" s="72" t="s">
        <v>84</v>
      </c>
      <c r="O6" s="70" t="s">
        <v>6</v>
      </c>
      <c r="P6" s="70" t="s">
        <v>7</v>
      </c>
      <c r="Q6" s="306"/>
      <c r="R6" s="307"/>
    </row>
    <row r="7" spans="2:18" ht="3" customHeight="1">
      <c r="B7" s="73"/>
      <c r="C7" s="74"/>
      <c r="D7" s="74"/>
      <c r="E7" s="74"/>
      <c r="F7" s="74"/>
      <c r="G7" s="74"/>
      <c r="H7" s="74"/>
      <c r="I7" s="74"/>
      <c r="J7" s="74"/>
      <c r="K7" s="74"/>
      <c r="L7" s="74"/>
      <c r="M7" s="74"/>
      <c r="N7" s="74"/>
      <c r="O7" s="74"/>
      <c r="P7" s="74"/>
      <c r="Q7" s="74"/>
      <c r="R7" s="74"/>
    </row>
    <row r="8" spans="2:18" ht="10.9" customHeight="1">
      <c r="B8" s="75" t="s">
        <v>85</v>
      </c>
      <c r="C8" s="76">
        <v>6.8415211023486577</v>
      </c>
      <c r="D8" s="76">
        <v>7.3111629298548308</v>
      </c>
      <c r="E8" s="76">
        <v>7.6477374554677624</v>
      </c>
      <c r="F8" s="76">
        <v>8.8700169327416098</v>
      </c>
      <c r="G8" s="76">
        <v>9.9022234443802084</v>
      </c>
      <c r="H8" s="76">
        <v>9.6368406736154988</v>
      </c>
      <c r="I8" s="76">
        <v>6.7066722808549972</v>
      </c>
      <c r="J8" s="76">
        <v>6.7833517515905273</v>
      </c>
      <c r="K8" s="76">
        <v>7.2535871088824644</v>
      </c>
      <c r="L8" s="76">
        <v>8.033724681728426</v>
      </c>
      <c r="M8" s="76">
        <v>8.0820898742338887</v>
      </c>
      <c r="N8" s="76">
        <v>7.5779814716931959</v>
      </c>
      <c r="O8" s="76">
        <v>7.1373692897086727</v>
      </c>
      <c r="P8" s="76"/>
      <c r="Q8" s="76">
        <v>4.1432030691523005</v>
      </c>
      <c r="R8" s="76">
        <v>57.896207268687817</v>
      </c>
    </row>
    <row r="9" spans="2:18" ht="10.9" customHeight="1">
      <c r="B9" s="75" t="s">
        <v>86</v>
      </c>
      <c r="C9" s="76">
        <v>9.0622457299795567</v>
      </c>
      <c r="D9" s="76">
        <v>8.1662175783809197</v>
      </c>
      <c r="E9" s="76">
        <v>8.2955798317121179</v>
      </c>
      <c r="F9" s="76">
        <v>9.1030309998732193</v>
      </c>
      <c r="G9" s="76">
        <v>10.50113455141426</v>
      </c>
      <c r="H9" s="76">
        <v>10.569979549464502</v>
      </c>
      <c r="I9" s="76">
        <v>6.5898276454021687</v>
      </c>
      <c r="J9" s="76">
        <v>6.6687653772729449</v>
      </c>
      <c r="K9" s="76">
        <v>7.205056915159358</v>
      </c>
      <c r="L9" s="76">
        <v>8.0608846047572911</v>
      </c>
      <c r="M9" s="76">
        <v>8.2560637786365465</v>
      </c>
      <c r="N9" s="76">
        <v>7.7318336837901347</v>
      </c>
      <c r="O9" s="76">
        <v>7.1998695025158099</v>
      </c>
      <c r="P9" s="76">
        <v>6.5</v>
      </c>
      <c r="Q9" s="76">
        <v>3.7960041450687774</v>
      </c>
      <c r="R9" s="76">
        <v>52.614735806544886</v>
      </c>
    </row>
    <row r="10" spans="2:18" ht="10.9" customHeight="1">
      <c r="B10" s="75" t="s">
        <v>87</v>
      </c>
      <c r="C10" s="76">
        <v>-7.2388112550713206</v>
      </c>
      <c r="D10" s="76">
        <v>0.94814693592832899</v>
      </c>
      <c r="E10" s="76">
        <v>2.5072062742523604</v>
      </c>
      <c r="F10" s="76">
        <v>6.9294931693910655</v>
      </c>
      <c r="G10" s="76">
        <v>4.7301345854678267</v>
      </c>
      <c r="H10" s="76">
        <v>1.1325094223638921</v>
      </c>
      <c r="I10" s="76">
        <v>7.8711306466051623</v>
      </c>
      <c r="J10" s="76">
        <v>7.9319843806692436</v>
      </c>
      <c r="K10" s="76">
        <v>7.7762609611843558</v>
      </c>
      <c r="L10" s="76">
        <v>7.8133789294398737</v>
      </c>
      <c r="M10" s="76">
        <v>6.4438912883286292</v>
      </c>
      <c r="N10" s="76">
        <v>6.1341070742652715</v>
      </c>
      <c r="O10" s="76">
        <v>6.5826744833922923</v>
      </c>
      <c r="P10" s="76"/>
      <c r="Q10" s="76">
        <v>0.34981925965447275</v>
      </c>
      <c r="R10" s="76">
        <v>5.2727725157043128</v>
      </c>
    </row>
    <row r="11" spans="2:18" ht="3" customHeight="1">
      <c r="B11" s="75"/>
      <c r="C11" s="76"/>
      <c r="D11" s="76"/>
      <c r="E11" s="77"/>
      <c r="F11" s="76"/>
      <c r="G11" s="76"/>
      <c r="H11" s="77"/>
      <c r="I11" s="76"/>
      <c r="J11" s="76"/>
      <c r="K11" s="76"/>
      <c r="L11" s="76"/>
      <c r="M11" s="76"/>
      <c r="N11" s="76"/>
      <c r="O11" s="76"/>
      <c r="P11" s="76"/>
      <c r="Q11" s="76"/>
      <c r="R11" s="76"/>
    </row>
    <row r="12" spans="2:18" ht="10.9" customHeight="1">
      <c r="B12" s="75" t="s">
        <v>88</v>
      </c>
      <c r="C12" s="76">
        <v>8.6574421187494579</v>
      </c>
      <c r="D12" s="76">
        <v>10.696146253847694</v>
      </c>
      <c r="E12" s="76">
        <v>6.9059857224616605</v>
      </c>
      <c r="F12" s="76">
        <v>8.4109939169488825</v>
      </c>
      <c r="G12" s="76">
        <v>3.5195964938871782</v>
      </c>
      <c r="H12" s="76">
        <v>5.6929535697220812</v>
      </c>
      <c r="I12" s="76">
        <v>6.7944399903352215</v>
      </c>
      <c r="J12" s="76">
        <v>7.3530987190386421</v>
      </c>
      <c r="K12" s="76">
        <v>6.6714982422873215</v>
      </c>
      <c r="L12" s="76">
        <v>7.2241212351059847</v>
      </c>
      <c r="M12" s="76">
        <v>6.8772711962309163</v>
      </c>
      <c r="N12" s="76">
        <v>6.8093847912900296</v>
      </c>
      <c r="O12" s="76">
        <v>7.813314118109993</v>
      </c>
      <c r="P12" s="76"/>
      <c r="Q12" s="76">
        <v>3.2777288456649307</v>
      </c>
      <c r="R12" s="76">
        <v>42.103792731312176</v>
      </c>
    </row>
    <row r="13" spans="2:18" ht="3" customHeight="1">
      <c r="B13" s="75"/>
      <c r="C13" s="76"/>
      <c r="D13" s="76"/>
      <c r="E13" s="76"/>
      <c r="F13" s="76"/>
      <c r="G13" s="76"/>
      <c r="H13" s="76"/>
      <c r="I13" s="76"/>
      <c r="J13" s="76"/>
      <c r="K13" s="76"/>
      <c r="L13" s="76"/>
      <c r="M13" s="76"/>
      <c r="N13" s="76"/>
      <c r="O13" s="76"/>
      <c r="P13" s="76"/>
      <c r="Q13" s="76"/>
      <c r="R13" s="76"/>
    </row>
    <row r="14" spans="2:18" ht="10.9" customHeight="1" thickBot="1">
      <c r="B14" s="78" t="s">
        <v>89</v>
      </c>
      <c r="C14" s="85">
        <v>7.636335712430431</v>
      </c>
      <c r="D14" s="85">
        <v>8.8067992146576568</v>
      </c>
      <c r="E14" s="85">
        <v>7.3143075909877453</v>
      </c>
      <c r="F14" s="85">
        <v>8.6644634768999076</v>
      </c>
      <c r="G14" s="85">
        <v>7.0507090486572777</v>
      </c>
      <c r="H14" s="85">
        <v>7.9329818659183315</v>
      </c>
      <c r="I14" s="85">
        <v>6.7438032044867091</v>
      </c>
      <c r="J14" s="85">
        <v>7.0226777801339457</v>
      </c>
      <c r="K14" s="85">
        <v>7.0086258397336731</v>
      </c>
      <c r="L14" s="85">
        <v>7.6938072687913639</v>
      </c>
      <c r="M14" s="85">
        <v>7.5721386367705978</v>
      </c>
      <c r="N14" s="85">
        <v>7.2541305124235844</v>
      </c>
      <c r="O14" s="85">
        <v>7.4209319148172304</v>
      </c>
      <c r="P14" s="85"/>
      <c r="Q14" s="85">
        <v>7.4209319148172304</v>
      </c>
      <c r="R14" s="85">
        <v>100</v>
      </c>
    </row>
    <row r="15" spans="2:18" ht="12.75" customHeight="1">
      <c r="B15" s="301" t="s">
        <v>90</v>
      </c>
      <c r="C15" s="301"/>
      <c r="D15" s="301"/>
      <c r="E15" s="301"/>
      <c r="F15" s="301"/>
      <c r="G15" s="301"/>
      <c r="H15" s="301"/>
      <c r="I15" s="301"/>
      <c r="J15" s="301"/>
      <c r="K15" s="301"/>
      <c r="L15" s="301"/>
      <c r="M15" s="301"/>
      <c r="N15" s="301"/>
      <c r="O15" s="301"/>
      <c r="P15" s="301"/>
      <c r="Q15" s="301"/>
      <c r="R15" s="301"/>
    </row>
    <row r="16" spans="2:18" ht="12.75" customHeight="1">
      <c r="B16" s="302"/>
      <c r="C16" s="302"/>
      <c r="D16" s="302"/>
      <c r="E16" s="302"/>
      <c r="F16" s="302"/>
      <c r="G16" s="302"/>
      <c r="H16" s="302"/>
      <c r="I16" s="302"/>
      <c r="J16" s="302"/>
      <c r="K16" s="302"/>
      <c r="L16" s="302"/>
      <c r="M16" s="302"/>
      <c r="N16" s="302"/>
      <c r="O16" s="302"/>
      <c r="P16" s="302"/>
      <c r="Q16" s="302"/>
      <c r="R16" s="302"/>
    </row>
    <row r="17" spans="2:18" ht="12.75" customHeight="1">
      <c r="B17" s="302"/>
      <c r="C17" s="302"/>
      <c r="D17" s="302"/>
      <c r="E17" s="302"/>
      <c r="F17" s="302"/>
      <c r="G17" s="302"/>
      <c r="H17" s="302"/>
      <c r="I17" s="302"/>
      <c r="J17" s="302"/>
      <c r="K17" s="302"/>
      <c r="L17" s="302"/>
      <c r="M17" s="302"/>
      <c r="N17" s="302"/>
      <c r="O17" s="302"/>
      <c r="P17" s="302"/>
      <c r="Q17" s="302"/>
      <c r="R17" s="302"/>
    </row>
    <row r="18" spans="2:18" ht="12.75" customHeight="1">
      <c r="B18" s="81" t="s">
        <v>463</v>
      </c>
      <c r="C18" s="84"/>
      <c r="D18" s="84"/>
      <c r="E18" s="84"/>
      <c r="F18" s="84"/>
      <c r="G18" s="84"/>
      <c r="H18" s="84"/>
      <c r="I18" s="84"/>
      <c r="J18" s="84"/>
      <c r="K18" s="84"/>
      <c r="L18" s="84"/>
      <c r="M18" s="84"/>
      <c r="N18" s="84"/>
      <c r="O18" s="84"/>
      <c r="P18" s="84"/>
      <c r="Q18" s="84"/>
      <c r="R18" s="84"/>
    </row>
    <row r="19" spans="2:18">
      <c r="C19" s="81"/>
      <c r="D19" s="81"/>
      <c r="E19" s="81"/>
      <c r="F19" s="81"/>
      <c r="G19" s="81"/>
      <c r="H19" s="81"/>
      <c r="I19" s="81"/>
      <c r="J19" s="81"/>
      <c r="K19" s="81"/>
      <c r="L19" s="81"/>
      <c r="M19" s="81"/>
      <c r="N19" s="81"/>
      <c r="O19" s="81"/>
      <c r="P19" s="81"/>
      <c r="Q19" s="81"/>
      <c r="R19" s="81"/>
    </row>
  </sheetData>
  <mergeCells count="5">
    <mergeCell ref="B15:R17"/>
    <mergeCell ref="J5:M5"/>
    <mergeCell ref="N5:P5"/>
    <mergeCell ref="Q5:Q6"/>
    <mergeCell ref="R5:R6"/>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18"/>
  <sheetViews>
    <sheetView workbookViewId="0">
      <selection activeCell="B2" sqref="B2"/>
    </sheetView>
  </sheetViews>
  <sheetFormatPr baseColWidth="10" defaultColWidth="11.5703125" defaultRowHeight="15"/>
  <cols>
    <col min="1" max="2" width="11.5703125" style="60"/>
    <col min="3" max="10" width="10.7109375" style="60" customWidth="1"/>
    <col min="11" max="16384" width="11.5703125" style="60"/>
  </cols>
  <sheetData>
    <row r="2" spans="2:14" ht="12.75" customHeight="1">
      <c r="B2" s="79" t="s">
        <v>130</v>
      </c>
    </row>
    <row r="3" spans="2:14" ht="12.75" customHeight="1">
      <c r="B3" s="97" t="s">
        <v>131</v>
      </c>
      <c r="C3" s="86"/>
      <c r="D3" s="66"/>
      <c r="E3" s="66"/>
      <c r="F3" s="66"/>
      <c r="G3" s="66"/>
      <c r="H3" s="66"/>
      <c r="I3" s="66"/>
      <c r="N3" s="66"/>
    </row>
    <row r="4" spans="2:14" ht="12.75" customHeight="1">
      <c r="B4" s="97" t="s">
        <v>91</v>
      </c>
      <c r="C4" s="87"/>
      <c r="D4" s="66"/>
      <c r="E4" s="66"/>
      <c r="F4" s="66"/>
      <c r="G4" s="66"/>
      <c r="H4" s="66"/>
      <c r="I4" s="66"/>
      <c r="N4" s="66"/>
    </row>
    <row r="5" spans="2:14">
      <c r="B5" s="308" t="s">
        <v>92</v>
      </c>
      <c r="C5" s="309">
        <v>2014</v>
      </c>
      <c r="D5" s="310"/>
      <c r="E5" s="310"/>
      <c r="F5" s="310"/>
      <c r="G5" s="309">
        <v>2017</v>
      </c>
      <c r="H5" s="310"/>
      <c r="I5" s="310"/>
      <c r="J5" s="310"/>
      <c r="M5" s="66"/>
      <c r="N5" s="66"/>
    </row>
    <row r="6" spans="2:14" ht="33.75">
      <c r="B6" s="308"/>
      <c r="C6" s="83" t="s">
        <v>93</v>
      </c>
      <c r="D6" s="88" t="s">
        <v>94</v>
      </c>
      <c r="E6" s="88" t="s">
        <v>129</v>
      </c>
      <c r="F6" s="88" t="s">
        <v>95</v>
      </c>
      <c r="G6" s="83" t="s">
        <v>93</v>
      </c>
      <c r="H6" s="88" t="s">
        <v>94</v>
      </c>
      <c r="I6" s="88" t="s">
        <v>129</v>
      </c>
      <c r="J6" s="88" t="s">
        <v>95</v>
      </c>
      <c r="M6" s="66"/>
      <c r="N6" s="66"/>
    </row>
    <row r="7" spans="2:14" ht="3" customHeight="1">
      <c r="B7" s="92"/>
      <c r="C7" s="92"/>
      <c r="D7" s="92"/>
      <c r="E7" s="92"/>
      <c r="F7" s="92"/>
      <c r="G7" s="92"/>
      <c r="H7" s="92"/>
      <c r="I7" s="92"/>
      <c r="J7" s="92"/>
      <c r="M7" s="66"/>
      <c r="N7" s="66"/>
    </row>
    <row r="8" spans="2:14">
      <c r="B8" s="93">
        <v>1</v>
      </c>
      <c r="C8" s="89" t="s">
        <v>96</v>
      </c>
      <c r="D8" s="89" t="s">
        <v>97</v>
      </c>
      <c r="E8" s="89" t="s">
        <v>98</v>
      </c>
      <c r="F8" s="89" t="s">
        <v>99</v>
      </c>
      <c r="G8" s="90" t="s">
        <v>100</v>
      </c>
      <c r="H8" s="90" t="s">
        <v>101</v>
      </c>
      <c r="I8" s="90" t="s">
        <v>102</v>
      </c>
      <c r="J8" s="90" t="s">
        <v>103</v>
      </c>
      <c r="M8" s="66"/>
      <c r="N8" s="66"/>
    </row>
    <row r="9" spans="2:14">
      <c r="B9" s="93">
        <v>2</v>
      </c>
      <c r="C9" s="89" t="s">
        <v>104</v>
      </c>
      <c r="D9" s="89" t="s">
        <v>105</v>
      </c>
      <c r="E9" s="89" t="s">
        <v>106</v>
      </c>
      <c r="F9" s="89" t="s">
        <v>107</v>
      </c>
      <c r="G9" s="90" t="s">
        <v>108</v>
      </c>
      <c r="H9" s="90" t="s">
        <v>109</v>
      </c>
      <c r="I9" s="90" t="s">
        <v>110</v>
      </c>
      <c r="J9" s="90" t="s">
        <v>111</v>
      </c>
      <c r="M9" s="66"/>
      <c r="N9" s="66"/>
    </row>
    <row r="10" spans="2:14">
      <c r="B10" s="93">
        <v>3</v>
      </c>
      <c r="C10" s="89" t="s">
        <v>112</v>
      </c>
      <c r="D10" s="89" t="s">
        <v>113</v>
      </c>
      <c r="E10" s="89" t="s">
        <v>114</v>
      </c>
      <c r="F10" s="89" t="s">
        <v>115</v>
      </c>
      <c r="G10" s="90" t="s">
        <v>116</v>
      </c>
      <c r="H10" s="90" t="s">
        <v>117</v>
      </c>
      <c r="I10" s="91" t="s">
        <v>118</v>
      </c>
      <c r="J10" s="90" t="s">
        <v>119</v>
      </c>
      <c r="M10" s="66"/>
      <c r="N10" s="66"/>
    </row>
    <row r="11" spans="2:14" ht="3" customHeight="1">
      <c r="B11" s="93"/>
      <c r="C11" s="89"/>
      <c r="D11" s="89"/>
      <c r="E11" s="89"/>
      <c r="F11" s="89"/>
      <c r="G11" s="90"/>
      <c r="H11" s="90"/>
      <c r="I11" s="91"/>
      <c r="J11" s="90"/>
      <c r="M11" s="66"/>
      <c r="N11" s="66"/>
    </row>
    <row r="12" spans="2:14" ht="15.75" thickBot="1">
      <c r="B12" s="94" t="s">
        <v>89</v>
      </c>
      <c r="C12" s="95" t="s">
        <v>120</v>
      </c>
      <c r="D12" s="95" t="s">
        <v>121</v>
      </c>
      <c r="E12" s="95" t="s">
        <v>122</v>
      </c>
      <c r="F12" s="95" t="s">
        <v>123</v>
      </c>
      <c r="G12" s="96" t="s">
        <v>124</v>
      </c>
      <c r="H12" s="96" t="s">
        <v>125</v>
      </c>
      <c r="I12" s="96" t="s">
        <v>126</v>
      </c>
      <c r="J12" s="96" t="s">
        <v>127</v>
      </c>
      <c r="M12" s="66"/>
      <c r="N12" s="66"/>
    </row>
    <row r="13" spans="2:14" ht="12.75" customHeight="1">
      <c r="B13" s="311" t="s">
        <v>132</v>
      </c>
      <c r="C13" s="311"/>
      <c r="D13" s="311"/>
      <c r="E13" s="311"/>
      <c r="F13" s="311"/>
      <c r="G13" s="311"/>
      <c r="H13" s="311"/>
      <c r="I13" s="311"/>
      <c r="J13" s="311"/>
    </row>
    <row r="14" spans="2:14" ht="12.75" customHeight="1">
      <c r="B14" s="312"/>
      <c r="C14" s="312"/>
      <c r="D14" s="312"/>
      <c r="E14" s="312"/>
      <c r="F14" s="312"/>
      <c r="G14" s="312"/>
      <c r="H14" s="312"/>
      <c r="I14" s="312"/>
      <c r="J14" s="312"/>
    </row>
    <row r="15" spans="2:14" ht="12.75" customHeight="1">
      <c r="B15" s="312"/>
      <c r="C15" s="312"/>
      <c r="D15" s="312"/>
      <c r="E15" s="312"/>
      <c r="F15" s="312"/>
      <c r="G15" s="312"/>
      <c r="H15" s="312"/>
      <c r="I15" s="312"/>
      <c r="J15" s="312"/>
    </row>
    <row r="16" spans="2:14" ht="12.75" customHeight="1">
      <c r="B16" s="313" t="s">
        <v>128</v>
      </c>
      <c r="C16" s="313"/>
      <c r="D16" s="313"/>
      <c r="E16" s="313"/>
      <c r="F16" s="313"/>
      <c r="G16" s="313"/>
      <c r="H16" s="313"/>
      <c r="I16" s="313"/>
      <c r="J16" s="313"/>
    </row>
    <row r="17" spans="2:10" ht="12.75" customHeight="1">
      <c r="B17" s="313"/>
      <c r="C17" s="313"/>
      <c r="D17" s="313"/>
      <c r="E17" s="313"/>
      <c r="F17" s="313"/>
      <c r="G17" s="313"/>
      <c r="H17" s="313"/>
      <c r="I17" s="313"/>
      <c r="J17" s="313"/>
    </row>
    <row r="18" spans="2:10">
      <c r="B18" s="97" t="s">
        <v>50</v>
      </c>
    </row>
  </sheetData>
  <mergeCells count="5">
    <mergeCell ref="B5:B6"/>
    <mergeCell ref="C5:F5"/>
    <mergeCell ref="G5:J5"/>
    <mergeCell ref="B13:J15"/>
    <mergeCell ref="B16:J17"/>
  </mergeCells>
  <pageMargins left="0.7" right="0.7" top="0.75" bottom="0.75" header="0.3" footer="0.3"/>
  <ignoredErrors>
    <ignoredError sqref="C8:J12"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0"/>
  <sheetViews>
    <sheetView workbookViewId="0">
      <selection activeCell="B2" sqref="B2"/>
    </sheetView>
  </sheetViews>
  <sheetFormatPr baseColWidth="10" defaultColWidth="11.5703125" defaultRowHeight="12.75" customHeight="1"/>
  <cols>
    <col min="1" max="16384" width="11.5703125" style="60"/>
  </cols>
  <sheetData>
    <row r="2" spans="2:10" ht="12.75" customHeight="1">
      <c r="B2" s="79" t="s">
        <v>153</v>
      </c>
    </row>
    <row r="3" spans="2:10" ht="12.75" customHeight="1">
      <c r="B3" s="97" t="s">
        <v>154</v>
      </c>
      <c r="C3" s="98"/>
      <c r="D3" s="98"/>
      <c r="E3" s="99"/>
      <c r="F3" s="99"/>
      <c r="G3" s="99"/>
    </row>
    <row r="4" spans="2:10" ht="12.75" customHeight="1">
      <c r="B4" s="97" t="s">
        <v>133</v>
      </c>
      <c r="C4" s="99"/>
      <c r="D4" s="99"/>
      <c r="E4" s="99"/>
      <c r="F4" s="99"/>
      <c r="G4" s="99"/>
    </row>
    <row r="5" spans="2:10" ht="12.75" customHeight="1">
      <c r="B5" s="310" t="s">
        <v>134</v>
      </c>
      <c r="C5" s="309" t="s">
        <v>135</v>
      </c>
      <c r="D5" s="314"/>
      <c r="E5" s="308" t="s">
        <v>136</v>
      </c>
      <c r="F5" s="308"/>
      <c r="G5" s="99"/>
    </row>
    <row r="6" spans="2:10" ht="12.75" customHeight="1">
      <c r="B6" s="310"/>
      <c r="C6" s="100">
        <v>2014</v>
      </c>
      <c r="D6" s="101">
        <v>2017</v>
      </c>
      <c r="E6" s="102">
        <v>2014</v>
      </c>
      <c r="F6" s="102">
        <v>2017</v>
      </c>
      <c r="G6" s="103"/>
    </row>
    <row r="7" spans="2:10" ht="3" customHeight="1">
      <c r="B7" s="106"/>
      <c r="C7" s="106"/>
      <c r="D7" s="106"/>
      <c r="E7" s="106"/>
      <c r="F7" s="106"/>
      <c r="G7" s="103"/>
    </row>
    <row r="8" spans="2:10" ht="12.75" customHeight="1">
      <c r="B8" s="93">
        <v>1</v>
      </c>
      <c r="C8" s="104" t="s">
        <v>137</v>
      </c>
      <c r="D8" s="104" t="s">
        <v>138</v>
      </c>
      <c r="E8" s="104" t="s">
        <v>139</v>
      </c>
      <c r="F8" s="104" t="s">
        <v>140</v>
      </c>
      <c r="G8" s="103"/>
    </row>
    <row r="9" spans="2:10" ht="12.75" customHeight="1">
      <c r="B9" s="93">
        <v>2</v>
      </c>
      <c r="C9" s="104" t="s">
        <v>141</v>
      </c>
      <c r="D9" s="104" t="s">
        <v>142</v>
      </c>
      <c r="E9" s="104" t="s">
        <v>143</v>
      </c>
      <c r="F9" s="104" t="s">
        <v>144</v>
      </c>
      <c r="G9" s="103"/>
    </row>
    <row r="10" spans="2:10" ht="12.75" customHeight="1">
      <c r="B10" s="93">
        <v>3</v>
      </c>
      <c r="C10" s="104" t="s">
        <v>145</v>
      </c>
      <c r="D10" s="104" t="s">
        <v>146</v>
      </c>
      <c r="E10" s="104" t="s">
        <v>147</v>
      </c>
      <c r="F10" s="104" t="s">
        <v>148</v>
      </c>
      <c r="G10" s="103"/>
      <c r="H10" s="107"/>
      <c r="I10" s="107"/>
      <c r="J10" s="107"/>
    </row>
    <row r="11" spans="2:10" ht="3" customHeight="1">
      <c r="B11" s="93"/>
      <c r="C11" s="104"/>
      <c r="D11" s="104"/>
      <c r="E11" s="104"/>
      <c r="F11" s="104"/>
      <c r="G11" s="103"/>
      <c r="H11" s="107"/>
      <c r="I11" s="107"/>
      <c r="J11" s="107"/>
    </row>
    <row r="12" spans="2:10" ht="12.75" customHeight="1" thickBot="1">
      <c r="B12" s="94" t="s">
        <v>89</v>
      </c>
      <c r="C12" s="105" t="s">
        <v>149</v>
      </c>
      <c r="D12" s="105" t="s">
        <v>150</v>
      </c>
      <c r="E12" s="105" t="s">
        <v>151</v>
      </c>
      <c r="F12" s="105" t="s">
        <v>152</v>
      </c>
      <c r="G12" s="99"/>
      <c r="H12" s="107"/>
      <c r="I12" s="107"/>
      <c r="J12" s="107"/>
    </row>
    <row r="13" spans="2:10" ht="12.75" customHeight="1">
      <c r="B13" s="315" t="s">
        <v>132</v>
      </c>
      <c r="C13" s="315"/>
      <c r="D13" s="315"/>
      <c r="E13" s="315"/>
      <c r="F13" s="315"/>
      <c r="G13" s="266"/>
      <c r="H13" s="266"/>
      <c r="I13" s="266"/>
      <c r="J13" s="266"/>
    </row>
    <row r="14" spans="2:10" ht="12.75" customHeight="1">
      <c r="B14" s="316"/>
      <c r="C14" s="316"/>
      <c r="D14" s="316"/>
      <c r="E14" s="316"/>
      <c r="F14" s="316"/>
      <c r="G14" s="266"/>
      <c r="H14" s="266"/>
      <c r="I14" s="266"/>
      <c r="J14" s="266"/>
    </row>
    <row r="15" spans="2:10" ht="12.75" customHeight="1">
      <c r="B15" s="316"/>
      <c r="C15" s="316"/>
      <c r="D15" s="316"/>
      <c r="E15" s="316"/>
      <c r="F15" s="316"/>
      <c r="G15" s="266"/>
      <c r="H15" s="266"/>
      <c r="I15" s="266"/>
      <c r="J15" s="266"/>
    </row>
    <row r="16" spans="2:10" ht="12.75" customHeight="1">
      <c r="B16" s="316"/>
      <c r="C16" s="316"/>
      <c r="D16" s="316"/>
      <c r="E16" s="316"/>
      <c r="F16" s="316"/>
      <c r="G16" s="99"/>
      <c r="H16" s="107"/>
      <c r="I16" s="107"/>
      <c r="J16" s="107"/>
    </row>
    <row r="17" spans="2:10" ht="12.75" customHeight="1">
      <c r="B17" s="316"/>
      <c r="C17" s="316"/>
      <c r="D17" s="316"/>
      <c r="E17" s="316"/>
      <c r="F17" s="316"/>
      <c r="G17" s="99"/>
      <c r="H17" s="107"/>
      <c r="I17" s="107"/>
      <c r="J17" s="107"/>
    </row>
    <row r="18" spans="2:10" ht="12.75" customHeight="1">
      <c r="B18" s="97" t="s">
        <v>50</v>
      </c>
      <c r="C18" s="266"/>
      <c r="D18" s="266"/>
      <c r="E18" s="266"/>
      <c r="F18" s="266"/>
      <c r="G18" s="99"/>
      <c r="H18" s="107"/>
      <c r="I18" s="107"/>
      <c r="J18" s="107"/>
    </row>
    <row r="19" spans="2:10" ht="12.75" customHeight="1">
      <c r="B19" s="266"/>
      <c r="C19" s="266"/>
      <c r="D19" s="266"/>
      <c r="E19" s="266"/>
      <c r="F19" s="266"/>
      <c r="G19" s="107"/>
      <c r="H19" s="107"/>
      <c r="I19" s="107"/>
      <c r="J19" s="107"/>
    </row>
    <row r="20" spans="2:10" ht="12.75" customHeight="1">
      <c r="G20" s="107"/>
      <c r="H20" s="107"/>
      <c r="I20" s="107"/>
      <c r="J20" s="107"/>
    </row>
  </sheetData>
  <mergeCells count="4">
    <mergeCell ref="B5:B6"/>
    <mergeCell ref="C5:D5"/>
    <mergeCell ref="E5:F5"/>
    <mergeCell ref="B13:F17"/>
  </mergeCells>
  <pageMargins left="0.7" right="0.7" top="0.75" bottom="0.75" header="0.3" footer="0.3"/>
  <ignoredErrors>
    <ignoredError sqref="E8:E12 F8:F9 C7:C12"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7"/>
  <sheetViews>
    <sheetView zoomScaleNormal="100" workbookViewId="0">
      <selection activeCell="B2" sqref="B2"/>
    </sheetView>
  </sheetViews>
  <sheetFormatPr baseColWidth="10" defaultColWidth="11.5703125" defaultRowHeight="12.75" customHeight="1"/>
  <cols>
    <col min="1" max="16384" width="11.5703125" style="60"/>
  </cols>
  <sheetData>
    <row r="2" spans="2:10" ht="12.75" customHeight="1">
      <c r="B2" s="79" t="s">
        <v>184</v>
      </c>
    </row>
    <row r="3" spans="2:10" ht="12.75" customHeight="1">
      <c r="B3" s="110" t="s">
        <v>185</v>
      </c>
      <c r="C3" s="109"/>
      <c r="D3" s="109"/>
      <c r="E3" s="109"/>
      <c r="F3" s="109"/>
      <c r="G3" s="109"/>
      <c r="H3" s="109"/>
      <c r="I3" s="107"/>
      <c r="J3" s="107"/>
    </row>
    <row r="4" spans="2:10" ht="12.75" customHeight="1">
      <c r="B4" s="110" t="s">
        <v>155</v>
      </c>
      <c r="C4" s="111"/>
      <c r="D4" s="111"/>
      <c r="E4" s="111"/>
      <c r="F4" s="111"/>
      <c r="G4" s="111"/>
      <c r="H4" s="111"/>
    </row>
    <row r="5" spans="2:10" ht="12.75" customHeight="1">
      <c r="B5" s="310" t="s">
        <v>134</v>
      </c>
      <c r="C5" s="309">
        <v>2014</v>
      </c>
      <c r="D5" s="310"/>
      <c r="E5" s="314"/>
      <c r="F5" s="308">
        <v>2017</v>
      </c>
      <c r="G5" s="308"/>
      <c r="H5" s="308"/>
    </row>
    <row r="6" spans="2:10" ht="44.45" customHeight="1">
      <c r="B6" s="310"/>
      <c r="C6" s="83" t="s">
        <v>156</v>
      </c>
      <c r="D6" s="88" t="s">
        <v>157</v>
      </c>
      <c r="E6" s="108" t="s">
        <v>94</v>
      </c>
      <c r="F6" s="83" t="s">
        <v>156</v>
      </c>
      <c r="G6" s="88" t="s">
        <v>157</v>
      </c>
      <c r="H6" s="108" t="s">
        <v>94</v>
      </c>
    </row>
    <row r="7" spans="2:10" ht="3" customHeight="1">
      <c r="B7" s="106"/>
      <c r="C7" s="92"/>
      <c r="D7" s="92"/>
      <c r="E7" s="92"/>
      <c r="F7" s="92"/>
      <c r="G7" s="92"/>
      <c r="H7" s="92"/>
    </row>
    <row r="8" spans="2:10" ht="12.75" customHeight="1">
      <c r="B8" s="93">
        <v>1</v>
      </c>
      <c r="C8" s="104" t="s">
        <v>158</v>
      </c>
      <c r="D8" s="104" t="s">
        <v>159</v>
      </c>
      <c r="E8" s="104" t="s">
        <v>160</v>
      </c>
      <c r="F8" s="104" t="s">
        <v>161</v>
      </c>
      <c r="G8" s="104" t="s">
        <v>162</v>
      </c>
      <c r="H8" s="104" t="s">
        <v>163</v>
      </c>
    </row>
    <row r="9" spans="2:10" ht="12.75" customHeight="1">
      <c r="B9" s="93">
        <v>2</v>
      </c>
      <c r="C9" s="104" t="s">
        <v>164</v>
      </c>
      <c r="D9" s="104" t="s">
        <v>165</v>
      </c>
      <c r="E9" s="104" t="s">
        <v>166</v>
      </c>
      <c r="F9" s="104" t="s">
        <v>167</v>
      </c>
      <c r="G9" s="104" t="s">
        <v>168</v>
      </c>
      <c r="H9" s="104" t="s">
        <v>169</v>
      </c>
    </row>
    <row r="10" spans="2:10" ht="12.75" customHeight="1">
      <c r="B10" s="93">
        <v>3</v>
      </c>
      <c r="C10" s="104" t="s">
        <v>170</v>
      </c>
      <c r="D10" s="104" t="s">
        <v>171</v>
      </c>
      <c r="E10" s="104" t="s">
        <v>172</v>
      </c>
      <c r="F10" s="104" t="s">
        <v>173</v>
      </c>
      <c r="G10" s="104" t="s">
        <v>174</v>
      </c>
      <c r="H10" s="104" t="s">
        <v>175</v>
      </c>
    </row>
    <row r="11" spans="2:10" ht="3" customHeight="1">
      <c r="B11" s="93"/>
      <c r="C11" s="104"/>
      <c r="D11" s="104"/>
      <c r="E11" s="104"/>
      <c r="F11" s="104"/>
      <c r="G11" s="104"/>
      <c r="H11" s="104"/>
    </row>
    <row r="12" spans="2:10" ht="12.75" customHeight="1" thickBot="1">
      <c r="B12" s="94" t="s">
        <v>89</v>
      </c>
      <c r="C12" s="105" t="s">
        <v>176</v>
      </c>
      <c r="D12" s="105" t="s">
        <v>177</v>
      </c>
      <c r="E12" s="105" t="s">
        <v>178</v>
      </c>
      <c r="F12" s="105" t="s">
        <v>179</v>
      </c>
      <c r="G12" s="105" t="s">
        <v>180</v>
      </c>
      <c r="H12" s="105" t="s">
        <v>181</v>
      </c>
    </row>
    <row r="13" spans="2:10" ht="12.75" customHeight="1">
      <c r="B13" s="317" t="s">
        <v>183</v>
      </c>
      <c r="C13" s="317"/>
      <c r="D13" s="317"/>
      <c r="E13" s="317"/>
      <c r="F13" s="317"/>
      <c r="G13" s="317"/>
      <c r="H13" s="317"/>
    </row>
    <row r="14" spans="2:10" ht="12.75" customHeight="1">
      <c r="B14" s="318"/>
      <c r="C14" s="318"/>
      <c r="D14" s="318"/>
      <c r="E14" s="318"/>
      <c r="F14" s="318"/>
      <c r="G14" s="318"/>
      <c r="H14" s="318"/>
    </row>
    <row r="15" spans="2:10" ht="12.75" customHeight="1">
      <c r="B15" s="319" t="s">
        <v>182</v>
      </c>
      <c r="C15" s="319"/>
      <c r="D15" s="319"/>
      <c r="E15" s="319"/>
      <c r="F15" s="319"/>
      <c r="G15" s="319"/>
      <c r="H15" s="319"/>
    </row>
    <row r="16" spans="2:10" ht="12.75" customHeight="1">
      <c r="B16" s="319"/>
      <c r="C16" s="319"/>
      <c r="D16" s="319"/>
      <c r="E16" s="319"/>
      <c r="F16" s="319"/>
      <c r="G16" s="319"/>
      <c r="H16" s="319"/>
    </row>
    <row r="17" spans="2:8" ht="12.75" customHeight="1">
      <c r="B17" s="112" t="s">
        <v>50</v>
      </c>
      <c r="C17" s="111"/>
      <c r="D17" s="111"/>
      <c r="E17" s="111"/>
      <c r="F17" s="111"/>
      <c r="G17" s="111"/>
      <c r="H17" s="111"/>
    </row>
  </sheetData>
  <mergeCells count="5">
    <mergeCell ref="B5:B6"/>
    <mergeCell ref="C5:E5"/>
    <mergeCell ref="F5:H5"/>
    <mergeCell ref="B13:H14"/>
    <mergeCell ref="B15:H16"/>
  </mergeCells>
  <pageMargins left="0.7" right="0.7" top="0.75" bottom="0.75" header="0.3" footer="0.3"/>
  <ignoredErrors>
    <ignoredError sqref="C8:H1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6"/>
  <sheetViews>
    <sheetView showGridLines="0" zoomScaleNormal="100" workbookViewId="0">
      <selection activeCell="B2" sqref="B2"/>
    </sheetView>
  </sheetViews>
  <sheetFormatPr baseColWidth="10" defaultColWidth="11.42578125" defaultRowHeight="12.75" customHeight="1"/>
  <cols>
    <col min="1" max="1" width="11.42578125" style="114" customWidth="1"/>
    <col min="2" max="2" width="11.42578125" style="114"/>
    <col min="3" max="3" width="11.42578125" style="114" customWidth="1"/>
    <col min="4" max="6" width="11.42578125" style="114"/>
    <col min="7" max="8" width="11.42578125" style="114" customWidth="1"/>
    <col min="9" max="9" width="11.42578125" style="115" customWidth="1"/>
    <col min="10" max="12" width="11.42578125" style="132" customWidth="1"/>
    <col min="13" max="22" width="11.42578125" style="117"/>
    <col min="23" max="16384" width="11.42578125" style="114"/>
  </cols>
  <sheetData>
    <row r="1" spans="2:31" ht="12.75" customHeight="1">
      <c r="H1" s="208"/>
      <c r="I1" s="273" t="s">
        <v>217</v>
      </c>
      <c r="J1" s="273" t="s">
        <v>218</v>
      </c>
      <c r="K1" s="273" t="s">
        <v>219</v>
      </c>
      <c r="L1" s="273" t="s">
        <v>405</v>
      </c>
      <c r="Q1" s="116"/>
    </row>
    <row r="2" spans="2:31" ht="12.75" customHeight="1">
      <c r="B2" s="1" t="s">
        <v>320</v>
      </c>
      <c r="H2" s="209" t="s">
        <v>398</v>
      </c>
      <c r="I2" s="273"/>
      <c r="J2" s="273"/>
      <c r="K2" s="273"/>
      <c r="L2" s="273"/>
      <c r="N2" s="115"/>
      <c r="O2" s="115"/>
      <c r="P2" s="116"/>
      <c r="Q2" s="118"/>
    </row>
    <row r="3" spans="2:31" ht="12.75" customHeight="1">
      <c r="B3" s="117" t="s">
        <v>437</v>
      </c>
      <c r="H3" s="209" t="s">
        <v>236</v>
      </c>
      <c r="I3" s="210">
        <v>3.3664920760800117</v>
      </c>
      <c r="J3" s="210">
        <v>-7.0251350417642758E-2</v>
      </c>
      <c r="K3" s="210">
        <v>-0.11986873828737765</v>
      </c>
      <c r="L3" s="210">
        <v>0.68167244220211554</v>
      </c>
      <c r="N3" s="119"/>
      <c r="O3" s="119"/>
      <c r="P3" s="142"/>
      <c r="Q3" s="120"/>
    </row>
    <row r="4" spans="2:31" ht="12.75" customHeight="1">
      <c r="B4" s="117" t="s">
        <v>220</v>
      </c>
      <c r="H4" s="209" t="s">
        <v>237</v>
      </c>
      <c r="I4" s="210">
        <v>2.8698621333351206</v>
      </c>
      <c r="J4" s="210">
        <v>-0.39017296145178071</v>
      </c>
      <c r="K4" s="210">
        <v>-0.183059420439003</v>
      </c>
      <c r="L4" s="210">
        <v>0.44960857895466005</v>
      </c>
      <c r="N4" s="119"/>
      <c r="O4" s="119"/>
      <c r="P4" s="143"/>
      <c r="Q4" s="120"/>
    </row>
    <row r="5" spans="2:31" ht="12.75" customHeight="1">
      <c r="H5" s="209" t="s">
        <v>238</v>
      </c>
      <c r="I5" s="210">
        <v>3.3345311841461935</v>
      </c>
      <c r="J5" s="210">
        <v>0.1273404575724168</v>
      </c>
      <c r="K5" s="210">
        <v>0.54805398560051877</v>
      </c>
      <c r="L5" s="210">
        <v>0.58191326480655725</v>
      </c>
      <c r="N5" s="119"/>
      <c r="O5" s="119"/>
      <c r="P5" s="143"/>
      <c r="Q5" s="120"/>
      <c r="S5" s="121"/>
      <c r="T5" s="121"/>
      <c r="U5" s="121"/>
      <c r="V5" s="121"/>
      <c r="W5" s="122"/>
      <c r="X5" s="122"/>
      <c r="Z5" s="123"/>
      <c r="AA5" s="123"/>
      <c r="AB5" s="123"/>
      <c r="AC5" s="123"/>
      <c r="AD5" s="123"/>
      <c r="AE5" s="123"/>
    </row>
    <row r="6" spans="2:31" ht="12.75" customHeight="1">
      <c r="H6" s="209" t="s">
        <v>239</v>
      </c>
      <c r="I6" s="210">
        <v>4.491845032060322</v>
      </c>
      <c r="J6" s="210">
        <v>1.173377461059488</v>
      </c>
      <c r="K6" s="210">
        <v>0.67631787210577854</v>
      </c>
      <c r="L6" s="210">
        <v>0.53488755197510984</v>
      </c>
      <c r="N6" s="119"/>
      <c r="O6" s="144"/>
      <c r="P6" s="144"/>
      <c r="Q6" s="144"/>
      <c r="R6" s="144"/>
      <c r="S6" s="144"/>
      <c r="T6" s="144"/>
      <c r="U6" s="144"/>
      <c r="V6" s="144"/>
      <c r="W6" s="144"/>
      <c r="X6" s="144"/>
      <c r="Y6" s="144"/>
      <c r="Z6" s="144"/>
      <c r="AA6" s="123"/>
      <c r="AB6" s="123"/>
      <c r="AC6" s="123"/>
      <c r="AD6" s="123"/>
      <c r="AE6" s="123"/>
    </row>
    <row r="7" spans="2:31" ht="12.75" customHeight="1">
      <c r="H7" s="209" t="s">
        <v>240</v>
      </c>
      <c r="I7" s="210">
        <v>2.9792791830639493</v>
      </c>
      <c r="J7" s="210">
        <v>-0.2561544974268955</v>
      </c>
      <c r="K7" s="210">
        <v>0.13675375631365494</v>
      </c>
      <c r="L7" s="210">
        <v>0.39998279354368227</v>
      </c>
      <c r="N7" s="119"/>
      <c r="O7" s="145"/>
      <c r="P7" s="145"/>
      <c r="Q7" s="145"/>
      <c r="R7" s="145"/>
      <c r="S7" s="145"/>
      <c r="T7" s="145"/>
      <c r="U7" s="145"/>
      <c r="V7" s="145"/>
      <c r="W7" s="145"/>
      <c r="X7" s="145"/>
      <c r="Y7" s="145"/>
      <c r="Z7" s="145"/>
      <c r="AA7" s="123"/>
      <c r="AB7" s="123"/>
      <c r="AC7" s="123"/>
      <c r="AD7" s="123"/>
      <c r="AE7" s="123"/>
    </row>
    <row r="8" spans="2:31" ht="12.75" customHeight="1">
      <c r="H8" s="209" t="s">
        <v>221</v>
      </c>
      <c r="I8" s="210">
        <v>3.0467819183851939</v>
      </c>
      <c r="J8" s="210">
        <v>-0.3526822735480834</v>
      </c>
      <c r="K8" s="210">
        <v>0.28821402478632041</v>
      </c>
      <c r="L8" s="210">
        <v>0.67133064453936264</v>
      </c>
      <c r="N8" s="119"/>
      <c r="O8" s="145"/>
      <c r="P8" s="145"/>
      <c r="Q8" s="145"/>
      <c r="R8" s="145"/>
      <c r="S8" s="145"/>
      <c r="T8" s="145"/>
      <c r="U8" s="145"/>
      <c r="V8" s="145"/>
      <c r="W8" s="145"/>
      <c r="X8" s="145"/>
      <c r="Y8" s="145"/>
      <c r="Z8" s="145"/>
      <c r="AA8" s="123"/>
      <c r="AB8" s="123"/>
      <c r="AC8" s="123"/>
      <c r="AD8" s="123"/>
      <c r="AE8" s="123"/>
    </row>
    <row r="9" spans="2:31" ht="12.75" customHeight="1">
      <c r="H9" s="209" t="s">
        <v>231</v>
      </c>
      <c r="I9" s="210">
        <v>3.486108923488862</v>
      </c>
      <c r="J9" s="210">
        <v>-0.5220034786275809</v>
      </c>
      <c r="K9" s="210">
        <v>0.18617134817215317</v>
      </c>
      <c r="L9" s="210">
        <v>0.63956264217928604</v>
      </c>
      <c r="N9" s="119"/>
      <c r="O9" s="144"/>
      <c r="P9" s="144"/>
      <c r="Q9" s="144"/>
      <c r="R9" s="144"/>
      <c r="S9" s="144"/>
      <c r="T9" s="144"/>
      <c r="U9" s="144"/>
      <c r="V9" s="144"/>
      <c r="W9" s="144"/>
      <c r="X9" s="144"/>
      <c r="Y9" s="144"/>
      <c r="Z9" s="144"/>
      <c r="AA9" s="123"/>
      <c r="AB9" s="123"/>
      <c r="AC9" s="123"/>
      <c r="AD9" s="123"/>
      <c r="AE9" s="123"/>
    </row>
    <row r="10" spans="2:31" ht="12.75" customHeight="1">
      <c r="H10" s="209" t="s">
        <v>232</v>
      </c>
      <c r="I10" s="210">
        <v>4.3308481010616129</v>
      </c>
      <c r="J10" s="210">
        <v>0.68363316200932256</v>
      </c>
      <c r="K10" s="210">
        <v>0.39777751179006549</v>
      </c>
      <c r="L10" s="210">
        <v>0.89169295573217866</v>
      </c>
      <c r="N10" s="119"/>
      <c r="O10" s="119"/>
      <c r="P10" s="143"/>
      <c r="Q10" s="120"/>
      <c r="S10" s="121"/>
      <c r="T10" s="121"/>
      <c r="U10" s="121"/>
      <c r="V10" s="121"/>
      <c r="W10" s="122"/>
      <c r="X10" s="122"/>
      <c r="Z10" s="123"/>
      <c r="AA10" s="123"/>
      <c r="AB10" s="123"/>
      <c r="AC10" s="123"/>
      <c r="AD10" s="123"/>
      <c r="AE10" s="123"/>
    </row>
    <row r="11" spans="2:31" ht="12.75" customHeight="1">
      <c r="H11" s="209" t="s">
        <v>233</v>
      </c>
      <c r="I11" s="210">
        <v>4.2261210664712463</v>
      </c>
      <c r="J11" s="210">
        <v>0.84965387345085264</v>
      </c>
      <c r="K11" s="210">
        <v>0.45327518611984613</v>
      </c>
      <c r="L11" s="210">
        <v>0.95079003735316359</v>
      </c>
      <c r="N11" s="119"/>
      <c r="O11" s="119"/>
      <c r="P11" s="143"/>
      <c r="Q11" s="120"/>
      <c r="S11" s="121"/>
      <c r="T11" s="121"/>
      <c r="U11" s="121"/>
      <c r="V11" s="121"/>
      <c r="W11" s="122"/>
      <c r="X11" s="122"/>
      <c r="Z11" s="123"/>
      <c r="AA11" s="123"/>
      <c r="AB11" s="123"/>
      <c r="AC11" s="123"/>
      <c r="AD11" s="123"/>
      <c r="AE11" s="123"/>
    </row>
    <row r="12" spans="2:31" ht="12.75" customHeight="1">
      <c r="H12" s="209" t="s">
        <v>234</v>
      </c>
      <c r="I12" s="210">
        <v>4.4608179893063804</v>
      </c>
      <c r="J12" s="210">
        <v>1.4131175629778621</v>
      </c>
      <c r="K12" s="210">
        <v>0.16170369918611308</v>
      </c>
      <c r="L12" s="210">
        <v>0.89712092268527788</v>
      </c>
      <c r="N12" s="119"/>
      <c r="O12" s="119"/>
      <c r="P12" s="143"/>
      <c r="Q12" s="120"/>
      <c r="S12" s="121"/>
      <c r="T12" s="121"/>
      <c r="U12" s="121"/>
      <c r="V12" s="121"/>
      <c r="W12" s="122"/>
      <c r="X12" s="122"/>
      <c r="Z12" s="123"/>
      <c r="AA12" s="123"/>
      <c r="AB12" s="123"/>
      <c r="AC12" s="123"/>
      <c r="AD12" s="123"/>
      <c r="AE12" s="123"/>
    </row>
    <row r="13" spans="2:31" ht="12.75" customHeight="1">
      <c r="H13" s="209" t="s">
        <v>241</v>
      </c>
      <c r="I13" s="210">
        <v>4.3207998189891361</v>
      </c>
      <c r="J13" s="210">
        <v>0.47359440177376116</v>
      </c>
      <c r="K13" s="210">
        <v>0.5931808092382661</v>
      </c>
      <c r="L13" s="210">
        <v>0.96029537109488339</v>
      </c>
      <c r="N13" s="119"/>
      <c r="O13" s="119"/>
      <c r="P13" s="143"/>
      <c r="Q13" s="120"/>
      <c r="S13" s="121"/>
      <c r="T13" s="121"/>
      <c r="U13" s="121"/>
      <c r="V13" s="121"/>
      <c r="W13" s="122"/>
      <c r="X13" s="122"/>
      <c r="Z13" s="123"/>
      <c r="AA13" s="123"/>
      <c r="AB13" s="123"/>
      <c r="AC13" s="123"/>
      <c r="AD13" s="123"/>
      <c r="AE13" s="123"/>
    </row>
    <row r="14" spans="2:31" ht="12.75" customHeight="1">
      <c r="H14" s="209" t="s">
        <v>242</v>
      </c>
      <c r="I14" s="210">
        <v>4.9953781674234978</v>
      </c>
      <c r="J14" s="210">
        <v>1.4655200287394843</v>
      </c>
      <c r="K14" s="210">
        <v>0.78430947090055381</v>
      </c>
      <c r="L14" s="210">
        <v>0.98285790749432089</v>
      </c>
      <c r="N14" s="119"/>
      <c r="O14" s="119"/>
      <c r="P14" s="143"/>
      <c r="Q14" s="120"/>
      <c r="S14" s="121"/>
      <c r="T14" s="121"/>
      <c r="U14" s="121"/>
      <c r="V14" s="121"/>
      <c r="W14" s="122"/>
      <c r="X14" s="122"/>
      <c r="Z14" s="123"/>
      <c r="AA14" s="123"/>
      <c r="AB14" s="123"/>
      <c r="AC14" s="123"/>
      <c r="AD14" s="123"/>
      <c r="AE14" s="123"/>
    </row>
    <row r="15" spans="2:31" ht="12.75" customHeight="1">
      <c r="H15" s="209" t="s">
        <v>243</v>
      </c>
      <c r="I15" s="210">
        <v>5.5023017580343589</v>
      </c>
      <c r="J15" s="210">
        <v>1.5035403303627244</v>
      </c>
      <c r="K15" s="210">
        <v>0.80973846839788832</v>
      </c>
      <c r="L15" s="210">
        <v>0.98377302588883864</v>
      </c>
      <c r="N15" s="119"/>
      <c r="O15" s="119"/>
      <c r="P15" s="143"/>
      <c r="Q15" s="120"/>
      <c r="S15" s="121"/>
      <c r="T15" s="121"/>
      <c r="U15" s="121"/>
      <c r="V15" s="121"/>
      <c r="W15" s="122"/>
      <c r="X15" s="122"/>
      <c r="Z15" s="123"/>
      <c r="AA15" s="123"/>
      <c r="AB15" s="123"/>
      <c r="AC15" s="123"/>
      <c r="AD15" s="123"/>
      <c r="AE15" s="123"/>
    </row>
    <row r="16" spans="2:31" ht="12.75" customHeight="1">
      <c r="H16" s="209" t="s">
        <v>244</v>
      </c>
      <c r="I16" s="210">
        <v>8.4116760616154451</v>
      </c>
      <c r="J16" s="210">
        <v>2.7074816166726126</v>
      </c>
      <c r="K16" s="210">
        <v>1.583654678940305</v>
      </c>
      <c r="L16" s="210">
        <v>1.086703881553142</v>
      </c>
      <c r="N16" s="119"/>
      <c r="O16" s="119"/>
      <c r="P16" s="143"/>
      <c r="Q16" s="120"/>
      <c r="S16" s="121"/>
      <c r="T16" s="121"/>
      <c r="U16" s="121"/>
      <c r="V16" s="121"/>
      <c r="W16" s="122"/>
      <c r="X16" s="122"/>
      <c r="Z16" s="123"/>
      <c r="AA16" s="123"/>
      <c r="AB16" s="123"/>
      <c r="AC16" s="123"/>
      <c r="AD16" s="123"/>
      <c r="AE16" s="123"/>
    </row>
    <row r="17" spans="2:31" ht="12.75" customHeight="1">
      <c r="H17" s="209" t="s">
        <v>245</v>
      </c>
      <c r="I17" s="210">
        <v>7.5619841006850885</v>
      </c>
      <c r="J17" s="210">
        <v>2.3860303532389824</v>
      </c>
      <c r="K17" s="210">
        <v>1.1287721231384642</v>
      </c>
      <c r="L17" s="210">
        <v>0.84741861751915848</v>
      </c>
      <c r="N17" s="119"/>
      <c r="O17" s="119"/>
      <c r="P17" s="143"/>
      <c r="Q17" s="120"/>
      <c r="S17" s="121"/>
      <c r="T17" s="121"/>
      <c r="U17" s="121"/>
      <c r="V17" s="121"/>
      <c r="W17" s="122"/>
      <c r="X17" s="122"/>
      <c r="Z17" s="123"/>
      <c r="AA17" s="123"/>
      <c r="AB17" s="123"/>
      <c r="AC17" s="123"/>
      <c r="AD17" s="123"/>
      <c r="AE17" s="123"/>
    </row>
    <row r="18" spans="2:31" ht="12.75" customHeight="1">
      <c r="H18" s="209" t="s">
        <v>246</v>
      </c>
      <c r="I18" s="210">
        <v>8.24089361150609</v>
      </c>
      <c r="J18" s="210">
        <v>2.7525145310767032</v>
      </c>
      <c r="K18" s="210">
        <v>1.2873033529096829</v>
      </c>
      <c r="L18" s="210">
        <v>0.72955197976989439</v>
      </c>
      <c r="N18" s="119"/>
      <c r="O18" s="119"/>
      <c r="P18" s="143"/>
      <c r="Q18" s="120"/>
      <c r="S18" s="121"/>
      <c r="T18" s="121"/>
      <c r="U18" s="121"/>
      <c r="V18" s="121"/>
      <c r="W18" s="122"/>
      <c r="X18" s="122"/>
      <c r="Z18" s="123"/>
      <c r="AA18" s="123"/>
      <c r="AB18" s="123"/>
      <c r="AC18" s="123"/>
      <c r="AD18" s="123"/>
      <c r="AE18" s="123"/>
    </row>
    <row r="19" spans="2:31" ht="12.75" customHeight="1">
      <c r="H19" s="208" t="s">
        <v>247</v>
      </c>
      <c r="I19" s="210">
        <v>7.8645402514402631</v>
      </c>
      <c r="J19" s="210">
        <v>3.5202066189460925</v>
      </c>
      <c r="K19" s="210">
        <v>1.4901296640231805</v>
      </c>
      <c r="L19" s="210">
        <v>0.57187827196898533</v>
      </c>
      <c r="N19" s="119"/>
      <c r="O19" s="119"/>
      <c r="P19" s="143"/>
      <c r="Q19" s="120"/>
      <c r="S19" s="121"/>
      <c r="T19" s="121"/>
      <c r="U19" s="121"/>
      <c r="V19" s="121"/>
      <c r="W19" s="122"/>
      <c r="X19" s="122"/>
      <c r="Z19" s="123"/>
      <c r="AA19" s="123"/>
      <c r="AB19" s="123"/>
      <c r="AC19" s="123"/>
      <c r="AD19" s="123"/>
      <c r="AE19" s="123"/>
    </row>
    <row r="20" spans="2:31" ht="12.75" customHeight="1">
      <c r="H20" s="209" t="s">
        <v>222</v>
      </c>
      <c r="I20" s="210">
        <v>6.5638953052472564</v>
      </c>
      <c r="J20" s="210">
        <v>3.2578083171429828</v>
      </c>
      <c r="K20" s="210">
        <v>1.0223877536281614</v>
      </c>
      <c r="L20" s="210">
        <v>0.31413404655698179</v>
      </c>
      <c r="N20" s="119"/>
      <c r="O20" s="119"/>
      <c r="P20" s="143"/>
      <c r="Q20" s="120"/>
      <c r="S20" s="121"/>
      <c r="T20" s="121"/>
      <c r="U20" s="121"/>
      <c r="V20" s="121"/>
      <c r="W20" s="122"/>
      <c r="X20" s="122"/>
      <c r="Z20" s="123"/>
      <c r="AA20" s="123"/>
      <c r="AB20" s="123"/>
      <c r="AC20" s="123"/>
      <c r="AD20" s="123"/>
      <c r="AE20" s="123"/>
    </row>
    <row r="21" spans="2:31" ht="12.75" customHeight="1">
      <c r="C21" s="124"/>
      <c r="D21" s="124"/>
      <c r="E21" s="124"/>
      <c r="F21" s="124"/>
      <c r="H21" s="209" t="s">
        <v>235</v>
      </c>
      <c r="I21" s="210">
        <v>6.4695389301939494</v>
      </c>
      <c r="J21" s="210">
        <v>2.8537652599037178</v>
      </c>
      <c r="K21" s="210">
        <v>1.0882139791297119</v>
      </c>
      <c r="L21" s="210">
        <v>0.21514598256762962</v>
      </c>
      <c r="N21" s="119"/>
      <c r="O21" s="119"/>
      <c r="P21" s="143"/>
      <c r="Q21" s="120"/>
      <c r="S21" s="121"/>
      <c r="T21" s="121"/>
      <c r="U21" s="121"/>
      <c r="V21" s="121"/>
      <c r="W21" s="122"/>
      <c r="X21" s="122"/>
      <c r="Z21" s="123"/>
      <c r="AA21" s="123"/>
      <c r="AB21" s="123"/>
      <c r="AC21" s="123"/>
      <c r="AD21" s="123"/>
      <c r="AE21" s="123"/>
    </row>
    <row r="22" spans="2:31" ht="12.75" customHeight="1">
      <c r="C22" s="124"/>
      <c r="D22" s="124"/>
      <c r="E22" s="124"/>
      <c r="F22" s="124"/>
      <c r="H22" s="209" t="s">
        <v>248</v>
      </c>
      <c r="I22" s="210">
        <v>6.1957261952972669</v>
      </c>
      <c r="J22" s="210">
        <v>3.2540611700966298</v>
      </c>
      <c r="K22" s="210">
        <v>1.1021375422872106</v>
      </c>
      <c r="L22" s="210">
        <v>8.8415368482089557E-2</v>
      </c>
      <c r="N22" s="119"/>
      <c r="O22" s="119"/>
      <c r="P22" s="143"/>
      <c r="Q22" s="120"/>
      <c r="S22" s="121"/>
      <c r="T22" s="121"/>
      <c r="U22" s="121"/>
      <c r="V22" s="121"/>
      <c r="W22" s="122"/>
      <c r="X22" s="122"/>
      <c r="Z22" s="123"/>
      <c r="AA22" s="123"/>
      <c r="AB22" s="123"/>
      <c r="AC22" s="123"/>
      <c r="AD22" s="123"/>
      <c r="AE22" s="123"/>
    </row>
    <row r="23" spans="2:31" ht="12.75" customHeight="1">
      <c r="C23" s="124"/>
      <c r="D23" s="124"/>
      <c r="E23" s="124"/>
      <c r="F23" s="124"/>
      <c r="H23" s="209" t="s">
        <v>249</v>
      </c>
      <c r="I23" s="210">
        <v>6.2098068493223186</v>
      </c>
      <c r="J23" s="210">
        <v>3.4368539929833117</v>
      </c>
      <c r="K23" s="210">
        <v>1.0781171104290699</v>
      </c>
      <c r="L23" s="210">
        <v>0.11309573016120836</v>
      </c>
      <c r="N23" s="119"/>
      <c r="O23" s="119"/>
      <c r="P23" s="143"/>
      <c r="Q23" s="120"/>
      <c r="S23" s="121"/>
      <c r="T23" s="121"/>
      <c r="U23" s="121"/>
      <c r="V23" s="121"/>
      <c r="W23" s="122"/>
      <c r="X23" s="122"/>
      <c r="Z23" s="123"/>
      <c r="AA23" s="123"/>
      <c r="AB23" s="123"/>
      <c r="AC23" s="123"/>
      <c r="AD23" s="123"/>
      <c r="AE23" s="123"/>
    </row>
    <row r="24" spans="2:31" ht="12.75" customHeight="1">
      <c r="C24" s="124"/>
      <c r="D24" s="124"/>
      <c r="E24" s="124"/>
      <c r="F24" s="124"/>
      <c r="H24" s="209" t="s">
        <v>250</v>
      </c>
      <c r="I24" s="210">
        <v>7.1394028088809609</v>
      </c>
      <c r="J24" s="210">
        <v>3.1576033826786003</v>
      </c>
      <c r="K24" s="210">
        <v>1.7215751721862138</v>
      </c>
      <c r="L24" s="210">
        <v>0.24744149611636782</v>
      </c>
      <c r="N24" s="119"/>
      <c r="O24" s="119"/>
      <c r="P24" s="143"/>
      <c r="Q24" s="120"/>
      <c r="S24" s="121"/>
      <c r="T24" s="121"/>
      <c r="U24" s="121"/>
      <c r="V24" s="121"/>
      <c r="W24" s="122"/>
      <c r="X24" s="122"/>
      <c r="Z24" s="123"/>
      <c r="AA24" s="123"/>
      <c r="AB24" s="123"/>
      <c r="AC24" s="123"/>
      <c r="AD24" s="123"/>
      <c r="AE24" s="123"/>
    </row>
    <row r="25" spans="2:31" ht="12.75" customHeight="1">
      <c r="B25" s="275" t="s">
        <v>436</v>
      </c>
      <c r="C25" s="275"/>
      <c r="D25" s="275"/>
      <c r="E25" s="275"/>
      <c r="F25" s="275"/>
      <c r="G25" s="125"/>
      <c r="H25" s="209" t="s">
        <v>251</v>
      </c>
      <c r="I25" s="210">
        <v>6.9893780266799492</v>
      </c>
      <c r="J25" s="210">
        <v>4.3070851043510174</v>
      </c>
      <c r="K25" s="210">
        <v>1.6401177861570397</v>
      </c>
      <c r="L25" s="210">
        <v>0.12222392367353621</v>
      </c>
      <c r="N25" s="119"/>
      <c r="O25" s="119"/>
      <c r="P25" s="119"/>
      <c r="Q25" s="119"/>
      <c r="R25" s="119"/>
      <c r="S25" s="121"/>
      <c r="T25" s="121"/>
      <c r="U25" s="121"/>
      <c r="V25" s="121"/>
      <c r="W25" s="122"/>
      <c r="X25" s="122"/>
      <c r="Z25" s="123"/>
      <c r="AA25" s="123"/>
      <c r="AB25" s="123"/>
      <c r="AC25" s="123"/>
      <c r="AD25" s="123"/>
      <c r="AE25" s="123"/>
    </row>
    <row r="26" spans="2:31" ht="12.75" customHeight="1">
      <c r="B26" s="275"/>
      <c r="C26" s="275"/>
      <c r="D26" s="275"/>
      <c r="E26" s="275"/>
      <c r="F26" s="275"/>
      <c r="H26" s="209" t="s">
        <v>252</v>
      </c>
      <c r="I26" s="210">
        <v>7.4356550544623614</v>
      </c>
      <c r="J26" s="210">
        <v>3.2117077466974537</v>
      </c>
      <c r="K26" s="210">
        <v>2.1481761847371681</v>
      </c>
      <c r="L26" s="210">
        <v>0.15223703873955408</v>
      </c>
      <c r="N26" s="119"/>
      <c r="O26" s="119"/>
      <c r="P26" s="119"/>
      <c r="Q26" s="119"/>
      <c r="R26" s="119"/>
      <c r="S26" s="121"/>
      <c r="T26" s="121"/>
      <c r="U26" s="121"/>
      <c r="V26" s="121"/>
      <c r="W26" s="122"/>
      <c r="X26" s="122"/>
      <c r="Z26" s="123"/>
      <c r="AA26" s="123"/>
      <c r="AB26" s="123"/>
      <c r="AC26" s="123"/>
      <c r="AD26" s="123"/>
      <c r="AE26" s="123"/>
    </row>
    <row r="27" spans="2:31" ht="12.75" customHeight="1">
      <c r="B27" s="275"/>
      <c r="C27" s="275"/>
      <c r="D27" s="275"/>
      <c r="E27" s="275"/>
      <c r="F27" s="275"/>
      <c r="H27" s="209" t="s">
        <v>253</v>
      </c>
      <c r="I27" s="210">
        <v>7.1032890876528292</v>
      </c>
      <c r="J27" s="210">
        <v>3.4826003096053681</v>
      </c>
      <c r="K27" s="210">
        <v>2.0957126206542394</v>
      </c>
      <c r="L27" s="210">
        <v>0.13183021762847402</v>
      </c>
      <c r="N27" s="119"/>
      <c r="O27" s="119"/>
      <c r="P27" s="119"/>
      <c r="Q27" s="119"/>
      <c r="R27" s="119"/>
      <c r="S27" s="121"/>
      <c r="T27" s="121"/>
      <c r="U27" s="121"/>
      <c r="V27" s="121"/>
      <c r="W27" s="122"/>
      <c r="X27" s="122"/>
      <c r="Z27" s="123"/>
      <c r="AA27" s="123"/>
      <c r="AB27" s="123"/>
      <c r="AC27" s="123"/>
      <c r="AD27" s="123"/>
      <c r="AE27" s="123"/>
    </row>
    <row r="28" spans="2:31" ht="12.75" customHeight="1">
      <c r="B28" s="275"/>
      <c r="C28" s="275"/>
      <c r="D28" s="275"/>
      <c r="E28" s="275"/>
      <c r="F28" s="275"/>
      <c r="H28" s="209" t="s">
        <v>254</v>
      </c>
      <c r="I28" s="210">
        <v>4.8893070860581309</v>
      </c>
      <c r="J28" s="210">
        <v>3.3347964898399316</v>
      </c>
      <c r="K28" s="210">
        <v>0.57197787849894755</v>
      </c>
      <c r="L28" s="210">
        <v>4.5983345747091259E-2</v>
      </c>
      <c r="N28" s="119"/>
      <c r="O28" s="119"/>
      <c r="P28" s="119"/>
      <c r="Q28" s="119"/>
      <c r="R28" s="119"/>
      <c r="S28" s="121"/>
      <c r="T28" s="121"/>
      <c r="U28" s="121"/>
      <c r="V28" s="121"/>
      <c r="W28" s="122"/>
      <c r="X28" s="122"/>
      <c r="Z28" s="123"/>
      <c r="AA28" s="123"/>
      <c r="AB28" s="123"/>
      <c r="AC28" s="123"/>
      <c r="AD28" s="123"/>
      <c r="AE28" s="123"/>
    </row>
    <row r="29" spans="2:31" ht="12.75" customHeight="1">
      <c r="B29" s="274" t="s">
        <v>454</v>
      </c>
      <c r="C29" s="274"/>
      <c r="D29" s="274"/>
      <c r="E29" s="274"/>
      <c r="F29" s="274"/>
      <c r="H29" s="209" t="s">
        <v>255</v>
      </c>
      <c r="I29" s="210">
        <v>5.8271140611483352</v>
      </c>
      <c r="J29" s="210">
        <v>2.853775688327072</v>
      </c>
      <c r="K29" s="210">
        <v>0.58588595247687858</v>
      </c>
      <c r="L29" s="210">
        <v>0.24361101559366494</v>
      </c>
      <c r="N29" s="119"/>
      <c r="O29" s="119"/>
      <c r="P29" s="119"/>
      <c r="Q29" s="119"/>
      <c r="R29" s="119"/>
      <c r="S29" s="121"/>
      <c r="T29" s="121"/>
      <c r="U29" s="121"/>
      <c r="V29" s="121"/>
      <c r="W29" s="122"/>
      <c r="X29" s="122"/>
      <c r="Z29" s="123"/>
      <c r="AA29" s="123"/>
      <c r="AB29" s="123"/>
      <c r="AC29" s="123"/>
      <c r="AD29" s="123"/>
      <c r="AE29" s="123"/>
    </row>
    <row r="30" spans="2:31" ht="12.75" customHeight="1">
      <c r="B30" s="270" t="s">
        <v>223</v>
      </c>
      <c r="C30" s="270"/>
      <c r="D30" s="270"/>
      <c r="E30" s="270"/>
      <c r="F30" s="270"/>
      <c r="H30" s="209" t="s">
        <v>256</v>
      </c>
      <c r="I30" s="210">
        <v>5.2941746211407814</v>
      </c>
      <c r="J30" s="210">
        <v>2.4815127263435621</v>
      </c>
      <c r="K30" s="210">
        <v>0.86124106248564813</v>
      </c>
      <c r="L30" s="210">
        <v>0.40596000068904803</v>
      </c>
      <c r="N30" s="119"/>
      <c r="O30" s="119"/>
      <c r="P30" s="119"/>
      <c r="Q30" s="119"/>
      <c r="R30" s="119"/>
      <c r="S30" s="121"/>
      <c r="T30" s="121"/>
      <c r="U30" s="121"/>
      <c r="V30" s="121"/>
      <c r="W30" s="122"/>
      <c r="X30" s="122"/>
      <c r="Z30" s="123"/>
      <c r="AA30" s="123"/>
      <c r="AB30" s="123"/>
      <c r="AC30" s="123"/>
      <c r="AD30" s="123"/>
      <c r="AE30" s="123"/>
    </row>
    <row r="31" spans="2:31" ht="12.75" customHeight="1">
      <c r="G31" s="127"/>
      <c r="H31" s="208" t="s">
        <v>257</v>
      </c>
      <c r="I31" s="210">
        <v>5.8714283975679944</v>
      </c>
      <c r="J31" s="210">
        <v>1.8850387001356514</v>
      </c>
      <c r="K31" s="210">
        <v>1.234420377834156</v>
      </c>
      <c r="L31" s="210">
        <v>0.51353449096845283</v>
      </c>
      <c r="N31" s="119"/>
      <c r="O31" s="119"/>
      <c r="P31" s="119"/>
      <c r="Q31" s="119"/>
      <c r="R31" s="119"/>
      <c r="S31" s="121"/>
      <c r="T31" s="121"/>
      <c r="U31" s="121"/>
      <c r="V31" s="121"/>
      <c r="W31" s="122"/>
      <c r="X31" s="122"/>
      <c r="Z31" s="123"/>
      <c r="AA31" s="123"/>
      <c r="AB31" s="123"/>
      <c r="AC31" s="123"/>
      <c r="AD31" s="123"/>
      <c r="AE31" s="123"/>
    </row>
    <row r="32" spans="2:31" ht="12.75" customHeight="1">
      <c r="G32" s="127"/>
      <c r="H32" s="209" t="s">
        <v>224</v>
      </c>
      <c r="I32" s="210">
        <v>6.9719583404553909</v>
      </c>
      <c r="J32" s="210">
        <v>1.3407084013997694</v>
      </c>
      <c r="K32" s="210">
        <v>1.17186286410167</v>
      </c>
      <c r="L32" s="210">
        <v>0.56163481944081117</v>
      </c>
      <c r="N32" s="119"/>
      <c r="O32" s="119"/>
      <c r="P32" s="119"/>
      <c r="Q32" s="119"/>
      <c r="R32" s="119"/>
      <c r="S32" s="121"/>
      <c r="T32" s="121"/>
      <c r="U32" s="121"/>
      <c r="V32" s="121"/>
      <c r="W32" s="122"/>
      <c r="X32" s="122"/>
      <c r="Z32" s="123"/>
      <c r="AA32" s="123"/>
      <c r="AB32" s="123"/>
      <c r="AC32" s="123"/>
      <c r="AD32" s="123"/>
      <c r="AE32" s="123"/>
    </row>
    <row r="33" spans="2:31" ht="12.75" customHeight="1">
      <c r="G33" s="127"/>
      <c r="H33" s="209" t="s">
        <v>258</v>
      </c>
      <c r="I33" s="210">
        <v>7.3204873106982689</v>
      </c>
      <c r="J33" s="210">
        <v>2.0232601076736656</v>
      </c>
      <c r="K33" s="210">
        <v>1.2046007115015083</v>
      </c>
      <c r="L33" s="210">
        <v>0.66775311072553134</v>
      </c>
      <c r="N33" s="119"/>
      <c r="O33" s="119"/>
      <c r="P33" s="119"/>
      <c r="Q33" s="119"/>
      <c r="R33" s="119"/>
      <c r="S33" s="121"/>
      <c r="T33" s="121"/>
      <c r="U33" s="121"/>
      <c r="V33" s="121"/>
      <c r="W33" s="122"/>
      <c r="X33" s="122"/>
      <c r="Z33" s="123"/>
      <c r="AA33" s="123"/>
      <c r="AB33" s="123"/>
      <c r="AC33" s="123"/>
      <c r="AD33" s="123"/>
      <c r="AE33" s="123"/>
    </row>
    <row r="34" spans="2:31" ht="12.75" customHeight="1">
      <c r="H34" s="209" t="s">
        <v>259</v>
      </c>
      <c r="I34" s="210">
        <v>6.7882587840249187</v>
      </c>
      <c r="J34" s="210">
        <v>0.81622207848964612</v>
      </c>
      <c r="K34" s="210">
        <v>1.2904452833963154</v>
      </c>
      <c r="L34" s="210">
        <v>0.74254578214151445</v>
      </c>
      <c r="N34" s="119"/>
      <c r="O34" s="119"/>
      <c r="P34" s="119"/>
      <c r="Q34" s="119"/>
      <c r="R34" s="119"/>
      <c r="S34" s="121"/>
      <c r="T34" s="121"/>
      <c r="U34" s="121"/>
      <c r="V34" s="121"/>
      <c r="W34" s="122"/>
      <c r="X34" s="122"/>
      <c r="Z34" s="123"/>
      <c r="AA34" s="123"/>
      <c r="AB34" s="123"/>
      <c r="AC34" s="123"/>
      <c r="AD34" s="123"/>
      <c r="AE34" s="123"/>
    </row>
    <row r="35" spans="2:31" ht="12.75" customHeight="1">
      <c r="H35" s="209" t="s">
        <v>260</v>
      </c>
      <c r="I35" s="210">
        <v>6.9498711918221474</v>
      </c>
      <c r="J35" s="210">
        <v>-0.17321336533403398</v>
      </c>
      <c r="K35" s="210">
        <v>1.4479524840395366</v>
      </c>
      <c r="L35" s="210">
        <v>0.76028631596788432</v>
      </c>
      <c r="N35" s="119"/>
      <c r="O35" s="119"/>
      <c r="P35" s="119"/>
      <c r="Q35" s="119"/>
      <c r="R35" s="119"/>
    </row>
    <row r="36" spans="2:31" ht="12.75" customHeight="1">
      <c r="B36" s="146"/>
      <c r="C36" s="146"/>
      <c r="D36" s="146"/>
      <c r="E36" s="146"/>
      <c r="F36" s="146"/>
      <c r="H36" s="209" t="s">
        <v>261</v>
      </c>
      <c r="I36" s="210">
        <v>6.3181634230926642</v>
      </c>
      <c r="J36" s="210">
        <v>0.17725251883326112</v>
      </c>
      <c r="K36" s="210">
        <v>1.2561151643408306</v>
      </c>
      <c r="L36" s="210">
        <v>0.65342320223427397</v>
      </c>
      <c r="N36" s="119"/>
      <c r="O36" s="119"/>
      <c r="P36" s="119"/>
      <c r="Q36" s="119"/>
      <c r="R36" s="119"/>
    </row>
    <row r="37" spans="2:31" ht="12.75" customHeight="1">
      <c r="B37" s="146"/>
      <c r="C37" s="146"/>
      <c r="D37" s="146"/>
      <c r="E37" s="146"/>
      <c r="F37" s="146"/>
      <c r="H37" s="209" t="s">
        <v>262</v>
      </c>
      <c r="I37" s="210">
        <v>6.7644169460801322</v>
      </c>
      <c r="J37" s="210">
        <v>0.7726072487270782</v>
      </c>
      <c r="K37" s="210">
        <v>0.87903030768515455</v>
      </c>
      <c r="L37" s="210">
        <v>0.72067761848630141</v>
      </c>
      <c r="N37" s="119"/>
      <c r="O37" s="119"/>
      <c r="P37" s="119"/>
      <c r="Q37" s="119"/>
      <c r="R37" s="119"/>
    </row>
    <row r="38" spans="2:31" ht="12.75" customHeight="1">
      <c r="B38" s="146"/>
      <c r="C38" s="146"/>
      <c r="D38" s="146"/>
      <c r="E38" s="146"/>
      <c r="F38" s="146"/>
      <c r="H38" s="209" t="s">
        <v>263</v>
      </c>
      <c r="I38" s="210">
        <v>6.9541390876522513</v>
      </c>
      <c r="J38" s="210">
        <v>1.0149022865494548</v>
      </c>
      <c r="K38" s="210">
        <v>0.50680072646341423</v>
      </c>
      <c r="L38" s="210">
        <v>0.745037586879161</v>
      </c>
      <c r="N38" s="119"/>
      <c r="O38" s="119"/>
      <c r="P38" s="119"/>
      <c r="Q38" s="119"/>
      <c r="R38" s="119"/>
    </row>
    <row r="39" spans="2:31" ht="12.75" customHeight="1">
      <c r="H39" s="209" t="s">
        <v>264</v>
      </c>
      <c r="I39" s="210">
        <v>6.5893848436890838</v>
      </c>
      <c r="J39" s="210">
        <v>1.0739820973039509</v>
      </c>
      <c r="K39" s="210">
        <v>0.64601208560943779</v>
      </c>
      <c r="L39" s="210">
        <v>0.67922945389759093</v>
      </c>
      <c r="N39" s="119"/>
      <c r="O39" s="119"/>
      <c r="P39" s="119"/>
      <c r="Q39" s="119"/>
      <c r="R39" s="119"/>
    </row>
    <row r="40" spans="2:31" ht="12.75" customHeight="1">
      <c r="H40" s="209" t="s">
        <v>265</v>
      </c>
      <c r="I40" s="210">
        <v>6.0397340493349345</v>
      </c>
      <c r="J40" s="210">
        <v>-0.32650400345889719</v>
      </c>
      <c r="K40" s="210">
        <v>1.402400346057008</v>
      </c>
      <c r="L40" s="210">
        <v>0.6015774428134486</v>
      </c>
      <c r="N40" s="119"/>
      <c r="O40" s="119"/>
      <c r="P40" s="119"/>
      <c r="Q40" s="119"/>
      <c r="R40" s="119"/>
    </row>
    <row r="41" spans="2:31" ht="12.75" customHeight="1">
      <c r="H41" s="209" t="s">
        <v>266</v>
      </c>
      <c r="I41" s="210">
        <v>5.3022981049338327</v>
      </c>
      <c r="J41" s="210">
        <v>-0.1165150963979676</v>
      </c>
      <c r="K41" s="210">
        <v>1.3516726437626891</v>
      </c>
      <c r="L41" s="210">
        <v>0.47960372763047338</v>
      </c>
      <c r="N41" s="119"/>
      <c r="O41" s="119"/>
      <c r="P41" s="119"/>
      <c r="Q41" s="119"/>
      <c r="R41" s="119"/>
    </row>
    <row r="42" spans="2:31" ht="12.75" customHeight="1">
      <c r="H42" s="209" t="s">
        <v>267</v>
      </c>
      <c r="I42" s="210">
        <v>6.3710136576789838</v>
      </c>
      <c r="J42" s="210">
        <v>0.14336089460422638</v>
      </c>
      <c r="K42" s="210">
        <v>1.4488805412591361</v>
      </c>
      <c r="L42" s="210">
        <v>0.45616846587905946</v>
      </c>
      <c r="N42" s="119"/>
      <c r="O42" s="119"/>
      <c r="P42" s="119"/>
      <c r="Q42" s="119"/>
      <c r="R42" s="119"/>
    </row>
    <row r="43" spans="2:31" ht="12.75" customHeight="1">
      <c r="H43" s="208" t="s">
        <v>268</v>
      </c>
      <c r="I43" s="210">
        <v>6.0658780483941035</v>
      </c>
      <c r="J43" s="210">
        <v>-0.24200199838506678</v>
      </c>
      <c r="K43" s="210">
        <v>1.1248136792453354</v>
      </c>
      <c r="L43" s="210">
        <v>0.3792666273080848</v>
      </c>
      <c r="N43" s="119"/>
      <c r="O43" s="119"/>
      <c r="P43" s="119"/>
      <c r="Q43" s="119"/>
      <c r="R43" s="119"/>
    </row>
    <row r="44" spans="2:31" ht="12.75" customHeight="1">
      <c r="H44" s="209" t="s">
        <v>225</v>
      </c>
      <c r="I44" s="210">
        <v>6.2334662933296903</v>
      </c>
      <c r="J44" s="210">
        <v>0.56100592836212193</v>
      </c>
      <c r="K44" s="210">
        <v>1.3869180935761358</v>
      </c>
      <c r="L44" s="210">
        <v>0.3540860472524815</v>
      </c>
      <c r="N44" s="119"/>
      <c r="O44" s="119"/>
      <c r="P44" s="119"/>
      <c r="Q44" s="119"/>
      <c r="R44" s="119"/>
    </row>
    <row r="45" spans="2:31" ht="12.75" customHeight="1">
      <c r="H45" s="209" t="s">
        <v>269</v>
      </c>
      <c r="I45" s="210">
        <v>5.5568370412700103</v>
      </c>
      <c r="J45" s="210">
        <v>0.48073365364028359</v>
      </c>
      <c r="K45" s="210">
        <v>0.93397929672860847</v>
      </c>
      <c r="L45" s="210">
        <v>0.27365618972966321</v>
      </c>
      <c r="N45" s="119"/>
      <c r="O45" s="119"/>
      <c r="P45" s="119"/>
      <c r="Q45" s="119"/>
      <c r="R45" s="119"/>
    </row>
    <row r="46" spans="2:31" ht="12.75" customHeight="1">
      <c r="H46" s="209" t="s">
        <v>270</v>
      </c>
      <c r="I46" s="210">
        <v>4.4719516539449256</v>
      </c>
      <c r="J46" s="210">
        <v>0.28931629488689675</v>
      </c>
      <c r="K46" s="210">
        <v>0.55472646288096938</v>
      </c>
      <c r="L46" s="210">
        <v>0.11143180143106841</v>
      </c>
      <c r="N46" s="119"/>
      <c r="O46" s="119"/>
      <c r="P46" s="119"/>
      <c r="Q46" s="119"/>
      <c r="R46" s="119"/>
    </row>
    <row r="47" spans="2:31" ht="12.75" customHeight="1">
      <c r="H47" s="209" t="s">
        <v>271</v>
      </c>
      <c r="I47" s="210">
        <v>4.0106241558697775</v>
      </c>
      <c r="J47" s="210">
        <v>0.63639444947350632</v>
      </c>
      <c r="K47" s="210">
        <v>0.37422996308594259</v>
      </c>
      <c r="L47" s="210">
        <v>4.2414178082777032E-2</v>
      </c>
      <c r="N47" s="119"/>
      <c r="O47" s="119"/>
      <c r="P47" s="119"/>
      <c r="Q47" s="119"/>
      <c r="R47" s="119"/>
    </row>
    <row r="48" spans="2:31" ht="12.75" customHeight="1">
      <c r="H48" s="209" t="s">
        <v>272</v>
      </c>
      <c r="I48" s="210">
        <v>2.3114966432801656</v>
      </c>
      <c r="J48" s="210">
        <v>-0.21462556073401548</v>
      </c>
      <c r="K48" s="210">
        <v>0.32155220775634441</v>
      </c>
      <c r="L48" s="210">
        <v>3.2165811910101226E-2</v>
      </c>
      <c r="N48" s="119"/>
      <c r="O48" s="119"/>
      <c r="P48" s="119"/>
      <c r="Q48" s="119"/>
      <c r="R48" s="119"/>
    </row>
    <row r="49" spans="8:12" ht="12.75" customHeight="1">
      <c r="H49" s="209" t="s">
        <v>273</v>
      </c>
      <c r="I49" s="210">
        <v>1.6227270030056398</v>
      </c>
      <c r="J49" s="210">
        <v>-1.2922786999464781</v>
      </c>
      <c r="K49" s="210">
        <v>0.26329789261583814</v>
      </c>
      <c r="L49" s="210">
        <v>-7.5426306575446481E-2</v>
      </c>
    </row>
    <row r="50" spans="8:12" ht="12.75" customHeight="1">
      <c r="H50" s="209" t="s">
        <v>274</v>
      </c>
      <c r="I50" s="210">
        <v>1.6547819597953488</v>
      </c>
      <c r="J50" s="210">
        <v>-0.84818895851648834</v>
      </c>
      <c r="K50" s="210">
        <v>1.3348159822424465E-2</v>
      </c>
      <c r="L50" s="210">
        <v>-4.0427056783333401E-2</v>
      </c>
    </row>
    <row r="51" spans="8:12" ht="12.75" customHeight="1">
      <c r="H51" s="209" t="s">
        <v>275</v>
      </c>
      <c r="I51" s="210">
        <v>2.1203788403704844</v>
      </c>
      <c r="J51" s="210">
        <v>-0.80406893719713757</v>
      </c>
      <c r="K51" s="210">
        <v>0.16772133888080476</v>
      </c>
      <c r="L51" s="210">
        <v>4.3035397627994035E-2</v>
      </c>
    </row>
    <row r="52" spans="8:12" ht="12.75" customHeight="1">
      <c r="H52" s="209" t="s">
        <v>276</v>
      </c>
      <c r="I52" s="210">
        <v>2.8044262764628658</v>
      </c>
      <c r="J52" s="210">
        <v>-0.59516801532277963</v>
      </c>
      <c r="K52" s="210">
        <v>0.19590646096527994</v>
      </c>
      <c r="L52" s="210">
        <v>0.10508747255997654</v>
      </c>
    </row>
    <row r="53" spans="8:12" ht="12.75" customHeight="1">
      <c r="H53" s="209" t="s">
        <v>277</v>
      </c>
      <c r="I53" s="210">
        <v>2.4476909385548056</v>
      </c>
      <c r="J53" s="210">
        <v>-0.57114462076920847</v>
      </c>
      <c r="K53" s="210">
        <v>0.18572823044399697</v>
      </c>
      <c r="L53" s="210">
        <v>0.15337012432429814</v>
      </c>
    </row>
    <row r="54" spans="8:12" ht="12.75" customHeight="1">
      <c r="H54" s="209" t="s">
        <v>278</v>
      </c>
      <c r="I54" s="210">
        <v>2.4334167340940049</v>
      </c>
      <c r="J54" s="210">
        <v>-0.22708004270561027</v>
      </c>
      <c r="K54" s="210">
        <v>8.3667010714297843E-2</v>
      </c>
      <c r="L54" s="210">
        <v>0.23788849052166949</v>
      </c>
    </row>
    <row r="55" spans="8:12" ht="12.75" customHeight="1">
      <c r="H55" s="208" t="s">
        <v>279</v>
      </c>
      <c r="I55" s="210">
        <v>2.2816678038287246</v>
      </c>
      <c r="J55" s="210">
        <v>-0.54227635911379257</v>
      </c>
      <c r="K55" s="210">
        <v>0.38003942119037182</v>
      </c>
      <c r="L55" s="210">
        <v>0.32570431815005252</v>
      </c>
    </row>
    <row r="56" spans="8:12" ht="12.75" customHeight="1">
      <c r="H56" s="209" t="s">
        <v>280</v>
      </c>
      <c r="I56" s="210">
        <v>2.53494086036098</v>
      </c>
      <c r="J56" s="210">
        <v>-0.24198723075342293</v>
      </c>
      <c r="K56" s="210">
        <v>0.43689810561481701</v>
      </c>
      <c r="L56" s="210">
        <v>0.36384684892876445</v>
      </c>
    </row>
    <row r="57" spans="8:12" ht="12.75" customHeight="1">
      <c r="H57" s="209" t="s">
        <v>226</v>
      </c>
      <c r="I57" s="210">
        <v>2.5915885106672296</v>
      </c>
      <c r="J57" s="210">
        <v>-0.14062114018995159</v>
      </c>
      <c r="K57" s="210">
        <v>0.73479290587000556</v>
      </c>
      <c r="L57" s="210">
        <v>0.41906367376192222</v>
      </c>
    </row>
    <row r="58" spans="8:12" ht="12.75" customHeight="1">
      <c r="H58" s="209" t="s">
        <v>281</v>
      </c>
      <c r="I58" s="210">
        <v>2.7318967126212188</v>
      </c>
      <c r="J58" s="210">
        <v>-3.4547964513353263E-2</v>
      </c>
      <c r="K58" s="210">
        <v>1.3302186706837289</v>
      </c>
      <c r="L58" s="210">
        <v>0.581558616517868</v>
      </c>
    </row>
    <row r="59" spans="8:12" ht="12.75" customHeight="1">
      <c r="H59" s="209" t="s">
        <v>282</v>
      </c>
      <c r="I59" s="210">
        <v>2.6498593691274679</v>
      </c>
      <c r="J59" s="210">
        <v>-0.47476013810101553</v>
      </c>
      <c r="K59" s="210">
        <v>1.1690858227790137</v>
      </c>
      <c r="L59" s="210">
        <v>0.57792975170139993</v>
      </c>
    </row>
    <row r="60" spans="8:12" ht="12.75" customHeight="1">
      <c r="H60" s="209" t="s">
        <v>283</v>
      </c>
      <c r="I60" s="210">
        <v>3.4498708630120891</v>
      </c>
      <c r="J60" s="210">
        <v>0.58925470106122035</v>
      </c>
      <c r="K60" s="210">
        <v>1.0508918512324665</v>
      </c>
      <c r="L60" s="210">
        <v>0.64890974278686819</v>
      </c>
    </row>
    <row r="61" spans="8:12" ht="12.75" customHeight="1">
      <c r="H61" s="209" t="s">
        <v>284</v>
      </c>
      <c r="I61" s="210">
        <v>3.7584274991378357</v>
      </c>
      <c r="J61" s="210">
        <v>0.22239300223293765</v>
      </c>
      <c r="K61" s="210">
        <v>1.1393225139224414</v>
      </c>
      <c r="L61" s="210">
        <v>0.803651540963223</v>
      </c>
    </row>
    <row r="62" spans="8:12" ht="12.75" customHeight="1">
      <c r="H62" s="209" t="s">
        <v>285</v>
      </c>
      <c r="I62" s="210">
        <v>4.4179814692196482</v>
      </c>
      <c r="J62" s="210">
        <v>0.18727664604260577</v>
      </c>
      <c r="K62" s="210">
        <v>1.5468048306461126</v>
      </c>
      <c r="L62" s="210">
        <v>0.87960900291454513</v>
      </c>
    </row>
    <row r="63" spans="8:12" ht="12.75" customHeight="1">
      <c r="H63" s="209" t="s">
        <v>286</v>
      </c>
      <c r="I63" s="210">
        <v>4.4255851276549674</v>
      </c>
      <c r="J63" s="210">
        <v>9.1124272697039849E-2</v>
      </c>
      <c r="K63" s="210">
        <v>1.3270394822830507</v>
      </c>
      <c r="L63" s="210">
        <v>0.97327168362202165</v>
      </c>
    </row>
    <row r="64" spans="8:12" ht="12.75" customHeight="1">
      <c r="H64" s="209" t="s">
        <v>287</v>
      </c>
      <c r="I64" s="210">
        <v>4.5938362049789534</v>
      </c>
      <c r="J64" s="210">
        <v>0.1424558382898323</v>
      </c>
      <c r="K64" s="210">
        <v>1.6345176857939892</v>
      </c>
      <c r="L64" s="210">
        <v>1.0062970114616747</v>
      </c>
    </row>
    <row r="65" spans="1:12" ht="12.75" customHeight="1">
      <c r="H65" s="209" t="s">
        <v>288</v>
      </c>
      <c r="I65" s="210">
        <v>4.3590925603482908</v>
      </c>
      <c r="J65" s="210">
        <v>0.25622637369153095</v>
      </c>
      <c r="K65" s="210">
        <v>1.5919791393009892</v>
      </c>
      <c r="L65" s="210">
        <v>1.0126435237067857</v>
      </c>
    </row>
    <row r="66" spans="1:12" ht="12.75" customHeight="1">
      <c r="H66" s="209" t="s">
        <v>289</v>
      </c>
      <c r="I66" s="210">
        <v>3.3491165998472341</v>
      </c>
      <c r="J66" s="210">
        <v>-0.35393132111564951</v>
      </c>
      <c r="K66" s="210">
        <v>1.4599543221003879</v>
      </c>
      <c r="L66" s="210">
        <v>0.86076824993754819</v>
      </c>
    </row>
    <row r="67" spans="1:12" ht="12.75" customHeight="1">
      <c r="H67" s="208" t="s">
        <v>290</v>
      </c>
      <c r="I67" s="210">
        <v>2.9607799422792156</v>
      </c>
      <c r="J67" s="210">
        <v>0.7674105963525204</v>
      </c>
      <c r="K67" s="210">
        <v>0.96544307639004046</v>
      </c>
      <c r="L67" s="210">
        <v>1.0565820748589834</v>
      </c>
    </row>
    <row r="68" spans="1:12" ht="12.75" customHeight="1">
      <c r="H68" s="209" t="s">
        <v>227</v>
      </c>
      <c r="I68" s="210">
        <v>2.1436754250307164</v>
      </c>
      <c r="J68" s="210">
        <v>0.1984451599129336</v>
      </c>
      <c r="K68" s="210">
        <v>0.99813257686254009</v>
      </c>
      <c r="L68" s="210">
        <v>0.8463555295371159</v>
      </c>
    </row>
    <row r="69" spans="1:12" ht="12.75" customHeight="1">
      <c r="H69" s="209" t="s">
        <v>291</v>
      </c>
      <c r="I69" s="210">
        <v>2.0949253940846062</v>
      </c>
      <c r="J69" s="210">
        <v>-0.34515782124038741</v>
      </c>
      <c r="K69" s="210">
        <v>1.1164239435924594</v>
      </c>
      <c r="L69" s="210">
        <v>0.98553233765344173</v>
      </c>
    </row>
    <row r="70" spans="1:12" ht="12.75" customHeight="1">
      <c r="H70" s="209" t="s">
        <v>292</v>
      </c>
      <c r="I70" s="210">
        <v>2.1516805708330606</v>
      </c>
      <c r="J70" s="210">
        <v>-0.67529453504154202</v>
      </c>
      <c r="K70" s="210">
        <v>0.41999066603353996</v>
      </c>
      <c r="L70" s="210">
        <v>0.88433023599011273</v>
      </c>
    </row>
    <row r="71" spans="1:12" ht="12.75" customHeight="1">
      <c r="H71" s="209" t="s">
        <v>293</v>
      </c>
      <c r="I71" s="210">
        <v>2.268319357018906</v>
      </c>
      <c r="J71" s="210">
        <v>-0.21075900533645961</v>
      </c>
      <c r="K71" s="210">
        <v>0.66127025067317835</v>
      </c>
      <c r="L71" s="210">
        <v>0.99260584858056433</v>
      </c>
    </row>
    <row r="72" spans="1:12" ht="12.75" customHeight="1">
      <c r="H72" s="209" t="s">
        <v>294</v>
      </c>
      <c r="I72" s="210">
        <v>2.747020641171074</v>
      </c>
      <c r="J72" s="210">
        <v>-0.37391536418555965</v>
      </c>
      <c r="K72" s="210">
        <v>0.61408049270927867</v>
      </c>
      <c r="L72" s="210">
        <v>0.93359823931184993</v>
      </c>
    </row>
    <row r="73" spans="1:12" ht="12.75" customHeight="1">
      <c r="H73" s="209" t="s">
        <v>295</v>
      </c>
      <c r="I73" s="210">
        <v>2.1228309344469585</v>
      </c>
      <c r="J73" s="210">
        <v>0.20576445902469662</v>
      </c>
      <c r="K73" s="210">
        <v>0.32591657428827847</v>
      </c>
      <c r="L73" s="210">
        <v>0.81022618109613076</v>
      </c>
    </row>
    <row r="74" spans="1:12" ht="12.75" customHeight="1">
      <c r="H74" s="209" t="s">
        <v>296</v>
      </c>
      <c r="I74" s="210">
        <v>1.6414051162601282</v>
      </c>
      <c r="J74" s="210">
        <v>0.55128424188765801</v>
      </c>
      <c r="K74" s="210">
        <v>0.27584417910290343</v>
      </c>
      <c r="L74" s="210">
        <v>0.72584913619993396</v>
      </c>
    </row>
    <row r="75" spans="1:12" ht="12.75" customHeight="1">
      <c r="H75" s="209" t="s">
        <v>297</v>
      </c>
      <c r="I75" s="210">
        <v>1.8547784387151107</v>
      </c>
      <c r="J75" s="210">
        <v>0.41267112064611122</v>
      </c>
      <c r="K75" s="210">
        <v>1.2789415678994866E-2</v>
      </c>
      <c r="L75" s="210">
        <v>0.52824810281197443</v>
      </c>
    </row>
    <row r="76" spans="1:12" ht="12.75" customHeight="1">
      <c r="H76" s="209" t="s">
        <v>298</v>
      </c>
      <c r="I76" s="210">
        <v>0.63410601867398009</v>
      </c>
      <c r="J76" s="210">
        <v>-9.1659310574107672E-2</v>
      </c>
      <c r="K76" s="210">
        <v>-0.25534817950743061</v>
      </c>
      <c r="L76" s="210">
        <v>0.52849411425456405</v>
      </c>
    </row>
    <row r="77" spans="1:12" ht="12.75" customHeight="1">
      <c r="H77" s="209" t="s">
        <v>299</v>
      </c>
      <c r="I77" s="210">
        <v>1.1432290575417314</v>
      </c>
      <c r="J77" s="210">
        <v>-8.2761584575756719E-2</v>
      </c>
      <c r="K77" s="210">
        <v>-0.58787679398351955</v>
      </c>
      <c r="L77" s="210">
        <v>0.43695861322938678</v>
      </c>
    </row>
    <row r="78" spans="1:12" ht="12.75" customHeight="1">
      <c r="H78" s="209" t="s">
        <v>300</v>
      </c>
      <c r="I78" s="210">
        <v>1.7412288082951537</v>
      </c>
      <c r="J78" s="210">
        <v>0.1146567764632643</v>
      </c>
      <c r="K78" s="210">
        <v>-0.62528601534366934</v>
      </c>
      <c r="L78" s="210">
        <v>0.33177666038603731</v>
      </c>
    </row>
    <row r="79" spans="1:12" ht="12.75" customHeight="1">
      <c r="H79" s="208" t="s">
        <v>301</v>
      </c>
      <c r="I79" s="210">
        <v>1.8243088949767585</v>
      </c>
      <c r="J79" s="210">
        <v>-0.52705547881454617</v>
      </c>
      <c r="K79" s="210">
        <v>-0.61347436134779831</v>
      </c>
      <c r="L79" s="210">
        <v>0.10645732822169612</v>
      </c>
    </row>
    <row r="80" spans="1:12" ht="12.75" customHeight="1">
      <c r="A80" s="133"/>
      <c r="H80" s="209" t="s">
        <v>228</v>
      </c>
      <c r="I80" s="210">
        <v>0.7736592944756987</v>
      </c>
      <c r="J80" s="210">
        <v>-9.7309215006228467E-2</v>
      </c>
      <c r="K80" s="210">
        <v>-0.99601842871971991</v>
      </c>
      <c r="L80" s="210">
        <v>0.24053152721059079</v>
      </c>
    </row>
    <row r="81" spans="3:12" ht="12.75" customHeight="1">
      <c r="H81" s="209" t="s">
        <v>302</v>
      </c>
      <c r="I81" s="210">
        <v>1.13158906521473</v>
      </c>
      <c r="J81" s="210">
        <v>0.10782184954195707</v>
      </c>
      <c r="K81" s="210">
        <v>-1.0401380628001458</v>
      </c>
      <c r="L81" s="210">
        <v>7.9756805564857147E-2</v>
      </c>
    </row>
    <row r="82" spans="3:12" ht="12.75" customHeight="1">
      <c r="H82" s="209" t="s">
        <v>303</v>
      </c>
      <c r="I82" s="210">
        <v>1.4449511962279413</v>
      </c>
      <c r="J82" s="210">
        <v>0.6480394719761926</v>
      </c>
      <c r="K82" s="210">
        <v>-0.82617947496896826</v>
      </c>
      <c r="L82" s="210">
        <v>0.10510478738051947</v>
      </c>
    </row>
    <row r="83" spans="3:12" ht="12.75" customHeight="1">
      <c r="H83" s="209" t="s">
        <v>304</v>
      </c>
      <c r="I83" s="210">
        <v>2.0494215412761134</v>
      </c>
      <c r="J83" s="210">
        <v>1.2390516753864544</v>
      </c>
      <c r="K83" s="210">
        <v>-0.80512507801841915</v>
      </c>
      <c r="L83" s="210">
        <v>-7.9180193858851954E-3</v>
      </c>
    </row>
    <row r="84" spans="3:12" ht="12.75" customHeight="1">
      <c r="H84" s="209" t="s">
        <v>305</v>
      </c>
      <c r="I84" s="210">
        <v>0.81632134015081959</v>
      </c>
      <c r="J84" s="210">
        <v>0.16682948741324177</v>
      </c>
      <c r="K84" s="210">
        <v>-1.3154955582334007</v>
      </c>
      <c r="L84" s="210">
        <v>-7.1056236513449738E-3</v>
      </c>
    </row>
    <row r="85" spans="3:12" ht="12.75" customHeight="1">
      <c r="H85" s="209" t="s">
        <v>306</v>
      </c>
      <c r="I85" s="210">
        <v>0.66793616236675002</v>
      </c>
      <c r="J85" s="210">
        <v>0.13992654960999693</v>
      </c>
      <c r="K85" s="210">
        <v>-0.75872630808898789</v>
      </c>
      <c r="L85" s="210">
        <v>6.7351090000142042E-2</v>
      </c>
    </row>
    <row r="86" spans="3:12" ht="12.75" customHeight="1">
      <c r="H86" s="209" t="s">
        <v>307</v>
      </c>
      <c r="I86" s="210">
        <v>-0.40496452727596338</v>
      </c>
      <c r="J86" s="210">
        <v>-0.1246942481912286</v>
      </c>
      <c r="K86" s="210">
        <v>-1.0135949420176193</v>
      </c>
      <c r="L86" s="210">
        <v>3.6551269661142631E-2</v>
      </c>
    </row>
    <row r="87" spans="3:12" ht="12.75" customHeight="1">
      <c r="H87" s="209" t="s">
        <v>308</v>
      </c>
      <c r="I87" s="210">
        <v>-1.2732058944322429</v>
      </c>
      <c r="J87" s="210">
        <v>-0.18396404691379842</v>
      </c>
      <c r="K87" s="210">
        <v>-0.74075110013635581</v>
      </c>
      <c r="L87" s="210">
        <v>0.1500089761499174</v>
      </c>
    </row>
    <row r="88" spans="3:12" ht="12.75" customHeight="1">
      <c r="H88" s="209" t="s">
        <v>309</v>
      </c>
      <c r="I88" s="210">
        <v>-0.20302810677306052</v>
      </c>
      <c r="J88" s="210">
        <v>0.54295259970059095</v>
      </c>
      <c r="K88" s="210">
        <v>-0.945693855045867</v>
      </c>
      <c r="L88" s="210">
        <v>0.1788996161180389</v>
      </c>
    </row>
    <row r="89" spans="3:12" ht="12.75" customHeight="1">
      <c r="H89" s="209" t="s">
        <v>310</v>
      </c>
      <c r="I89" s="210">
        <v>-0.38521159277489547</v>
      </c>
      <c r="J89" s="210">
        <v>0.37565555054945604</v>
      </c>
      <c r="K89" s="210">
        <v>-0.26277437625418193</v>
      </c>
      <c r="L89" s="210">
        <v>0.26107464310023215</v>
      </c>
    </row>
    <row r="90" spans="3:12" ht="12.75" customHeight="1">
      <c r="H90" s="209" t="s">
        <v>311</v>
      </c>
      <c r="I90" s="210">
        <v>-0.69365275523569792</v>
      </c>
      <c r="J90" s="210">
        <v>0.2668265926388157</v>
      </c>
      <c r="K90" s="210">
        <v>-0.26310382255959508</v>
      </c>
      <c r="L90" s="210">
        <v>0.48272959476195981</v>
      </c>
    </row>
    <row r="91" spans="3:12" ht="12.75" customHeight="1">
      <c r="H91" s="208" t="s">
        <v>229</v>
      </c>
      <c r="I91" s="210">
        <v>-1.0682120545662401</v>
      </c>
      <c r="J91" s="210">
        <v>0.78792323410611376</v>
      </c>
      <c r="K91" s="210">
        <v>-0.4834972627669803</v>
      </c>
      <c r="L91" s="210">
        <v>0.55373396439334388</v>
      </c>
    </row>
    <row r="92" spans="3:12" ht="12.75" customHeight="1">
      <c r="H92" s="209" t="s">
        <v>312</v>
      </c>
      <c r="I92" s="210">
        <v>-0.58554588577768119</v>
      </c>
      <c r="J92" s="210">
        <v>-0.11368517798833466</v>
      </c>
      <c r="K92" s="210">
        <v>-0.28429432478089089</v>
      </c>
      <c r="L92" s="210">
        <v>0.59431444710424686</v>
      </c>
    </row>
    <row r="93" spans="3:12" ht="12.75" customHeight="1">
      <c r="C93" s="122"/>
      <c r="D93" s="122"/>
      <c r="E93" s="122"/>
      <c r="H93" s="209" t="s">
        <v>313</v>
      </c>
      <c r="I93" s="210">
        <v>-0.70064433329555864</v>
      </c>
      <c r="J93" s="210">
        <v>-0.15477464007657654</v>
      </c>
      <c r="K93" s="210">
        <v>-0.46609403743352351</v>
      </c>
      <c r="L93" s="210">
        <v>0.59351137171668755</v>
      </c>
    </row>
    <row r="94" spans="3:12" ht="12.75" customHeight="1">
      <c r="C94" s="122"/>
      <c r="D94" s="122"/>
      <c r="E94" s="122"/>
      <c r="H94" s="209" t="s">
        <v>314</v>
      </c>
      <c r="I94" s="210">
        <v>-4.1475887392301659E-2</v>
      </c>
      <c r="J94" s="210">
        <v>0.98772384954541081</v>
      </c>
      <c r="K94" s="210">
        <v>-0.42250969557237805</v>
      </c>
      <c r="L94" s="210">
        <v>0.57753065689661343</v>
      </c>
    </row>
    <row r="95" spans="3:12" ht="12.75" customHeight="1">
      <c r="C95" s="122"/>
      <c r="D95" s="122"/>
      <c r="E95" s="122"/>
      <c r="H95" s="209" t="s">
        <v>315</v>
      </c>
      <c r="I95" s="210">
        <v>-2.5337773358129655E-2</v>
      </c>
      <c r="J95" s="210">
        <v>0.39778380408665592</v>
      </c>
      <c r="K95" s="210">
        <v>-0.47226955530223569</v>
      </c>
      <c r="L95" s="210">
        <v>0.62340739569508496</v>
      </c>
    </row>
    <row r="96" spans="3:12" ht="12.75" customHeight="1">
      <c r="C96" s="122"/>
      <c r="D96" s="122"/>
      <c r="E96" s="122"/>
      <c r="H96" s="209" t="s">
        <v>316</v>
      </c>
      <c r="I96" s="210">
        <v>1.4129446267252024</v>
      </c>
      <c r="J96" s="210">
        <v>1.8497866018267073</v>
      </c>
      <c r="K96" s="210">
        <v>0.20210669476526866</v>
      </c>
      <c r="L96" s="210">
        <v>0.64201132596652633</v>
      </c>
    </row>
    <row r="97" spans="4:12" ht="12.75" customHeight="1">
      <c r="D97" s="134"/>
      <c r="H97" s="209" t="s">
        <v>317</v>
      </c>
      <c r="I97" s="210">
        <v>2.9087292161300073</v>
      </c>
      <c r="J97" s="210">
        <v>1.7412104758549707</v>
      </c>
      <c r="K97" s="210">
        <v>0.30602431926842694</v>
      </c>
      <c r="L97" s="210">
        <v>0.61077432530336939</v>
      </c>
    </row>
    <row r="98" spans="4:12" ht="12.75" customHeight="1">
      <c r="D98" s="135"/>
      <c r="E98" s="136"/>
      <c r="H98" s="209" t="s">
        <v>318</v>
      </c>
      <c r="I98" s="210">
        <v>3.5192614110618163</v>
      </c>
      <c r="J98" s="210">
        <v>1.4333165446031324</v>
      </c>
      <c r="K98" s="210">
        <v>0.23941368434255197</v>
      </c>
      <c r="L98" s="210">
        <v>0.56654020207147548</v>
      </c>
    </row>
    <row r="99" spans="4:12" ht="12.75" customHeight="1">
      <c r="D99" s="137"/>
      <c r="H99" s="209" t="s">
        <v>230</v>
      </c>
      <c r="I99" s="210">
        <v>5.0641578999986727</v>
      </c>
      <c r="J99" s="210">
        <v>1.5585117653198786</v>
      </c>
      <c r="K99" s="210">
        <v>0.5674119573606019</v>
      </c>
      <c r="L99" s="210">
        <v>0.55617655509275388</v>
      </c>
    </row>
    <row r="100" spans="4:12" ht="12.75" customHeight="1">
      <c r="D100" s="137"/>
      <c r="H100" s="209" t="s">
        <v>386</v>
      </c>
      <c r="I100" s="210">
        <v>4.0711834638978415</v>
      </c>
      <c r="J100" s="210">
        <v>1.24873664442347</v>
      </c>
      <c r="K100" s="210">
        <v>0.65725742177447066</v>
      </c>
      <c r="L100" s="210">
        <v>0.48708873745314518</v>
      </c>
    </row>
    <row r="102" spans="4:12" ht="12.75" customHeight="1">
      <c r="D102" s="138"/>
    </row>
    <row r="103" spans="4:12" ht="12.75" customHeight="1">
      <c r="D103" s="137"/>
      <c r="E103" s="139"/>
    </row>
    <row r="104" spans="4:12" ht="12.75" customHeight="1">
      <c r="D104" s="137"/>
      <c r="E104" s="139"/>
    </row>
    <row r="105" spans="4:12" ht="12.75" customHeight="1">
      <c r="D105" s="137"/>
      <c r="E105" s="139"/>
    </row>
    <row r="106" spans="4:12" ht="12.75" customHeight="1">
      <c r="D106" s="140"/>
      <c r="E106" s="141"/>
    </row>
  </sheetData>
  <mergeCells count="7">
    <mergeCell ref="L1:L2"/>
    <mergeCell ref="B30:F30"/>
    <mergeCell ref="B29:F29"/>
    <mergeCell ref="B25:F28"/>
    <mergeCell ref="I1:I2"/>
    <mergeCell ref="K1:K2"/>
    <mergeCell ref="J1:J2"/>
  </mergeCells>
  <pageMargins left="0.70866141732283472" right="0.70866141732283472" top="1.3130314960629921" bottom="0.74803149606299213" header="0.31496062992125984" footer="0.31496062992125984"/>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4"/>
  <sheetViews>
    <sheetView showGridLines="0" zoomScaleNormal="100" workbookViewId="0">
      <selection activeCell="B2" sqref="B2"/>
    </sheetView>
  </sheetViews>
  <sheetFormatPr baseColWidth="10" defaultColWidth="11.42578125" defaultRowHeight="12.75" customHeight="1"/>
  <cols>
    <col min="1" max="1" width="11.42578125" style="117" customWidth="1"/>
    <col min="2" max="2" width="11.42578125" style="117"/>
    <col min="3" max="6" width="11.42578125" style="117" customWidth="1"/>
    <col min="7" max="7" width="11.42578125" style="117"/>
    <col min="8" max="9" width="11.42578125" style="208" customWidth="1"/>
    <col min="10" max="10" width="11.42578125" style="211"/>
    <col min="11" max="11" width="11.42578125" style="11"/>
    <col min="13" max="13" width="11.42578125" style="160"/>
    <col min="14" max="16384" width="11.42578125" style="117"/>
  </cols>
  <sheetData>
    <row r="1" spans="1:22" ht="12.75" customHeight="1">
      <c r="B1" s="152"/>
      <c r="I1" s="273" t="s">
        <v>323</v>
      </c>
      <c r="J1" s="273" t="s">
        <v>324</v>
      </c>
    </row>
    <row r="2" spans="1:22" ht="12.75" customHeight="1">
      <c r="B2" s="1" t="s">
        <v>322</v>
      </c>
      <c r="H2" s="208" t="s">
        <v>0</v>
      </c>
      <c r="I2" s="273"/>
      <c r="J2" s="273"/>
      <c r="K2" s="268"/>
    </row>
    <row r="3" spans="1:22" ht="12.75" customHeight="1">
      <c r="B3" s="5" t="s">
        <v>325</v>
      </c>
      <c r="H3" s="230" t="s">
        <v>327</v>
      </c>
      <c r="I3" s="167">
        <v>33.435720923619591</v>
      </c>
      <c r="J3" s="231">
        <v>-8.1911439294763184</v>
      </c>
      <c r="K3" s="268"/>
    </row>
    <row r="4" spans="1:22" ht="12.75" customHeight="1">
      <c r="B4" s="5" t="s">
        <v>326</v>
      </c>
      <c r="C4" s="118"/>
      <c r="D4" s="118"/>
      <c r="H4" s="232"/>
      <c r="I4" s="233">
        <v>39.985964435774584</v>
      </c>
      <c r="J4" s="231">
        <v>-7.2888747275471397</v>
      </c>
      <c r="K4" s="155"/>
      <c r="M4" s="153"/>
      <c r="N4" s="154"/>
      <c r="O4" s="155"/>
      <c r="P4" s="155"/>
      <c r="R4" s="166"/>
      <c r="S4" s="167"/>
      <c r="U4" s="159"/>
      <c r="V4" s="159"/>
    </row>
    <row r="5" spans="1:22" ht="12.75" customHeight="1">
      <c r="H5" s="232"/>
      <c r="I5" s="233">
        <v>23.284218057689486</v>
      </c>
      <c r="J5" s="231">
        <v>-11.862898100014428</v>
      </c>
      <c r="K5" s="155"/>
      <c r="M5" s="153"/>
      <c r="N5" s="156"/>
      <c r="O5" s="155"/>
      <c r="P5" s="155"/>
      <c r="R5" s="166"/>
      <c r="S5" s="167"/>
      <c r="U5" s="159"/>
      <c r="V5" s="159"/>
    </row>
    <row r="6" spans="1:22" ht="12.75" customHeight="1">
      <c r="A6" s="157"/>
      <c r="B6" s="158"/>
      <c r="C6" s="158"/>
      <c r="D6" s="159"/>
      <c r="H6" s="230" t="s">
        <v>328</v>
      </c>
      <c r="I6" s="167">
        <v>20.965654254250154</v>
      </c>
      <c r="J6" s="231">
        <v>-9.7204435363551767</v>
      </c>
      <c r="K6" s="155"/>
      <c r="M6" s="153"/>
      <c r="N6" s="156"/>
      <c r="O6" s="155"/>
      <c r="P6" s="155"/>
      <c r="R6" s="166"/>
      <c r="S6" s="167"/>
      <c r="U6" s="159"/>
      <c r="V6" s="159"/>
    </row>
    <row r="7" spans="1:22" ht="12.75" customHeight="1">
      <c r="A7" s="157"/>
      <c r="B7" s="158"/>
      <c r="C7" s="158"/>
      <c r="D7" s="159"/>
      <c r="H7" s="232"/>
      <c r="I7" s="233">
        <v>19.031132997756679</v>
      </c>
      <c r="J7" s="231">
        <v>-10.343838377550194</v>
      </c>
      <c r="K7" s="155"/>
      <c r="M7" s="153"/>
      <c r="N7" s="154"/>
      <c r="O7" s="155"/>
      <c r="P7" s="155"/>
      <c r="R7" s="166"/>
      <c r="S7" s="167"/>
      <c r="U7" s="159"/>
      <c r="V7" s="159"/>
    </row>
    <row r="8" spans="1:22" ht="12.75" customHeight="1">
      <c r="A8" s="157"/>
      <c r="B8" s="158"/>
      <c r="C8" s="158"/>
      <c r="D8" s="159"/>
      <c r="H8" s="232"/>
      <c r="I8" s="233">
        <v>15.688686857740469</v>
      </c>
      <c r="J8" s="231">
        <v>-16.773685887932228</v>
      </c>
      <c r="K8" s="155"/>
      <c r="M8" s="153"/>
      <c r="N8" s="156"/>
      <c r="O8" s="155"/>
      <c r="P8" s="155"/>
      <c r="R8" s="166"/>
      <c r="S8" s="167"/>
      <c r="U8" s="159"/>
      <c r="V8" s="159"/>
    </row>
    <row r="9" spans="1:22" ht="12.75" customHeight="1">
      <c r="A9" s="157"/>
      <c r="B9" s="158"/>
      <c r="C9" s="158"/>
      <c r="D9" s="159"/>
      <c r="H9" s="230" t="s">
        <v>329</v>
      </c>
      <c r="I9" s="167">
        <v>17.105102035585613</v>
      </c>
      <c r="J9" s="231">
        <v>-11.185288172891555</v>
      </c>
      <c r="K9" s="155"/>
      <c r="M9" s="153"/>
      <c r="N9" s="156"/>
      <c r="O9" s="155"/>
      <c r="P9" s="155"/>
      <c r="R9" s="166"/>
      <c r="S9" s="167"/>
      <c r="U9" s="159"/>
      <c r="V9" s="159"/>
    </row>
    <row r="10" spans="1:22" ht="12.75" customHeight="1">
      <c r="A10" s="157"/>
      <c r="B10" s="158"/>
      <c r="C10" s="158"/>
      <c r="D10" s="159"/>
      <c r="H10" s="230"/>
      <c r="I10" s="167">
        <v>9.6290229057337697</v>
      </c>
      <c r="J10" s="231">
        <v>-17.253695492738508</v>
      </c>
      <c r="K10" s="155"/>
      <c r="L10" s="155"/>
      <c r="M10" s="153"/>
      <c r="N10" s="154"/>
      <c r="O10" s="154"/>
      <c r="P10" s="154"/>
      <c r="R10" s="166"/>
      <c r="S10" s="167"/>
      <c r="U10" s="159"/>
      <c r="V10" s="159"/>
    </row>
    <row r="11" spans="1:22" ht="12.75" customHeight="1">
      <c r="A11" s="157"/>
      <c r="B11" s="158"/>
      <c r="C11" s="158"/>
      <c r="D11" s="159"/>
      <c r="H11" s="230"/>
      <c r="I11" s="167">
        <v>18.266915283569144</v>
      </c>
      <c r="J11" s="231">
        <v>-11.762421140400861</v>
      </c>
      <c r="K11" s="155"/>
      <c r="L11" s="155"/>
      <c r="M11" s="153"/>
      <c r="N11" s="154"/>
      <c r="O11" s="154"/>
      <c r="P11" s="154"/>
      <c r="R11" s="166"/>
      <c r="S11" s="167"/>
      <c r="U11" s="159"/>
      <c r="V11" s="159"/>
    </row>
    <row r="12" spans="1:22" ht="12.75" customHeight="1">
      <c r="A12" s="157"/>
      <c r="B12" s="158"/>
      <c r="C12" s="158"/>
      <c r="D12" s="159"/>
      <c r="H12" s="230" t="s">
        <v>58</v>
      </c>
      <c r="I12" s="167">
        <v>14.566906879240529</v>
      </c>
      <c r="J12" s="231">
        <v>-10.044920744203878</v>
      </c>
      <c r="K12" s="155"/>
      <c r="L12" s="155"/>
      <c r="M12" s="153"/>
      <c r="N12" s="154"/>
      <c r="O12" s="154"/>
      <c r="P12" s="154"/>
      <c r="R12" s="166"/>
      <c r="S12" s="167"/>
      <c r="U12" s="159"/>
      <c r="V12" s="159"/>
    </row>
    <row r="13" spans="1:22" ht="12.75" customHeight="1">
      <c r="B13" s="158"/>
      <c r="C13" s="158"/>
      <c r="D13" s="159"/>
      <c r="H13" s="230"/>
      <c r="I13" s="167">
        <v>11.283401547849554</v>
      </c>
      <c r="J13" s="231">
        <v>-8.6253099186407454</v>
      </c>
      <c r="K13" s="155"/>
      <c r="L13" s="155"/>
      <c r="M13" s="153"/>
      <c r="N13" s="154"/>
      <c r="O13" s="154"/>
      <c r="P13" s="154"/>
      <c r="R13" s="166"/>
      <c r="S13" s="167"/>
      <c r="U13" s="159"/>
      <c r="V13" s="159"/>
    </row>
    <row r="14" spans="1:22" ht="12.75" customHeight="1">
      <c r="A14" s="157"/>
      <c r="B14" s="158"/>
      <c r="C14" s="158"/>
      <c r="D14" s="159"/>
      <c r="H14" s="230"/>
      <c r="I14" s="167">
        <v>9.0216722838487673</v>
      </c>
      <c r="J14" s="231">
        <v>-11.937869679114245</v>
      </c>
      <c r="K14" s="155"/>
      <c r="L14" s="155"/>
      <c r="M14" s="153"/>
      <c r="N14" s="154"/>
      <c r="O14" s="154"/>
      <c r="P14" s="154"/>
      <c r="R14" s="166"/>
      <c r="S14" s="167"/>
      <c r="U14" s="159"/>
      <c r="V14" s="159"/>
    </row>
    <row r="15" spans="1:22" ht="12.75" customHeight="1">
      <c r="A15" s="157"/>
      <c r="B15" s="158"/>
      <c r="C15" s="158"/>
      <c r="D15" s="159"/>
      <c r="H15" s="230" t="s">
        <v>63</v>
      </c>
      <c r="I15" s="167">
        <v>11.569136553672383</v>
      </c>
      <c r="J15" s="231">
        <v>-12.583295749116216</v>
      </c>
      <c r="K15" s="155"/>
      <c r="L15" s="155"/>
      <c r="M15" s="153"/>
      <c r="N15" s="154"/>
      <c r="O15" s="154"/>
      <c r="P15" s="154"/>
      <c r="R15" s="166"/>
      <c r="S15" s="167"/>
      <c r="U15" s="159"/>
      <c r="V15" s="159"/>
    </row>
    <row r="16" spans="1:22" ht="12.75" customHeight="1">
      <c r="A16" s="157"/>
      <c r="B16" s="158"/>
      <c r="C16" s="158"/>
      <c r="D16" s="159"/>
      <c r="H16" s="230"/>
      <c r="I16" s="167">
        <v>9.8077946280745643</v>
      </c>
      <c r="J16" s="231">
        <v>-14.160630352256486</v>
      </c>
      <c r="K16" s="155"/>
      <c r="L16" s="155"/>
      <c r="M16" s="153"/>
      <c r="N16" s="154"/>
      <c r="O16" s="154"/>
      <c r="P16" s="154"/>
      <c r="R16" s="166"/>
      <c r="S16" s="167"/>
      <c r="U16" s="159"/>
      <c r="V16" s="159"/>
    </row>
    <row r="17" spans="1:22" ht="12.75" customHeight="1">
      <c r="A17" s="157"/>
      <c r="B17" s="158"/>
      <c r="C17" s="158"/>
      <c r="D17" s="159"/>
      <c r="H17" s="230"/>
      <c r="I17" s="167">
        <v>8.9002764592870296</v>
      </c>
      <c r="J17" s="231">
        <v>-15.688624673439278</v>
      </c>
      <c r="K17" s="155"/>
      <c r="L17" s="155"/>
      <c r="M17" s="153"/>
      <c r="N17" s="154"/>
      <c r="O17" s="154"/>
      <c r="P17" s="154"/>
      <c r="R17" s="166"/>
      <c r="S17" s="167"/>
      <c r="U17" s="159"/>
      <c r="V17" s="159"/>
    </row>
    <row r="18" spans="1:22" ht="12.75" customHeight="1">
      <c r="A18" s="157"/>
      <c r="B18" s="158"/>
      <c r="C18" s="158"/>
      <c r="D18" s="159"/>
      <c r="H18" s="230" t="s">
        <v>330</v>
      </c>
      <c r="I18" s="167">
        <v>7.580791175200476</v>
      </c>
      <c r="J18" s="231">
        <v>-20.196289162091865</v>
      </c>
      <c r="K18" s="155"/>
      <c r="L18" s="155"/>
      <c r="M18" s="153"/>
      <c r="N18" s="154"/>
      <c r="O18" s="154"/>
      <c r="P18" s="154"/>
      <c r="R18" s="166"/>
      <c r="S18" s="167"/>
      <c r="U18" s="159"/>
      <c r="V18" s="159"/>
    </row>
    <row r="19" spans="1:22" ht="12.75" customHeight="1">
      <c r="A19" s="157"/>
      <c r="B19" s="158"/>
      <c r="C19" s="158"/>
      <c r="D19" s="159"/>
      <c r="H19" s="230"/>
      <c r="I19" s="167">
        <v>17.105102035585613</v>
      </c>
      <c r="J19" s="231">
        <v>-11.185288172891555</v>
      </c>
      <c r="K19" s="155"/>
      <c r="L19" s="155"/>
      <c r="M19" s="153"/>
      <c r="N19" s="154"/>
      <c r="O19" s="154"/>
      <c r="P19" s="154"/>
      <c r="R19" s="166"/>
      <c r="S19" s="167"/>
      <c r="U19" s="159"/>
      <c r="V19" s="159"/>
    </row>
    <row r="20" spans="1:22" ht="12.75" customHeight="1">
      <c r="A20" s="157"/>
      <c r="B20" s="158"/>
      <c r="C20" s="158"/>
      <c r="D20" s="159"/>
      <c r="G20" s="161"/>
      <c r="H20" s="230" t="s">
        <v>331</v>
      </c>
      <c r="I20" s="167">
        <v>8.5655275421349089</v>
      </c>
      <c r="J20" s="231">
        <v>-16.262589424395159</v>
      </c>
      <c r="K20" s="155"/>
      <c r="M20" s="153"/>
      <c r="N20" s="154"/>
      <c r="O20" s="154"/>
      <c r="P20" s="154"/>
      <c r="R20" s="166"/>
      <c r="S20" s="167"/>
      <c r="U20" s="159"/>
      <c r="V20" s="159"/>
    </row>
    <row r="21" spans="1:22" ht="12.75" customHeight="1">
      <c r="A21" s="157"/>
      <c r="B21" s="158"/>
      <c r="C21" s="158"/>
      <c r="D21" s="159"/>
      <c r="G21" s="161"/>
      <c r="K21" s="155"/>
      <c r="M21" s="153"/>
      <c r="N21" s="154"/>
      <c r="O21" s="154"/>
      <c r="P21" s="154"/>
    </row>
    <row r="22" spans="1:22" ht="12.75" customHeight="1">
      <c r="A22" s="157"/>
      <c r="B22" s="158"/>
      <c r="C22" s="158"/>
      <c r="D22" s="159"/>
      <c r="G22" s="161"/>
      <c r="H22" s="230"/>
      <c r="I22" s="167"/>
      <c r="J22" s="231"/>
      <c r="K22" s="155"/>
      <c r="N22" s="154"/>
      <c r="O22" s="154"/>
      <c r="P22" s="154"/>
    </row>
    <row r="23" spans="1:22" ht="12.75" customHeight="1">
      <c r="A23" s="157"/>
      <c r="C23" s="161"/>
      <c r="D23" s="161"/>
      <c r="E23" s="161"/>
      <c r="F23" s="161"/>
      <c r="G23" s="161"/>
      <c r="H23" s="230"/>
      <c r="I23" s="167"/>
      <c r="J23" s="231"/>
      <c r="K23" s="155"/>
      <c r="M23" s="162"/>
      <c r="N23" s="161"/>
      <c r="O23" s="161"/>
      <c r="P23" s="161"/>
    </row>
    <row r="24" spans="1:22" ht="12.75" customHeight="1">
      <c r="A24" s="157"/>
      <c r="C24" s="161"/>
      <c r="D24" s="161"/>
      <c r="E24" s="161"/>
      <c r="F24" s="161"/>
      <c r="G24" s="161"/>
      <c r="H24" s="230"/>
      <c r="I24" s="167"/>
      <c r="J24" s="231"/>
      <c r="K24" s="155"/>
      <c r="M24" s="162"/>
      <c r="N24" s="161"/>
      <c r="O24" s="161"/>
      <c r="P24" s="161"/>
    </row>
    <row r="25" spans="1:22" ht="12.75" customHeight="1">
      <c r="A25" s="157"/>
      <c r="B25" s="276" t="s">
        <v>438</v>
      </c>
      <c r="C25" s="276"/>
      <c r="D25" s="276"/>
      <c r="E25" s="276"/>
      <c r="F25" s="276"/>
      <c r="H25" s="230"/>
      <c r="I25" s="167"/>
      <c r="J25" s="231"/>
      <c r="K25" s="155"/>
      <c r="M25" s="162"/>
      <c r="N25" s="161"/>
      <c r="O25" s="161"/>
      <c r="P25" s="161"/>
    </row>
    <row r="26" spans="1:22" ht="12.75" customHeight="1">
      <c r="A26" s="157"/>
      <c r="B26" s="276"/>
      <c r="C26" s="276"/>
      <c r="D26" s="276"/>
      <c r="E26" s="276"/>
      <c r="F26" s="276"/>
      <c r="H26" s="230"/>
      <c r="I26" s="167"/>
      <c r="J26" s="231"/>
      <c r="K26" s="155"/>
      <c r="M26" s="162"/>
      <c r="N26" s="161"/>
      <c r="O26" s="161"/>
      <c r="P26" s="161"/>
    </row>
    <row r="27" spans="1:22" ht="12.75" customHeight="1">
      <c r="A27" s="157"/>
      <c r="B27" s="276"/>
      <c r="C27" s="276"/>
      <c r="D27" s="276"/>
      <c r="E27" s="276"/>
      <c r="F27" s="276"/>
      <c r="H27" s="230"/>
      <c r="I27" s="167"/>
      <c r="J27" s="231"/>
      <c r="K27" s="155"/>
      <c r="M27" s="162"/>
      <c r="N27" s="161"/>
      <c r="O27" s="161"/>
      <c r="P27" s="161"/>
    </row>
    <row r="28" spans="1:22" ht="12.75" customHeight="1">
      <c r="A28" s="157"/>
      <c r="B28" s="276"/>
      <c r="C28" s="276"/>
      <c r="D28" s="276"/>
      <c r="E28" s="276"/>
      <c r="F28" s="276"/>
      <c r="H28" s="230"/>
      <c r="I28" s="167"/>
      <c r="J28" s="231"/>
      <c r="K28" s="155"/>
    </row>
    <row r="29" spans="1:22" ht="12.75" customHeight="1">
      <c r="A29" s="157"/>
      <c r="B29" s="276"/>
      <c r="C29" s="276"/>
      <c r="D29" s="276"/>
      <c r="E29" s="276"/>
      <c r="F29" s="276"/>
      <c r="H29" s="230"/>
      <c r="I29" s="167"/>
      <c r="J29" s="231"/>
      <c r="K29" s="155"/>
    </row>
    <row r="30" spans="1:22" ht="12.75" customHeight="1">
      <c r="A30" s="157"/>
      <c r="B30" s="276"/>
      <c r="C30" s="276"/>
      <c r="D30" s="276"/>
      <c r="E30" s="276"/>
      <c r="F30" s="276"/>
      <c r="H30" s="230"/>
      <c r="I30" s="167"/>
      <c r="J30" s="231"/>
      <c r="K30" s="155"/>
    </row>
    <row r="31" spans="1:22" ht="12.75" customHeight="1">
      <c r="A31" s="164"/>
      <c r="B31" s="163" t="s">
        <v>21</v>
      </c>
      <c r="H31" s="230"/>
      <c r="I31" s="167"/>
      <c r="J31" s="231"/>
      <c r="K31" s="155"/>
    </row>
    <row r="32" spans="1:22" ht="12.75" customHeight="1">
      <c r="A32" s="164"/>
      <c r="B32" s="159"/>
      <c r="C32" s="158"/>
      <c r="D32" s="159"/>
      <c r="H32" s="230"/>
      <c r="I32" s="167"/>
      <c r="J32" s="231"/>
      <c r="K32" s="155"/>
    </row>
    <row r="33" spans="1:11" ht="12.75" customHeight="1">
      <c r="D33" s="159"/>
      <c r="H33" s="230"/>
      <c r="I33" s="167"/>
      <c r="J33" s="231"/>
      <c r="K33" s="155"/>
    </row>
    <row r="34" spans="1:11" ht="12.75" customHeight="1">
      <c r="D34" s="159"/>
      <c r="H34" s="230"/>
      <c r="I34" s="167"/>
      <c r="J34" s="231"/>
      <c r="K34" s="155"/>
    </row>
    <row r="35" spans="1:11" ht="12.75" customHeight="1">
      <c r="H35" s="230"/>
      <c r="I35" s="167"/>
      <c r="J35" s="231"/>
      <c r="K35" s="155"/>
    </row>
    <row r="36" spans="1:11" ht="12.75" customHeight="1">
      <c r="H36" s="230"/>
      <c r="I36" s="167"/>
      <c r="J36" s="231"/>
      <c r="K36" s="155"/>
    </row>
    <row r="37" spans="1:11" ht="12.75" customHeight="1">
      <c r="H37" s="230"/>
      <c r="I37" s="167"/>
      <c r="J37" s="231"/>
      <c r="K37" s="155"/>
    </row>
    <row r="38" spans="1:11" ht="12.75" customHeight="1">
      <c r="H38" s="230"/>
      <c r="I38" s="167"/>
      <c r="J38" s="231"/>
      <c r="K38" s="155"/>
    </row>
    <row r="39" spans="1:11" ht="12.75" customHeight="1">
      <c r="I39" s="167"/>
      <c r="J39" s="231"/>
      <c r="K39" s="155"/>
    </row>
    <row r="40" spans="1:11" ht="12.75" customHeight="1">
      <c r="I40" s="167"/>
      <c r="J40" s="231"/>
      <c r="K40" s="155"/>
    </row>
    <row r="41" spans="1:11" ht="12.75" customHeight="1">
      <c r="I41" s="167"/>
      <c r="J41" s="231"/>
      <c r="K41" s="155"/>
    </row>
    <row r="42" spans="1:11" ht="12.75" customHeight="1">
      <c r="A42" s="165"/>
      <c r="I42" s="167"/>
      <c r="J42" s="231"/>
      <c r="K42" s="155"/>
    </row>
    <row r="43" spans="1:11" ht="12.75" customHeight="1">
      <c r="A43" s="165"/>
      <c r="I43" s="167"/>
      <c r="J43" s="231"/>
      <c r="K43" s="155"/>
    </row>
    <row r="44" spans="1:11" ht="12.75" customHeight="1">
      <c r="A44" s="165"/>
      <c r="I44" s="167"/>
      <c r="J44" s="231"/>
      <c r="K44" s="155"/>
    </row>
    <row r="45" spans="1:11" ht="12.75" customHeight="1">
      <c r="I45" s="167"/>
      <c r="J45" s="231"/>
      <c r="K45" s="155"/>
    </row>
    <row r="46" spans="1:11" ht="12.75" customHeight="1">
      <c r="I46" s="167"/>
      <c r="J46" s="231"/>
      <c r="K46" s="155"/>
    </row>
    <row r="47" spans="1:11" ht="12.75" customHeight="1">
      <c r="I47" s="167"/>
      <c r="J47" s="231"/>
      <c r="K47" s="155"/>
    </row>
    <row r="48" spans="1:11" ht="12.75" customHeight="1">
      <c r="I48" s="167"/>
      <c r="J48" s="231"/>
      <c r="K48" s="155"/>
    </row>
    <row r="49" spans="9:11" ht="12.75" customHeight="1">
      <c r="I49" s="167"/>
      <c r="J49" s="231"/>
      <c r="K49" s="155"/>
    </row>
    <row r="50" spans="9:11" ht="12.75" customHeight="1">
      <c r="I50" s="167"/>
      <c r="J50" s="231"/>
      <c r="K50" s="155"/>
    </row>
    <row r="51" spans="9:11" ht="12.75" customHeight="1">
      <c r="I51" s="167"/>
      <c r="J51" s="231"/>
      <c r="K51" s="155"/>
    </row>
    <row r="52" spans="9:11" ht="12.75" customHeight="1">
      <c r="I52" s="167"/>
      <c r="J52" s="231"/>
      <c r="K52" s="155"/>
    </row>
    <row r="53" spans="9:11" ht="12.75" customHeight="1">
      <c r="I53" s="167"/>
      <c r="J53" s="231"/>
      <c r="K53" s="155"/>
    </row>
    <row r="54" spans="9:11" ht="12.75" customHeight="1">
      <c r="I54" s="167"/>
      <c r="J54" s="231"/>
      <c r="K54" s="155"/>
    </row>
  </sheetData>
  <mergeCells count="4">
    <mergeCell ref="K2:K3"/>
    <mergeCell ref="I1:I2"/>
    <mergeCell ref="J1:J2"/>
    <mergeCell ref="B25:F30"/>
  </mergeCells>
  <pageMargins left="0.70866141732283472" right="0.70866141732283472" top="1.3130314960629921" bottom="0.74803149606299213" header="0.31496062992125984" footer="0.31496062992125984"/>
  <pageSetup paperSize="9" scale="95" orientation="portrait" r:id="rId1"/>
  <ignoredErrors>
    <ignoredError sqref="H3:H20"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6"/>
  <sheetViews>
    <sheetView showGridLines="0" zoomScaleNormal="100" workbookViewId="0">
      <selection activeCell="B2" sqref="B2"/>
    </sheetView>
  </sheetViews>
  <sheetFormatPr baseColWidth="10" defaultColWidth="11.42578125" defaultRowHeight="12.75" customHeight="1"/>
  <cols>
    <col min="1" max="1" width="11.42578125" style="114" customWidth="1"/>
    <col min="2" max="2" width="11.42578125" style="114"/>
    <col min="3" max="3" width="11.42578125" style="114" customWidth="1"/>
    <col min="4" max="6" width="11.42578125" style="114"/>
    <col min="7" max="7" width="11.42578125" style="114" customWidth="1"/>
    <col min="8" max="11" width="11.42578125" style="208" customWidth="1"/>
    <col min="12" max="22" width="11.42578125" style="117"/>
    <col min="23" max="16384" width="11.42578125" style="114"/>
  </cols>
  <sheetData>
    <row r="1" spans="2:31" ht="12.75" customHeight="1">
      <c r="I1" s="234"/>
      <c r="Q1" s="116"/>
    </row>
    <row r="2" spans="2:31" ht="12.75" customHeight="1">
      <c r="B2" s="1" t="s">
        <v>332</v>
      </c>
      <c r="H2" s="209" t="s">
        <v>0</v>
      </c>
      <c r="I2" s="208" t="s">
        <v>333</v>
      </c>
      <c r="J2" s="208" t="s">
        <v>319</v>
      </c>
      <c r="K2" s="208" t="s">
        <v>369</v>
      </c>
      <c r="L2" s="115"/>
      <c r="M2" s="115"/>
      <c r="N2" s="115"/>
      <c r="O2" s="116"/>
      <c r="P2" s="115"/>
      <c r="Q2" s="118"/>
    </row>
    <row r="3" spans="2:31" ht="12.75" customHeight="1">
      <c r="B3" s="117" t="s">
        <v>370</v>
      </c>
      <c r="H3" s="209">
        <v>10</v>
      </c>
      <c r="I3" s="210">
        <v>5.5163058505308502</v>
      </c>
      <c r="J3" s="210">
        <v>0.46465185623133987</v>
      </c>
      <c r="K3" s="210">
        <v>1.2411836867579671</v>
      </c>
      <c r="L3" s="119"/>
      <c r="M3" s="119"/>
      <c r="N3" s="119"/>
      <c r="O3" s="142"/>
      <c r="P3" s="119"/>
      <c r="Q3" s="120"/>
    </row>
    <row r="4" spans="2:31" ht="12.75" customHeight="1">
      <c r="B4" s="117" t="s">
        <v>334</v>
      </c>
      <c r="H4" s="209" t="s">
        <v>6</v>
      </c>
      <c r="I4" s="210">
        <v>4.2730240559116472</v>
      </c>
      <c r="J4" s="210">
        <v>0.46465185623133987</v>
      </c>
      <c r="K4" s="210">
        <v>1.3362563833853911</v>
      </c>
      <c r="L4" s="119"/>
      <c r="M4" s="119"/>
      <c r="N4" s="119"/>
      <c r="O4" s="143"/>
      <c r="P4" s="119"/>
      <c r="Q4" s="120"/>
    </row>
    <row r="5" spans="2:31" ht="12.75" customHeight="1">
      <c r="H5" s="209" t="s">
        <v>7</v>
      </c>
      <c r="I5" s="210">
        <v>3.3372985021903259</v>
      </c>
      <c r="J5" s="210">
        <v>0.66465185623133982</v>
      </c>
      <c r="K5" s="210">
        <v>0.96924099857293067</v>
      </c>
      <c r="L5" s="119"/>
      <c r="M5" s="119"/>
      <c r="N5" s="119"/>
      <c r="O5" s="143"/>
      <c r="P5" s="119"/>
      <c r="Q5" s="120"/>
      <c r="S5" s="121"/>
      <c r="T5" s="121"/>
      <c r="U5" s="121"/>
      <c r="V5" s="121"/>
      <c r="W5" s="122"/>
      <c r="X5" s="122"/>
      <c r="Z5" s="123"/>
      <c r="AA5" s="123"/>
      <c r="AB5" s="123"/>
      <c r="AC5" s="123"/>
      <c r="AD5" s="123"/>
      <c r="AE5" s="123"/>
    </row>
    <row r="6" spans="2:31" ht="12.75" customHeight="1">
      <c r="H6" s="209" t="s">
        <v>8</v>
      </c>
      <c r="I6" s="210">
        <v>2.8933728986075198</v>
      </c>
      <c r="J6" s="210">
        <v>1.5</v>
      </c>
      <c r="K6" s="210">
        <v>0.80154589085030992</v>
      </c>
      <c r="L6" s="119"/>
      <c r="M6" s="119"/>
      <c r="N6" s="119"/>
      <c r="O6" s="143"/>
      <c r="P6" s="119"/>
      <c r="Q6" s="120"/>
      <c r="S6" s="121"/>
      <c r="T6" s="121"/>
      <c r="U6" s="121"/>
      <c r="V6" s="121"/>
      <c r="W6" s="122"/>
      <c r="X6" s="122"/>
      <c r="Z6" s="123"/>
      <c r="AA6" s="123"/>
      <c r="AB6" s="123"/>
      <c r="AC6" s="123"/>
      <c r="AD6" s="123"/>
      <c r="AE6" s="123"/>
    </row>
    <row r="7" spans="2:31" ht="12.75" customHeight="1">
      <c r="H7" s="209">
        <v>11</v>
      </c>
      <c r="I7" s="210">
        <v>4.5198245209396255</v>
      </c>
      <c r="J7" s="210">
        <v>1.5</v>
      </c>
      <c r="K7" s="210">
        <v>0.89537063231179159</v>
      </c>
      <c r="L7" s="119"/>
      <c r="M7" s="119"/>
      <c r="N7" s="119"/>
      <c r="O7" s="143"/>
      <c r="P7" s="119"/>
      <c r="Q7" s="120"/>
      <c r="S7" s="121"/>
      <c r="T7" s="121"/>
      <c r="U7" s="121"/>
      <c r="V7" s="121"/>
      <c r="W7" s="122"/>
      <c r="X7" s="122"/>
      <c r="Z7" s="123"/>
      <c r="AA7" s="123"/>
      <c r="AB7" s="123"/>
      <c r="AC7" s="123"/>
      <c r="AD7" s="123"/>
      <c r="AE7" s="123"/>
    </row>
    <row r="8" spans="2:31" ht="12.75" customHeight="1">
      <c r="H8" s="209" t="s">
        <v>6</v>
      </c>
      <c r="I8" s="210">
        <v>5.5227923822704685</v>
      </c>
      <c r="J8" s="210">
        <v>1.5</v>
      </c>
      <c r="K8" s="210">
        <v>1.0216985537337213</v>
      </c>
      <c r="L8" s="119"/>
      <c r="M8" s="119"/>
      <c r="N8" s="119"/>
      <c r="O8" s="143"/>
      <c r="P8" s="119"/>
      <c r="Q8" s="120"/>
      <c r="S8" s="121"/>
      <c r="T8" s="121"/>
      <c r="U8" s="121"/>
      <c r="V8" s="121"/>
      <c r="W8" s="122"/>
      <c r="X8" s="122"/>
      <c r="Z8" s="123"/>
      <c r="AA8" s="123"/>
      <c r="AB8" s="123"/>
      <c r="AC8" s="123"/>
      <c r="AD8" s="123"/>
      <c r="AE8" s="123"/>
    </row>
    <row r="9" spans="2:31" ht="12.75" customHeight="1">
      <c r="H9" s="209" t="s">
        <v>7</v>
      </c>
      <c r="I9" s="210">
        <v>5.6849377674477317</v>
      </c>
      <c r="J9" s="210">
        <v>1</v>
      </c>
      <c r="K9" s="210">
        <v>0.93079886177846727</v>
      </c>
      <c r="L9" s="119"/>
      <c r="M9" s="119"/>
      <c r="N9" s="119"/>
      <c r="O9" s="143"/>
      <c r="P9" s="119"/>
      <c r="Q9" s="120"/>
      <c r="S9" s="121"/>
      <c r="T9" s="121"/>
      <c r="U9" s="121"/>
      <c r="V9" s="121"/>
      <c r="W9" s="122"/>
      <c r="X9" s="122"/>
      <c r="Z9" s="123"/>
      <c r="AA9" s="123"/>
      <c r="AB9" s="123"/>
      <c r="AC9" s="123"/>
      <c r="AD9" s="123"/>
      <c r="AE9" s="123"/>
    </row>
    <row r="10" spans="2:31" ht="12.75" customHeight="1">
      <c r="H10" s="209" t="s">
        <v>8</v>
      </c>
      <c r="I10" s="210">
        <v>4.9421521099463694</v>
      </c>
      <c r="J10" s="210">
        <v>1.8673531477992904</v>
      </c>
      <c r="K10" s="210">
        <v>0.76282450022819015</v>
      </c>
      <c r="L10" s="119"/>
      <c r="M10" s="119"/>
      <c r="N10" s="119"/>
      <c r="O10" s="143"/>
      <c r="P10" s="119"/>
      <c r="Q10" s="120"/>
      <c r="S10" s="121"/>
      <c r="T10" s="121"/>
      <c r="U10" s="121"/>
      <c r="V10" s="121"/>
      <c r="W10" s="122"/>
      <c r="X10" s="122"/>
      <c r="Z10" s="123"/>
      <c r="AA10" s="123"/>
      <c r="AB10" s="123"/>
      <c r="AC10" s="123"/>
      <c r="AD10" s="123"/>
      <c r="AE10" s="123"/>
    </row>
    <row r="11" spans="2:31" ht="12.75" customHeight="1">
      <c r="H11" s="209">
        <v>12</v>
      </c>
      <c r="I11" s="210">
        <v>3.6832786607214887</v>
      </c>
      <c r="J11" s="210">
        <v>1.8673531477992904</v>
      </c>
      <c r="K11" s="210">
        <v>0.81375697068179476</v>
      </c>
      <c r="L11" s="119"/>
      <c r="M11" s="119"/>
      <c r="N11" s="119"/>
      <c r="O11" s="143"/>
      <c r="P11" s="119"/>
      <c r="Q11" s="120"/>
      <c r="S11" s="121"/>
      <c r="T11" s="121"/>
      <c r="U11" s="121"/>
      <c r="V11" s="121"/>
      <c r="W11" s="122"/>
      <c r="X11" s="122"/>
      <c r="Z11" s="123"/>
      <c r="AA11" s="123"/>
      <c r="AB11" s="123"/>
      <c r="AC11" s="123"/>
      <c r="AD11" s="123"/>
      <c r="AE11" s="123"/>
    </row>
    <row r="12" spans="2:31" ht="12.75" customHeight="1">
      <c r="H12" s="209" t="s">
        <v>6</v>
      </c>
      <c r="I12" s="210">
        <v>3.4699760820099113</v>
      </c>
      <c r="J12" s="210">
        <v>1.9354678035304449</v>
      </c>
      <c r="K12" s="210">
        <v>0.36084243089297019</v>
      </c>
      <c r="L12" s="119"/>
      <c r="M12" s="119"/>
      <c r="N12" s="119"/>
      <c r="O12" s="143"/>
      <c r="P12" s="119"/>
      <c r="Q12" s="120"/>
      <c r="S12" s="121"/>
      <c r="T12" s="121"/>
      <c r="U12" s="121"/>
      <c r="V12" s="121"/>
      <c r="W12" s="122"/>
      <c r="X12" s="122"/>
      <c r="Z12" s="123"/>
      <c r="AA12" s="123"/>
      <c r="AB12" s="123"/>
      <c r="AC12" s="123"/>
      <c r="AD12" s="123"/>
      <c r="AE12" s="123"/>
    </row>
    <row r="13" spans="2:31" ht="12.75" customHeight="1">
      <c r="H13" s="209" t="s">
        <v>7</v>
      </c>
      <c r="I13" s="210">
        <v>3.5853990770167088</v>
      </c>
      <c r="J13" s="210">
        <v>3.9354678035304449</v>
      </c>
      <c r="K13" s="210">
        <v>0.44012207497763511</v>
      </c>
      <c r="L13" s="119"/>
      <c r="M13" s="119"/>
      <c r="N13" s="119"/>
      <c r="O13" s="143"/>
      <c r="P13" s="119"/>
      <c r="Q13" s="120"/>
      <c r="S13" s="121"/>
      <c r="T13" s="121"/>
      <c r="U13" s="121"/>
      <c r="V13" s="121"/>
      <c r="W13" s="122"/>
      <c r="X13" s="122"/>
      <c r="Z13" s="123"/>
      <c r="AA13" s="123"/>
      <c r="AB13" s="123"/>
      <c r="AC13" s="123"/>
      <c r="AD13" s="123"/>
      <c r="AE13" s="123"/>
    </row>
    <row r="14" spans="2:31" ht="12.75" customHeight="1">
      <c r="H14" s="209" t="s">
        <v>8</v>
      </c>
      <c r="I14" s="210">
        <v>5.2207601647022557</v>
      </c>
      <c r="J14" s="210">
        <v>2.4444894950899854</v>
      </c>
      <c r="K14" s="210">
        <v>0.52061122389517334</v>
      </c>
      <c r="L14" s="119"/>
      <c r="M14" s="119"/>
      <c r="N14" s="119"/>
      <c r="O14" s="143"/>
      <c r="P14" s="119"/>
      <c r="Q14" s="120"/>
      <c r="S14" s="121"/>
      <c r="T14" s="121"/>
      <c r="U14" s="121"/>
      <c r="V14" s="121"/>
      <c r="W14" s="122"/>
      <c r="X14" s="122"/>
      <c r="Z14" s="123"/>
      <c r="AA14" s="123"/>
      <c r="AB14" s="123"/>
      <c r="AC14" s="123"/>
      <c r="AD14" s="123"/>
      <c r="AE14" s="123"/>
    </row>
    <row r="15" spans="2:31" ht="12.75" customHeight="1">
      <c r="H15" s="209">
        <v>13</v>
      </c>
      <c r="I15" s="210">
        <v>4.7765781639771703</v>
      </c>
      <c r="J15" s="210">
        <v>2.7253155446862696</v>
      </c>
      <c r="K15" s="210">
        <v>2.200142812013044</v>
      </c>
      <c r="L15" s="119"/>
      <c r="M15" s="119"/>
      <c r="N15" s="119"/>
      <c r="O15" s="143"/>
      <c r="P15" s="119"/>
      <c r="Q15" s="120"/>
      <c r="S15" s="121"/>
      <c r="T15" s="121"/>
      <c r="U15" s="121"/>
      <c r="V15" s="121"/>
      <c r="W15" s="122"/>
      <c r="X15" s="122"/>
      <c r="Z15" s="123"/>
      <c r="AA15" s="123"/>
      <c r="AB15" s="123"/>
      <c r="AC15" s="123"/>
      <c r="AD15" s="123"/>
      <c r="AE15" s="123"/>
    </row>
    <row r="16" spans="2:31" ht="12.75" customHeight="1">
      <c r="H16" s="209" t="s">
        <v>6</v>
      </c>
      <c r="I16" s="210">
        <v>5.3884757944776087</v>
      </c>
      <c r="J16" s="210">
        <v>2.7518063289783301</v>
      </c>
      <c r="K16" s="210">
        <v>2.5828046070961448</v>
      </c>
      <c r="L16" s="119"/>
      <c r="M16" s="119"/>
      <c r="N16" s="119"/>
      <c r="O16" s="143"/>
      <c r="P16" s="119"/>
      <c r="Q16" s="120"/>
      <c r="S16" s="121"/>
      <c r="T16" s="121"/>
      <c r="U16" s="121"/>
      <c r="V16" s="121"/>
      <c r="W16" s="122"/>
      <c r="X16" s="122"/>
      <c r="Z16" s="123"/>
      <c r="AA16" s="123"/>
      <c r="AB16" s="123"/>
      <c r="AC16" s="123"/>
      <c r="AD16" s="123"/>
      <c r="AE16" s="123"/>
    </row>
    <row r="17" spans="2:31" ht="12.75" customHeight="1">
      <c r="H17" s="209" t="s">
        <v>7</v>
      </c>
      <c r="I17" s="210">
        <v>5.7600112769581813</v>
      </c>
      <c r="J17" s="210">
        <v>1.5018063289783301</v>
      </c>
      <c r="K17" s="210">
        <v>2.7650587389531851</v>
      </c>
      <c r="L17" s="119"/>
      <c r="M17" s="119"/>
      <c r="N17" s="119"/>
      <c r="O17" s="143"/>
      <c r="P17" s="119"/>
      <c r="Q17" s="120"/>
      <c r="S17" s="121"/>
      <c r="T17" s="121"/>
      <c r="U17" s="121"/>
      <c r="V17" s="121"/>
      <c r="W17" s="122"/>
      <c r="X17" s="122"/>
      <c r="Z17" s="123"/>
      <c r="AA17" s="123"/>
      <c r="AB17" s="123"/>
      <c r="AC17" s="123"/>
      <c r="AD17" s="123"/>
      <c r="AE17" s="123"/>
    </row>
    <row r="18" spans="2:31" ht="12.75" customHeight="1">
      <c r="H18" s="209" t="s">
        <v>8</v>
      </c>
      <c r="I18" s="210">
        <v>6.6647694019483925</v>
      </c>
      <c r="J18" s="210">
        <v>2.4644687260158484</v>
      </c>
      <c r="K18" s="210">
        <v>3.1231556664370888</v>
      </c>
      <c r="L18" s="119"/>
      <c r="M18" s="119"/>
      <c r="N18" s="119"/>
      <c r="O18" s="143"/>
      <c r="P18" s="119"/>
      <c r="Q18" s="120"/>
      <c r="S18" s="121"/>
      <c r="T18" s="121"/>
      <c r="U18" s="121"/>
      <c r="V18" s="121"/>
      <c r="W18" s="122"/>
      <c r="X18" s="122"/>
      <c r="Z18" s="123"/>
      <c r="AA18" s="123"/>
      <c r="AB18" s="123"/>
      <c r="AC18" s="123"/>
      <c r="AD18" s="123"/>
      <c r="AE18" s="123"/>
    </row>
    <row r="19" spans="2:31" ht="12.75" customHeight="1">
      <c r="H19" s="209">
        <v>14</v>
      </c>
      <c r="I19" s="210">
        <v>6.5226361246188729</v>
      </c>
      <c r="J19" s="210">
        <v>2.6836426764195642</v>
      </c>
      <c r="K19" s="210">
        <v>2.9302082827166624</v>
      </c>
      <c r="L19" s="119"/>
      <c r="M19" s="119"/>
      <c r="N19" s="119"/>
      <c r="O19" s="143"/>
      <c r="P19" s="119"/>
      <c r="Q19" s="120"/>
      <c r="S19" s="121"/>
      <c r="T19" s="121"/>
      <c r="U19" s="121"/>
      <c r="V19" s="121"/>
      <c r="W19" s="122"/>
      <c r="X19" s="122"/>
      <c r="Z19" s="123"/>
      <c r="AA19" s="123"/>
      <c r="AB19" s="123"/>
      <c r="AC19" s="123"/>
      <c r="AD19" s="123"/>
      <c r="AE19" s="123"/>
    </row>
    <row r="20" spans="2:31" ht="12.75" customHeight="1">
      <c r="H20" s="209" t="s">
        <v>6</v>
      </c>
      <c r="I20" s="210">
        <v>6.3057625990673518</v>
      </c>
      <c r="J20" s="210">
        <v>2.5890372363963499</v>
      </c>
      <c r="K20" s="210">
        <v>2.6300734929613148</v>
      </c>
      <c r="L20" s="119"/>
      <c r="M20" s="119"/>
      <c r="N20" s="119"/>
      <c r="O20" s="143"/>
      <c r="P20" s="119"/>
      <c r="Q20" s="120"/>
      <c r="S20" s="121"/>
      <c r="T20" s="121"/>
      <c r="U20" s="121"/>
      <c r="V20" s="121"/>
      <c r="W20" s="122"/>
      <c r="X20" s="122"/>
      <c r="Z20" s="123"/>
      <c r="AA20" s="123"/>
      <c r="AB20" s="123"/>
      <c r="AC20" s="123"/>
      <c r="AD20" s="123"/>
      <c r="AE20" s="123"/>
    </row>
    <row r="21" spans="2:31" ht="12.75" customHeight="1">
      <c r="C21" s="124"/>
      <c r="D21" s="124"/>
      <c r="E21" s="124"/>
      <c r="F21" s="124"/>
      <c r="H21" s="209" t="s">
        <v>7</v>
      </c>
      <c r="I21" s="210">
        <v>9.0390746637247865</v>
      </c>
      <c r="J21" s="210">
        <v>2.6566332363963499</v>
      </c>
      <c r="K21" s="210">
        <v>3.5563261170729472</v>
      </c>
      <c r="L21" s="119"/>
      <c r="M21" s="119"/>
      <c r="N21" s="119"/>
      <c r="O21" s="143"/>
      <c r="P21" s="119"/>
      <c r="Q21" s="120"/>
      <c r="S21" s="121"/>
      <c r="T21" s="121"/>
      <c r="U21" s="121"/>
      <c r="V21" s="121"/>
      <c r="W21" s="122"/>
      <c r="X21" s="122"/>
      <c r="Z21" s="123"/>
      <c r="AA21" s="123"/>
      <c r="AB21" s="123"/>
      <c r="AC21" s="123"/>
      <c r="AD21" s="123"/>
      <c r="AE21" s="123"/>
    </row>
    <row r="22" spans="2:31" ht="12.75" customHeight="1">
      <c r="C22" s="124"/>
      <c r="D22" s="124"/>
      <c r="E22" s="124"/>
      <c r="F22" s="124"/>
      <c r="H22" s="209" t="s">
        <v>8</v>
      </c>
      <c r="I22" s="210">
        <v>7.9460101806210526</v>
      </c>
      <c r="J22" s="210">
        <v>2.8975960000000001</v>
      </c>
      <c r="K22" s="210">
        <v>4.2647059914208327</v>
      </c>
      <c r="L22" s="119"/>
      <c r="M22" s="119"/>
      <c r="N22" s="119"/>
      <c r="O22" s="143"/>
      <c r="P22" s="119"/>
      <c r="Q22" s="120"/>
      <c r="S22" s="121"/>
      <c r="T22" s="121"/>
      <c r="U22" s="121"/>
      <c r="V22" s="121"/>
      <c r="W22" s="122"/>
      <c r="X22" s="122"/>
      <c r="Z22" s="123"/>
      <c r="AA22" s="123"/>
      <c r="AB22" s="123"/>
      <c r="AC22" s="123"/>
      <c r="AD22" s="123"/>
      <c r="AE22" s="123"/>
    </row>
    <row r="23" spans="2:31" ht="12.75" customHeight="1">
      <c r="C23" s="124"/>
      <c r="D23" s="124"/>
      <c r="E23" s="124"/>
      <c r="F23" s="124"/>
      <c r="H23" s="208">
        <v>15</v>
      </c>
      <c r="I23" s="210">
        <v>8.8556371943042276</v>
      </c>
      <c r="J23" s="210">
        <v>2.3975960000000001</v>
      </c>
      <c r="K23" s="210">
        <v>2.866845153268037</v>
      </c>
      <c r="L23" s="119"/>
      <c r="M23" s="119"/>
      <c r="N23" s="119"/>
      <c r="O23" s="143"/>
      <c r="P23" s="119"/>
      <c r="Q23" s="120"/>
      <c r="S23" s="121"/>
      <c r="T23" s="121"/>
      <c r="U23" s="121"/>
      <c r="V23" s="121"/>
      <c r="W23" s="122"/>
      <c r="X23" s="122"/>
      <c r="Z23" s="123"/>
      <c r="AA23" s="123"/>
      <c r="AB23" s="123"/>
      <c r="AC23" s="123"/>
      <c r="AD23" s="123"/>
      <c r="AE23" s="123"/>
    </row>
    <row r="24" spans="2:31" ht="12.75" customHeight="1">
      <c r="C24" s="124"/>
      <c r="D24" s="124"/>
      <c r="E24" s="124"/>
      <c r="F24" s="124"/>
      <c r="H24" s="209" t="s">
        <v>6</v>
      </c>
      <c r="I24" s="210">
        <v>9.7351752556220497</v>
      </c>
      <c r="J24" s="210">
        <v>2.5171302079221016</v>
      </c>
      <c r="K24" s="210">
        <v>2.859971913947255</v>
      </c>
      <c r="L24" s="119"/>
      <c r="M24" s="119"/>
      <c r="N24" s="119"/>
      <c r="O24" s="143"/>
      <c r="P24" s="119"/>
      <c r="Q24" s="120"/>
      <c r="S24" s="121"/>
      <c r="T24" s="121"/>
      <c r="U24" s="121"/>
      <c r="V24" s="121"/>
      <c r="W24" s="122"/>
      <c r="X24" s="122"/>
      <c r="Z24" s="123"/>
      <c r="AA24" s="123"/>
      <c r="AB24" s="123"/>
      <c r="AC24" s="123"/>
      <c r="AD24" s="123"/>
      <c r="AE24" s="123"/>
    </row>
    <row r="25" spans="2:31" ht="12.75" customHeight="1">
      <c r="B25" s="277" t="s">
        <v>455</v>
      </c>
      <c r="C25" s="277"/>
      <c r="D25" s="277"/>
      <c r="E25" s="277"/>
      <c r="F25" s="277"/>
      <c r="G25" s="125"/>
      <c r="H25" s="209" t="s">
        <v>7</v>
      </c>
      <c r="I25" s="210">
        <v>6.7340302173379882</v>
      </c>
      <c r="J25" s="210">
        <v>3.6995342079221016</v>
      </c>
      <c r="K25" s="210">
        <v>1.8036912347389791</v>
      </c>
      <c r="L25" s="119"/>
      <c r="M25" s="119"/>
      <c r="N25" s="119"/>
      <c r="O25" s="119"/>
      <c r="P25" s="119"/>
      <c r="Q25" s="119"/>
      <c r="R25" s="119"/>
      <c r="S25" s="121"/>
      <c r="T25" s="121"/>
      <c r="U25" s="121"/>
      <c r="V25" s="121"/>
      <c r="W25" s="122"/>
      <c r="X25" s="122"/>
      <c r="Z25" s="123"/>
      <c r="AA25" s="123"/>
      <c r="AB25" s="123"/>
      <c r="AC25" s="123"/>
      <c r="AD25" s="123"/>
      <c r="AE25" s="123"/>
    </row>
    <row r="26" spans="2:31" ht="12.75" customHeight="1">
      <c r="B26" s="277"/>
      <c r="C26" s="277"/>
      <c r="D26" s="277"/>
      <c r="E26" s="277"/>
      <c r="F26" s="277"/>
      <c r="H26" s="209" t="s">
        <v>8</v>
      </c>
      <c r="I26" s="210">
        <v>4.7444146767914468</v>
      </c>
      <c r="J26" s="210">
        <v>2.1195342079221016</v>
      </c>
      <c r="K26" s="210">
        <v>0.85012841058738708</v>
      </c>
      <c r="L26" s="119"/>
      <c r="M26" s="119"/>
      <c r="N26" s="119"/>
      <c r="O26" s="119"/>
      <c r="P26" s="119"/>
      <c r="Q26" s="119"/>
      <c r="R26" s="119"/>
      <c r="S26" s="121"/>
      <c r="T26" s="121"/>
      <c r="U26" s="121"/>
      <c r="V26" s="121"/>
      <c r="W26" s="122"/>
      <c r="X26" s="122"/>
      <c r="Z26" s="123"/>
      <c r="AA26" s="123"/>
      <c r="AB26" s="123"/>
      <c r="AC26" s="123"/>
      <c r="AD26" s="123"/>
      <c r="AE26" s="123"/>
    </row>
    <row r="27" spans="2:31" ht="12.75" customHeight="1">
      <c r="B27" s="277"/>
      <c r="C27" s="277"/>
      <c r="D27" s="277"/>
      <c r="E27" s="277"/>
      <c r="F27" s="277"/>
      <c r="H27" s="208">
        <v>16</v>
      </c>
      <c r="I27" s="210">
        <v>3.6597511671132916</v>
      </c>
      <c r="J27" s="210">
        <v>2.1195342079221016</v>
      </c>
      <c r="K27" s="210">
        <v>1.197744192736991</v>
      </c>
      <c r="L27" s="119"/>
      <c r="M27" s="119"/>
      <c r="N27" s="119"/>
      <c r="O27" s="119"/>
      <c r="P27" s="119"/>
      <c r="Q27" s="119"/>
      <c r="R27" s="119"/>
      <c r="S27" s="121"/>
      <c r="T27" s="121"/>
      <c r="U27" s="121"/>
      <c r="V27" s="121"/>
      <c r="W27" s="122"/>
      <c r="X27" s="122"/>
      <c r="Z27" s="123"/>
      <c r="AA27" s="123"/>
      <c r="AB27" s="123"/>
      <c r="AC27" s="123"/>
      <c r="AD27" s="123"/>
      <c r="AE27" s="123"/>
    </row>
    <row r="28" spans="2:31" ht="12.75" customHeight="1">
      <c r="B28" s="278" t="s">
        <v>21</v>
      </c>
      <c r="C28" s="278"/>
      <c r="D28" s="278"/>
      <c r="E28" s="278"/>
      <c r="F28" s="278"/>
      <c r="H28" s="209" t="s">
        <v>6</v>
      </c>
      <c r="I28" s="210">
        <v>1.4628491876914809</v>
      </c>
      <c r="J28" s="210">
        <v>2</v>
      </c>
      <c r="K28" s="210">
        <v>1.0362222711183442</v>
      </c>
      <c r="L28" s="119"/>
      <c r="M28" s="119"/>
      <c r="N28" s="119"/>
      <c r="O28" s="119"/>
      <c r="P28" s="119"/>
      <c r="Q28" s="119"/>
      <c r="R28" s="119"/>
      <c r="S28" s="121"/>
      <c r="T28" s="121"/>
      <c r="U28" s="121"/>
      <c r="V28" s="121"/>
      <c r="W28" s="122"/>
      <c r="X28" s="122"/>
      <c r="Z28" s="123"/>
      <c r="AA28" s="123"/>
      <c r="AB28" s="123"/>
      <c r="AC28" s="123"/>
      <c r="AD28" s="123"/>
      <c r="AE28" s="123"/>
    </row>
    <row r="29" spans="2:31" ht="12.75" customHeight="1">
      <c r="H29" s="209" t="s">
        <v>7</v>
      </c>
      <c r="I29" s="210">
        <v>2.2199460617075268</v>
      </c>
      <c r="J29" s="210">
        <v>1.2753083143874964</v>
      </c>
      <c r="K29" s="210">
        <v>1.2381611646212711</v>
      </c>
      <c r="L29" s="119"/>
      <c r="M29" s="119"/>
      <c r="N29" s="119"/>
      <c r="O29" s="119"/>
      <c r="P29" s="119"/>
      <c r="Q29" s="119"/>
      <c r="R29" s="119"/>
      <c r="S29" s="121"/>
      <c r="T29" s="121"/>
      <c r="U29" s="121"/>
      <c r="V29" s="121"/>
      <c r="W29" s="122"/>
      <c r="X29" s="122"/>
      <c r="Z29" s="123"/>
      <c r="AA29" s="123"/>
      <c r="AB29" s="123"/>
      <c r="AC29" s="123"/>
      <c r="AD29" s="123"/>
      <c r="AE29" s="123"/>
    </row>
    <row r="30" spans="2:31" ht="12.75" customHeight="1">
      <c r="H30" s="209" t="s">
        <v>8</v>
      </c>
      <c r="I30" s="210">
        <v>4.2355039311404967</v>
      </c>
      <c r="J30" s="210">
        <v>1.2753083143874964</v>
      </c>
      <c r="K30" s="210">
        <v>1.3893677710333661</v>
      </c>
      <c r="L30" s="119"/>
      <c r="M30" s="119"/>
      <c r="N30" s="119"/>
      <c r="O30" s="119"/>
      <c r="P30" s="119"/>
      <c r="Q30" s="119"/>
      <c r="R30" s="119"/>
      <c r="S30" s="121"/>
      <c r="T30" s="121"/>
      <c r="U30" s="121"/>
      <c r="V30" s="121"/>
      <c r="W30" s="122"/>
      <c r="X30" s="122"/>
      <c r="Z30" s="123"/>
      <c r="AA30" s="123"/>
      <c r="AB30" s="123"/>
      <c r="AC30" s="123"/>
      <c r="AD30" s="123"/>
      <c r="AE30" s="123"/>
    </row>
    <row r="31" spans="2:31" ht="12.75" customHeight="1">
      <c r="G31" s="127"/>
      <c r="H31" s="208">
        <v>17</v>
      </c>
      <c r="I31" s="210">
        <v>4.6313311268547066</v>
      </c>
      <c r="J31" s="210">
        <v>1.9085887456174553</v>
      </c>
      <c r="K31" s="210">
        <v>1.1849714513269067</v>
      </c>
      <c r="L31" s="119"/>
      <c r="M31" s="119"/>
      <c r="N31" s="119"/>
      <c r="O31" s="119"/>
      <c r="P31" s="119"/>
      <c r="Q31" s="119"/>
      <c r="R31" s="119"/>
      <c r="S31" s="121"/>
      <c r="T31" s="121"/>
      <c r="U31" s="121"/>
      <c r="V31" s="121"/>
      <c r="W31" s="122"/>
      <c r="X31" s="122"/>
      <c r="Z31" s="123"/>
      <c r="AA31" s="123"/>
      <c r="AB31" s="123"/>
      <c r="AC31" s="123"/>
      <c r="AD31" s="123"/>
      <c r="AE31" s="123"/>
    </row>
    <row r="32" spans="2:31" ht="12.75" customHeight="1">
      <c r="B32" s="146"/>
      <c r="C32" s="146"/>
      <c r="D32" s="146"/>
      <c r="E32" s="146"/>
      <c r="F32" s="146"/>
      <c r="G32" s="127"/>
      <c r="H32" s="209" t="s">
        <v>6</v>
      </c>
      <c r="I32" s="210">
        <v>6.6543931381112387</v>
      </c>
      <c r="J32" s="210">
        <v>2.1704166533854723</v>
      </c>
      <c r="K32" s="210">
        <v>1.3068923314718428</v>
      </c>
      <c r="L32" s="119"/>
      <c r="M32" s="119"/>
      <c r="N32" s="119"/>
      <c r="O32" s="119"/>
      <c r="P32" s="119"/>
      <c r="Q32" s="119"/>
      <c r="R32" s="119"/>
      <c r="S32" s="121"/>
      <c r="T32" s="121"/>
      <c r="U32" s="121"/>
      <c r="V32" s="121"/>
      <c r="W32" s="122"/>
      <c r="X32" s="122"/>
      <c r="Z32" s="123"/>
      <c r="AA32" s="123"/>
      <c r="AB32" s="123"/>
      <c r="AC32" s="123"/>
      <c r="AD32" s="123"/>
      <c r="AE32" s="123"/>
    </row>
    <row r="33" spans="2:31" ht="12.75" customHeight="1">
      <c r="B33" s="146"/>
      <c r="C33" s="146"/>
      <c r="D33" s="146"/>
      <c r="E33" s="146"/>
      <c r="F33" s="146"/>
      <c r="G33" s="127"/>
      <c r="H33" s="209" t="s">
        <v>7</v>
      </c>
      <c r="I33" s="210">
        <v>6.8526745370276387</v>
      </c>
      <c r="J33" s="210">
        <v>4.3004815252959308</v>
      </c>
      <c r="K33" s="210">
        <v>1.6189471377577092</v>
      </c>
      <c r="L33" s="119"/>
      <c r="M33" s="119"/>
      <c r="N33" s="119"/>
      <c r="O33" s="119"/>
      <c r="P33" s="119"/>
      <c r="Q33" s="119"/>
      <c r="R33" s="119"/>
      <c r="S33" s="121"/>
      <c r="T33" s="121"/>
      <c r="U33" s="121"/>
      <c r="V33" s="121"/>
      <c r="W33" s="122"/>
      <c r="X33" s="122"/>
      <c r="Z33" s="123"/>
      <c r="AA33" s="123"/>
      <c r="AB33" s="123"/>
      <c r="AC33" s="123"/>
      <c r="AD33" s="123"/>
      <c r="AE33" s="123"/>
    </row>
    <row r="34" spans="2:31" ht="12.75" customHeight="1">
      <c r="B34" s="146"/>
      <c r="C34" s="146"/>
      <c r="D34" s="146"/>
      <c r="E34" s="146"/>
      <c r="F34" s="146"/>
      <c r="H34" s="209" t="s">
        <v>8</v>
      </c>
      <c r="I34" s="210">
        <v>6.5645314470730911</v>
      </c>
      <c r="J34" s="210">
        <v>4.3004815252959308</v>
      </c>
      <c r="K34" s="210">
        <v>1.7195772547066255</v>
      </c>
      <c r="L34" s="119"/>
      <c r="M34" s="119"/>
      <c r="N34" s="119"/>
      <c r="O34" s="119"/>
      <c r="P34" s="119"/>
      <c r="Q34" s="119"/>
      <c r="R34" s="119"/>
      <c r="S34" s="121"/>
      <c r="T34" s="121"/>
      <c r="U34" s="121"/>
      <c r="V34" s="121"/>
      <c r="W34" s="122"/>
      <c r="X34" s="122"/>
      <c r="Z34" s="123"/>
      <c r="AA34" s="123"/>
      <c r="AB34" s="123"/>
      <c r="AC34" s="123"/>
      <c r="AD34" s="123"/>
      <c r="AE34" s="123"/>
    </row>
    <row r="35" spans="2:31" ht="12.75" customHeight="1">
      <c r="B35" s="146"/>
      <c r="C35" s="146"/>
      <c r="D35" s="146"/>
      <c r="E35" s="146"/>
      <c r="F35" s="146"/>
      <c r="H35" s="208">
        <v>18</v>
      </c>
      <c r="I35" s="210">
        <v>6.3272667343841604</v>
      </c>
      <c r="J35" s="210">
        <v>3.6672010940659714</v>
      </c>
      <c r="K35" s="210">
        <v>1.7195309225129225</v>
      </c>
      <c r="L35" s="119"/>
      <c r="M35" s="119"/>
      <c r="N35" s="119"/>
      <c r="O35" s="119"/>
      <c r="P35" s="119"/>
      <c r="Q35" s="119"/>
      <c r="R35" s="119"/>
    </row>
    <row r="36" spans="2:31" ht="12.75" customHeight="1">
      <c r="B36" s="146"/>
      <c r="C36" s="146"/>
      <c r="D36" s="146"/>
      <c r="E36" s="146"/>
      <c r="F36" s="146"/>
      <c r="H36" s="209" t="s">
        <v>6</v>
      </c>
      <c r="I36" s="210">
        <v>6.6430541091867772</v>
      </c>
      <c r="J36" s="210">
        <v>4.0053731862979536</v>
      </c>
      <c r="K36" s="210">
        <v>2.169775943495639</v>
      </c>
      <c r="L36" s="119"/>
      <c r="M36" s="119"/>
      <c r="N36" s="119"/>
      <c r="O36" s="119"/>
      <c r="P36" s="119"/>
      <c r="Q36" s="119"/>
      <c r="R36" s="119"/>
    </row>
    <row r="37" spans="2:31" ht="12.75" customHeight="1">
      <c r="B37" s="146"/>
      <c r="C37" s="146"/>
      <c r="D37" s="146"/>
      <c r="E37" s="146"/>
      <c r="F37" s="146"/>
      <c r="H37" s="209" t="s">
        <v>7</v>
      </c>
      <c r="I37" s="210">
        <v>6.3282320411972854</v>
      </c>
      <c r="J37" s="210">
        <v>0.6</v>
      </c>
      <c r="K37" s="210">
        <v>1.9959547614721116</v>
      </c>
      <c r="L37" s="119"/>
      <c r="M37" s="119"/>
      <c r="N37" s="119"/>
      <c r="O37" s="119"/>
      <c r="P37" s="119"/>
      <c r="Q37" s="119"/>
      <c r="R37" s="119"/>
    </row>
    <row r="38" spans="2:31" ht="12.75" customHeight="1">
      <c r="B38" s="146"/>
      <c r="C38" s="146"/>
      <c r="D38" s="146"/>
      <c r="E38" s="146"/>
      <c r="F38" s="146"/>
      <c r="H38" s="209"/>
      <c r="I38" s="235"/>
      <c r="J38" s="235"/>
      <c r="K38" s="235"/>
      <c r="L38" s="119"/>
      <c r="M38" s="119"/>
      <c r="N38" s="119"/>
      <c r="O38" s="119"/>
      <c r="P38" s="119"/>
      <c r="Q38" s="119"/>
      <c r="R38" s="119"/>
    </row>
    <row r="39" spans="2:31" ht="12.75" customHeight="1">
      <c r="H39" s="209"/>
      <c r="I39" s="235"/>
      <c r="J39" s="235"/>
      <c r="K39" s="235"/>
      <c r="L39" s="119"/>
      <c r="M39" s="119"/>
      <c r="N39" s="119"/>
      <c r="O39" s="119"/>
      <c r="P39" s="119"/>
      <c r="Q39" s="119"/>
      <c r="R39" s="119"/>
    </row>
    <row r="40" spans="2:31" ht="12.75" customHeight="1">
      <c r="H40" s="209"/>
      <c r="I40" s="235"/>
      <c r="J40" s="235"/>
      <c r="K40" s="235"/>
      <c r="L40" s="119"/>
      <c r="M40" s="119"/>
      <c r="N40" s="119"/>
      <c r="O40" s="119"/>
      <c r="P40" s="119"/>
      <c r="Q40" s="119"/>
      <c r="R40" s="119"/>
    </row>
    <row r="41" spans="2:31" ht="12.75" customHeight="1">
      <c r="H41" s="209"/>
      <c r="I41" s="235"/>
      <c r="J41" s="235"/>
      <c r="K41" s="235"/>
      <c r="L41" s="119"/>
      <c r="M41" s="119"/>
      <c r="N41" s="119"/>
      <c r="O41" s="119"/>
      <c r="P41" s="119"/>
      <c r="Q41" s="119"/>
      <c r="R41" s="119"/>
    </row>
    <row r="42" spans="2:31" ht="12.75" customHeight="1">
      <c r="H42" s="209"/>
      <c r="I42" s="235"/>
      <c r="J42" s="235"/>
      <c r="K42" s="235"/>
      <c r="L42" s="119"/>
      <c r="M42" s="119"/>
      <c r="N42" s="119"/>
      <c r="O42" s="119"/>
      <c r="P42" s="119"/>
      <c r="Q42" s="119"/>
      <c r="R42" s="119"/>
    </row>
    <row r="43" spans="2:31" ht="12.75" customHeight="1">
      <c r="I43" s="235"/>
      <c r="J43" s="235"/>
      <c r="K43" s="235"/>
      <c r="L43" s="119"/>
      <c r="M43" s="119"/>
      <c r="N43" s="119"/>
      <c r="O43" s="119"/>
      <c r="P43" s="119"/>
      <c r="Q43" s="119"/>
      <c r="R43" s="119"/>
    </row>
    <row r="44" spans="2:31" ht="12.75" customHeight="1">
      <c r="I44" s="235"/>
      <c r="J44" s="235"/>
      <c r="K44" s="235"/>
      <c r="L44" s="119"/>
      <c r="M44" s="119"/>
      <c r="N44" s="119"/>
      <c r="O44" s="119"/>
      <c r="P44" s="119"/>
      <c r="Q44" s="119"/>
      <c r="R44" s="119"/>
    </row>
    <row r="45" spans="2:31" ht="12.75" customHeight="1">
      <c r="I45" s="235"/>
      <c r="J45" s="235"/>
      <c r="K45" s="235"/>
      <c r="L45" s="119"/>
      <c r="M45" s="119"/>
      <c r="N45" s="119"/>
      <c r="O45" s="119"/>
      <c r="P45" s="119"/>
      <c r="Q45" s="119"/>
      <c r="R45" s="119"/>
    </row>
    <row r="46" spans="2:31" ht="12.75" customHeight="1">
      <c r="I46" s="235"/>
      <c r="J46" s="235"/>
      <c r="K46" s="235"/>
      <c r="L46" s="119"/>
      <c r="M46" s="119"/>
      <c r="N46" s="119"/>
      <c r="O46" s="119"/>
      <c r="P46" s="119"/>
      <c r="Q46" s="119"/>
      <c r="R46" s="119"/>
    </row>
    <row r="47" spans="2:31" ht="12.75" customHeight="1">
      <c r="L47" s="119"/>
      <c r="M47" s="119"/>
      <c r="N47" s="119"/>
      <c r="O47" s="119"/>
      <c r="P47" s="119"/>
      <c r="Q47" s="119"/>
      <c r="R47" s="119"/>
    </row>
    <row r="48" spans="2:31" ht="12.75" customHeight="1">
      <c r="L48" s="119"/>
      <c r="M48" s="119"/>
      <c r="N48" s="119"/>
      <c r="O48" s="119"/>
      <c r="P48" s="119"/>
      <c r="Q48" s="119"/>
      <c r="R48" s="119"/>
    </row>
    <row r="80" spans="1:1" ht="12.75" customHeight="1">
      <c r="A80" s="133"/>
    </row>
    <row r="93" spans="3:5" ht="12.75" customHeight="1">
      <c r="C93" s="122"/>
      <c r="D93" s="122"/>
      <c r="E93" s="122"/>
    </row>
    <row r="94" spans="3:5" ht="12.75" customHeight="1">
      <c r="C94" s="122"/>
      <c r="D94" s="122"/>
      <c r="E94" s="122"/>
    </row>
    <row r="95" spans="3:5" ht="12.75" customHeight="1">
      <c r="C95" s="122"/>
      <c r="D95" s="122"/>
      <c r="E95" s="122"/>
    </row>
    <row r="96" spans="3:5" ht="12.75" customHeight="1">
      <c r="C96" s="122"/>
      <c r="D96" s="122"/>
      <c r="E96" s="122"/>
    </row>
    <row r="97" spans="4:5" ht="12.75" customHeight="1">
      <c r="D97" s="134"/>
    </row>
    <row r="98" spans="4:5" ht="12.75" customHeight="1">
      <c r="D98" s="135"/>
      <c r="E98" s="136"/>
    </row>
    <row r="99" spans="4:5" ht="12.75" customHeight="1">
      <c r="D99" s="137"/>
    </row>
    <row r="100" spans="4:5" ht="12.75" customHeight="1">
      <c r="D100" s="137"/>
    </row>
    <row r="102" spans="4:5" ht="12.75" customHeight="1">
      <c r="D102" s="138"/>
    </row>
    <row r="103" spans="4:5" ht="12.75" customHeight="1">
      <c r="D103" s="137"/>
      <c r="E103" s="139"/>
    </row>
    <row r="104" spans="4:5" ht="12.75" customHeight="1">
      <c r="D104" s="137"/>
      <c r="E104" s="139"/>
    </row>
    <row r="105" spans="4:5" ht="12.75" customHeight="1">
      <c r="D105" s="137"/>
      <c r="E105" s="139"/>
    </row>
    <row r="106" spans="4:5" ht="12.75" customHeight="1">
      <c r="D106" s="140"/>
      <c r="E106" s="141"/>
    </row>
  </sheetData>
  <mergeCells count="2">
    <mergeCell ref="B25:F27"/>
    <mergeCell ref="B28:F28"/>
  </mergeCells>
  <pageMargins left="0.70866141732283472" right="0.70866141732283472" top="1.3130314960629921" bottom="0.74803149606299213" header="0.31496062992125984" footer="0.31496062992125984"/>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112"/>
  <sheetViews>
    <sheetView showGridLines="0" zoomScaleNormal="100" workbookViewId="0">
      <selection activeCell="B2" sqref="B2"/>
    </sheetView>
  </sheetViews>
  <sheetFormatPr baseColWidth="10" defaultColWidth="11.42578125" defaultRowHeight="12.75" customHeight="1"/>
  <cols>
    <col min="1" max="7" width="11.42578125" style="2"/>
    <col min="8" max="8" width="11.42578125" style="11"/>
    <col min="9" max="10" width="11.42578125" style="18" customWidth="1"/>
    <col min="11" max="12" width="11.42578125" style="11"/>
    <col min="13" max="16384" width="11.42578125" style="2"/>
  </cols>
  <sheetData>
    <row r="2" spans="2:12" ht="12.75" customHeight="1">
      <c r="B2" s="1" t="s">
        <v>335</v>
      </c>
      <c r="H2" s="11" t="s">
        <v>398</v>
      </c>
      <c r="I2" s="15" t="s">
        <v>336</v>
      </c>
      <c r="J2" s="15" t="s">
        <v>337</v>
      </c>
      <c r="K2" s="11" t="s">
        <v>382</v>
      </c>
      <c r="L2" s="11" t="s">
        <v>383</v>
      </c>
    </row>
    <row r="3" spans="2:12" ht="12.75" customHeight="1">
      <c r="B3" s="5" t="s">
        <v>381</v>
      </c>
      <c r="G3" s="6"/>
      <c r="H3" s="48" t="s">
        <v>343</v>
      </c>
      <c r="I3" s="29">
        <v>1.4864644915664109</v>
      </c>
      <c r="J3" s="29">
        <v>0.76925318247411767</v>
      </c>
      <c r="K3" s="29">
        <v>1.2441091407304914</v>
      </c>
      <c r="L3" s="29">
        <v>1.2225261262837031</v>
      </c>
    </row>
    <row r="4" spans="2:12" ht="12.75" customHeight="1">
      <c r="B4" s="5" t="s">
        <v>338</v>
      </c>
      <c r="G4" s="8"/>
      <c r="H4" s="48" t="s">
        <v>387</v>
      </c>
      <c r="I4" s="29">
        <v>1.5200564546303985</v>
      </c>
      <c r="J4" s="29">
        <v>0.78069556644384863</v>
      </c>
      <c r="K4" s="29">
        <v>1.2584811255403523</v>
      </c>
      <c r="L4" s="29">
        <v>1.2459042211558362</v>
      </c>
    </row>
    <row r="5" spans="2:12" ht="12.75" customHeight="1">
      <c r="G5" s="8"/>
      <c r="H5" s="17" t="s">
        <v>388</v>
      </c>
      <c r="I5" s="29">
        <v>1.5925674512585906</v>
      </c>
      <c r="J5" s="29">
        <v>0.83718767212763145</v>
      </c>
      <c r="K5" s="29">
        <v>1.3045244178462112</v>
      </c>
      <c r="L5" s="29">
        <v>1.2512465152964982</v>
      </c>
    </row>
    <row r="6" spans="2:12" ht="12.75" customHeight="1">
      <c r="G6" s="8"/>
      <c r="H6" s="17" t="s">
        <v>389</v>
      </c>
      <c r="I6" s="29">
        <v>1.5392962621352941</v>
      </c>
      <c r="J6" s="29">
        <v>0.81674565331595395</v>
      </c>
      <c r="K6" s="29">
        <v>1.2828940559641804</v>
      </c>
      <c r="L6" s="29">
        <v>1.2377911192583237</v>
      </c>
    </row>
    <row r="7" spans="2:12" ht="12.75" customHeight="1">
      <c r="G7" s="6"/>
      <c r="H7" s="17" t="s">
        <v>390</v>
      </c>
      <c r="I7" s="29">
        <v>1.5826004878414506</v>
      </c>
      <c r="J7" s="29">
        <v>0.83827978243239731</v>
      </c>
      <c r="K7" s="29">
        <v>1.3055479871414082</v>
      </c>
      <c r="L7" s="29">
        <v>1.2487504517239032</v>
      </c>
    </row>
    <row r="8" spans="2:12" ht="12.75" customHeight="1">
      <c r="G8" s="8"/>
      <c r="H8" s="48" t="s">
        <v>391</v>
      </c>
      <c r="I8" s="29">
        <v>1.5940316663492691</v>
      </c>
      <c r="J8" s="29">
        <v>0.84491606409629627</v>
      </c>
      <c r="K8" s="29">
        <v>1.3154149727595728</v>
      </c>
      <c r="L8" s="29">
        <v>1.2693228246967376</v>
      </c>
    </row>
    <row r="9" spans="2:12" ht="12.75" customHeight="1">
      <c r="G9" s="8"/>
      <c r="H9" s="17" t="s">
        <v>392</v>
      </c>
      <c r="I9" s="29">
        <v>1.5895768824033474</v>
      </c>
      <c r="J9" s="29">
        <v>0.88103180303816464</v>
      </c>
      <c r="K9" s="29">
        <v>1.3422134403314709</v>
      </c>
      <c r="L9" s="29">
        <v>1.2830880603671908</v>
      </c>
    </row>
    <row r="10" spans="2:12" ht="12.75" customHeight="1">
      <c r="G10" s="8"/>
      <c r="H10" s="17" t="s">
        <v>393</v>
      </c>
      <c r="I10" s="29">
        <v>1.750812395802348</v>
      </c>
      <c r="J10" s="29">
        <v>0.88294322776261669</v>
      </c>
      <c r="K10" s="29">
        <v>1.3954374402454064</v>
      </c>
      <c r="L10" s="29">
        <v>1.3543735104887271</v>
      </c>
    </row>
    <row r="11" spans="2:12" ht="12.75" customHeight="1">
      <c r="G11" s="6"/>
      <c r="H11" s="17" t="s">
        <v>394</v>
      </c>
      <c r="I11" s="29">
        <v>1.7653239367658096</v>
      </c>
      <c r="J11" s="29">
        <v>0.77873133991094878</v>
      </c>
      <c r="K11" s="29">
        <v>1.3635548935577189</v>
      </c>
      <c r="L11" s="29">
        <v>1.3407531029649853</v>
      </c>
    </row>
    <row r="12" spans="2:12" ht="12.75" customHeight="1">
      <c r="G12" s="8"/>
      <c r="H12" s="48" t="s">
        <v>395</v>
      </c>
      <c r="I12" s="29">
        <v>1.7299909399246707</v>
      </c>
      <c r="J12" s="29">
        <v>0.75012999673700687</v>
      </c>
      <c r="K12" s="29">
        <v>1.3456519313857358</v>
      </c>
      <c r="L12" s="29">
        <v>1.3330577293148385</v>
      </c>
    </row>
    <row r="13" spans="2:12" ht="12.75" customHeight="1">
      <c r="G13" s="8"/>
      <c r="H13" s="17" t="s">
        <v>396</v>
      </c>
      <c r="I13" s="29">
        <v>1.7531006464626793</v>
      </c>
      <c r="J13" s="29">
        <v>0.82450628983966234</v>
      </c>
      <c r="K13" s="29">
        <v>1.4100750923703573</v>
      </c>
      <c r="L13" s="29">
        <v>1.3574816698747243</v>
      </c>
    </row>
    <row r="14" spans="2:12" ht="12.75" customHeight="1">
      <c r="G14" s="8"/>
      <c r="H14" s="17" t="s">
        <v>397</v>
      </c>
      <c r="I14" s="29">
        <v>1.8045503426710414</v>
      </c>
      <c r="J14" s="29">
        <v>0.80085207557273819</v>
      </c>
      <c r="K14" s="29">
        <v>1.4227517781440342</v>
      </c>
      <c r="L14" s="29">
        <v>1.3764945997950262</v>
      </c>
    </row>
    <row r="15" spans="2:12" ht="12.75" customHeight="1">
      <c r="G15" s="6"/>
      <c r="H15" s="48" t="s">
        <v>236</v>
      </c>
      <c r="I15" s="29">
        <v>1.7717947089724011</v>
      </c>
      <c r="J15" s="29">
        <v>0.83743809253470447</v>
      </c>
      <c r="K15" s="29">
        <v>1.4313711049860143</v>
      </c>
      <c r="L15" s="29">
        <v>1.3316725808841592</v>
      </c>
    </row>
    <row r="16" spans="2:12" ht="12.75" customHeight="1">
      <c r="G16" s="8"/>
      <c r="H16" s="48" t="s">
        <v>237</v>
      </c>
      <c r="I16" s="29">
        <v>1.6289938337766707</v>
      </c>
      <c r="J16" s="29">
        <v>0.91188376426490547</v>
      </c>
      <c r="K16" s="29">
        <v>1.3839787598240874</v>
      </c>
      <c r="L16" s="29">
        <v>1.2492988656569408</v>
      </c>
    </row>
    <row r="17" spans="2:12" ht="12.75" customHeight="1">
      <c r="G17" s="8"/>
      <c r="H17" s="17" t="s">
        <v>238</v>
      </c>
      <c r="I17" s="29">
        <v>1.5791084976336907</v>
      </c>
      <c r="J17" s="29">
        <v>0.86167424071389997</v>
      </c>
      <c r="K17" s="29">
        <v>1.3406457515928418</v>
      </c>
      <c r="L17" s="29">
        <v>1.2087279953377346</v>
      </c>
    </row>
    <row r="18" spans="2:12" ht="12.75" customHeight="1">
      <c r="G18" s="8"/>
      <c r="H18" s="17" t="s">
        <v>239</v>
      </c>
      <c r="I18" s="29">
        <v>1.5744100812164881</v>
      </c>
      <c r="J18" s="29">
        <v>0.85621798520204906</v>
      </c>
      <c r="K18" s="29">
        <v>1.3086194220173455</v>
      </c>
      <c r="L18" s="29">
        <v>1.1881982299657066</v>
      </c>
    </row>
    <row r="19" spans="2:12" ht="12.75" customHeight="1">
      <c r="G19" s="6"/>
      <c r="H19" s="17" t="s">
        <v>240</v>
      </c>
      <c r="I19" s="29">
        <v>1.5588033491844571</v>
      </c>
      <c r="J19" s="29">
        <v>0.76827964445448171</v>
      </c>
      <c r="K19" s="29">
        <v>1.2604637838493538</v>
      </c>
      <c r="L19" s="29">
        <v>1.1130356920703834</v>
      </c>
    </row>
    <row r="20" spans="2:12" ht="12.75" customHeight="1">
      <c r="G20" s="8"/>
      <c r="H20" s="48" t="s">
        <v>221</v>
      </c>
      <c r="I20" s="29">
        <v>1.5129804994202407</v>
      </c>
      <c r="J20" s="29">
        <v>0.75908828608619516</v>
      </c>
      <c r="K20" s="29">
        <v>1.2325966787494935</v>
      </c>
      <c r="L20" s="29">
        <v>1.1119627787328115</v>
      </c>
    </row>
    <row r="21" spans="2:12" ht="12.75" customHeight="1">
      <c r="G21" s="8"/>
      <c r="H21" s="17" t="s">
        <v>231</v>
      </c>
      <c r="I21" s="29">
        <v>1.4577765371904225</v>
      </c>
      <c r="J21" s="29">
        <v>0.76863711940849611</v>
      </c>
      <c r="K21" s="29">
        <v>1.2109008700658854</v>
      </c>
      <c r="L21" s="29">
        <v>1.1076005020140141</v>
      </c>
    </row>
    <row r="22" spans="2:12" ht="12.75" customHeight="1">
      <c r="G22" s="8"/>
      <c r="H22" s="17" t="s">
        <v>232</v>
      </c>
      <c r="I22" s="29">
        <v>1.4307989982178466</v>
      </c>
      <c r="J22" s="29">
        <v>0.78845417547240837</v>
      </c>
      <c r="K22" s="29">
        <v>1.1985943433992976</v>
      </c>
      <c r="L22" s="29">
        <v>1.0747429874826857</v>
      </c>
    </row>
    <row r="23" spans="2:12" ht="12.75" customHeight="1">
      <c r="G23" s="6"/>
      <c r="H23" s="17" t="s">
        <v>233</v>
      </c>
      <c r="I23" s="29">
        <v>1.3926790053558773</v>
      </c>
      <c r="J23" s="29">
        <v>0.89258303399252403</v>
      </c>
      <c r="K23" s="29">
        <v>1.2131680907361395</v>
      </c>
      <c r="L23" s="29">
        <v>1.061759194725943</v>
      </c>
    </row>
    <row r="24" spans="2:12" ht="12.75" customHeight="1">
      <c r="G24" s="8"/>
      <c r="H24" s="17" t="s">
        <v>234</v>
      </c>
      <c r="I24" s="29">
        <v>1.3880893530257905</v>
      </c>
      <c r="J24" s="29">
        <v>0.90048838700898304</v>
      </c>
      <c r="K24" s="29">
        <v>1.2014430177626081</v>
      </c>
      <c r="L24" s="29">
        <v>1.0596246191518826</v>
      </c>
    </row>
    <row r="25" spans="2:12" ht="12.75" customHeight="1">
      <c r="B25" s="275" t="s">
        <v>404</v>
      </c>
      <c r="C25" s="275"/>
      <c r="D25" s="275"/>
      <c r="E25" s="275"/>
      <c r="F25" s="275"/>
      <c r="G25" s="8"/>
      <c r="H25" s="17" t="s">
        <v>241</v>
      </c>
      <c r="I25" s="29">
        <v>1.362825139310518</v>
      </c>
      <c r="J25" s="29">
        <v>0.91155895738090564</v>
      </c>
      <c r="K25" s="29">
        <v>1.1811172754576715</v>
      </c>
      <c r="L25" s="29">
        <v>1.0405070040164333</v>
      </c>
    </row>
    <row r="26" spans="2:12" ht="12.75" customHeight="1">
      <c r="B26" s="275"/>
      <c r="C26" s="275"/>
      <c r="D26" s="275"/>
      <c r="E26" s="275"/>
      <c r="F26" s="275"/>
      <c r="G26" s="8"/>
      <c r="H26" s="17" t="s">
        <v>242</v>
      </c>
      <c r="I26" s="29">
        <v>1.3445809755147815</v>
      </c>
      <c r="J26" s="29">
        <v>0.85519531929901405</v>
      </c>
      <c r="K26" s="29">
        <v>1.1527508802846516</v>
      </c>
      <c r="L26" s="29">
        <v>1.0364364837547018</v>
      </c>
    </row>
    <row r="27" spans="2:12" ht="12.75" customHeight="1">
      <c r="B27" s="275"/>
      <c r="C27" s="275"/>
      <c r="D27" s="275"/>
      <c r="E27" s="275"/>
      <c r="F27" s="275"/>
      <c r="G27" s="6"/>
      <c r="H27" s="48" t="s">
        <v>243</v>
      </c>
      <c r="I27" s="29">
        <v>1.3006060427613271</v>
      </c>
      <c r="J27" s="29">
        <v>0.82512920388998157</v>
      </c>
      <c r="K27" s="29">
        <v>1.114533296321794</v>
      </c>
      <c r="L27" s="29">
        <v>1.0221091467846191</v>
      </c>
    </row>
    <row r="28" spans="2:12" ht="12.75" customHeight="1">
      <c r="B28" s="222" t="s">
        <v>456</v>
      </c>
      <c r="C28" s="221"/>
      <c r="D28" s="221"/>
      <c r="E28" s="221"/>
      <c r="F28" s="221"/>
      <c r="G28" s="8"/>
      <c r="H28" s="17" t="s">
        <v>244</v>
      </c>
      <c r="I28" s="29">
        <v>1.3107332046532074</v>
      </c>
      <c r="J28" s="29">
        <v>0.81462593005154749</v>
      </c>
      <c r="K28" s="29">
        <v>1.1132511956011057</v>
      </c>
      <c r="L28" s="29">
        <v>1.0435773264685573</v>
      </c>
    </row>
    <row r="29" spans="2:12" ht="12.75" customHeight="1">
      <c r="B29" s="280" t="s">
        <v>439</v>
      </c>
      <c r="C29" s="280"/>
      <c r="D29" s="280"/>
      <c r="E29" s="280"/>
      <c r="F29" s="280"/>
      <c r="G29" s="8"/>
      <c r="H29" s="17" t="s">
        <v>245</v>
      </c>
      <c r="I29" s="29">
        <v>1.4485014254971182</v>
      </c>
      <c r="J29" s="29">
        <v>0.8089574334961116</v>
      </c>
      <c r="K29" s="29">
        <v>1.1860702878570408</v>
      </c>
      <c r="L29" s="29">
        <v>1.1052698005545707</v>
      </c>
    </row>
    <row r="30" spans="2:12" ht="12.75" customHeight="1">
      <c r="B30" s="280"/>
      <c r="C30" s="280"/>
      <c r="D30" s="280"/>
      <c r="E30" s="280"/>
      <c r="F30" s="280"/>
      <c r="G30" s="8"/>
      <c r="H30" s="17" t="s">
        <v>246</v>
      </c>
      <c r="I30" s="29">
        <v>1.4767410238859069</v>
      </c>
      <c r="J30" s="29">
        <v>0.81568450292803329</v>
      </c>
      <c r="K30" s="29">
        <v>1.2044092950100629</v>
      </c>
      <c r="L30" s="29">
        <v>1.1316147266182459</v>
      </c>
    </row>
    <row r="31" spans="2:12" ht="12.75" customHeight="1">
      <c r="B31" s="279" t="s">
        <v>339</v>
      </c>
      <c r="C31" s="279"/>
      <c r="D31" s="279"/>
      <c r="E31" s="279"/>
      <c r="F31" s="279"/>
      <c r="G31" s="6"/>
      <c r="H31" s="17" t="s">
        <v>247</v>
      </c>
      <c r="I31" s="29">
        <v>1.3892373264891513</v>
      </c>
      <c r="J31" s="29">
        <v>0.76278365971710249</v>
      </c>
      <c r="K31" s="29">
        <v>1.1447441680605381</v>
      </c>
      <c r="L31" s="29">
        <v>1.030473804521941</v>
      </c>
    </row>
    <row r="32" spans="2:12" ht="12.75" customHeight="1">
      <c r="B32" s="220"/>
      <c r="C32" s="220"/>
      <c r="D32" s="220"/>
      <c r="E32" s="220"/>
      <c r="F32" s="220"/>
      <c r="G32" s="8"/>
      <c r="H32" s="49" t="s">
        <v>222</v>
      </c>
      <c r="I32" s="29">
        <v>1.3606300127165201</v>
      </c>
      <c r="J32" s="29">
        <v>0.7641456935894505</v>
      </c>
      <c r="K32" s="29">
        <v>1.1363504732857872</v>
      </c>
      <c r="L32" s="29">
        <v>1.0344243065320426</v>
      </c>
    </row>
    <row r="33" spans="7:13" ht="12.75" customHeight="1">
      <c r="G33" s="8"/>
      <c r="H33" s="17" t="s">
        <v>235</v>
      </c>
      <c r="I33" s="29">
        <v>1.3662440585717397</v>
      </c>
      <c r="J33" s="29">
        <v>0.6834930163540649</v>
      </c>
      <c r="K33" s="29">
        <v>1.1215141307574215</v>
      </c>
      <c r="L33" s="29">
        <v>1.0329294202521577</v>
      </c>
    </row>
    <row r="34" spans="7:13" ht="12.75" customHeight="1">
      <c r="G34" s="8"/>
      <c r="H34" s="17" t="s">
        <v>248</v>
      </c>
      <c r="I34" s="29">
        <v>1.4262188607281905</v>
      </c>
      <c r="J34" s="29">
        <v>0.68584924872687647</v>
      </c>
      <c r="K34" s="29">
        <v>1.1620788681280148</v>
      </c>
      <c r="L34" s="29">
        <v>1.0429979668063594</v>
      </c>
    </row>
    <row r="35" spans="7:13" ht="12.75" customHeight="1">
      <c r="G35" s="6"/>
      <c r="H35" s="17" t="s">
        <v>249</v>
      </c>
      <c r="I35" s="29">
        <v>1.3891492370882488</v>
      </c>
      <c r="J35" s="29">
        <v>0.68957720661770916</v>
      </c>
      <c r="K35" s="29">
        <v>1.1479621547817225</v>
      </c>
      <c r="L35" s="29">
        <v>1.0641213314785736</v>
      </c>
    </row>
    <row r="36" spans="7:13" ht="12.75" customHeight="1">
      <c r="G36" s="8"/>
      <c r="H36" s="49" t="s">
        <v>250</v>
      </c>
      <c r="I36" s="29">
        <v>1.343741930689146</v>
      </c>
      <c r="J36" s="29">
        <v>0.68743066442475997</v>
      </c>
      <c r="K36" s="29">
        <v>1.0858307675416254</v>
      </c>
      <c r="L36" s="29">
        <v>1.0536044473127841</v>
      </c>
    </row>
    <row r="37" spans="7:13" ht="12.75" customHeight="1">
      <c r="G37" s="8"/>
      <c r="H37" s="17" t="s">
        <v>251</v>
      </c>
      <c r="I37" s="29">
        <v>1.4160765271004978</v>
      </c>
      <c r="J37" s="29">
        <v>0.72031536161968246</v>
      </c>
      <c r="K37" s="29">
        <v>1.1329115767422504</v>
      </c>
      <c r="L37" s="29">
        <v>1.085788689471167</v>
      </c>
    </row>
    <row r="38" spans="7:13" ht="12.75" customHeight="1">
      <c r="G38" s="8"/>
      <c r="H38" s="17" t="s">
        <v>252</v>
      </c>
      <c r="I38" s="29">
        <v>1.3940745024854695</v>
      </c>
      <c r="J38" s="29">
        <v>0.70787090256082097</v>
      </c>
      <c r="K38" s="29">
        <v>1.1240840349179948</v>
      </c>
      <c r="L38" s="29">
        <v>1.0605744491296059</v>
      </c>
    </row>
    <row r="39" spans="7:13" ht="12.75" customHeight="1">
      <c r="G39" s="6"/>
      <c r="H39" s="48" t="s">
        <v>253</v>
      </c>
      <c r="I39" s="29">
        <v>1.3773776866105061</v>
      </c>
      <c r="J39" s="29">
        <v>0.6995545653694335</v>
      </c>
      <c r="K39" s="29">
        <v>1.1145652591872011</v>
      </c>
      <c r="L39" s="29">
        <v>1.0633736876906954</v>
      </c>
    </row>
    <row r="40" spans="7:13" ht="12.75" customHeight="1">
      <c r="G40" s="8"/>
      <c r="H40" s="11" t="s">
        <v>254</v>
      </c>
      <c r="I40" s="29">
        <v>1.3759290713776833</v>
      </c>
      <c r="J40" s="29">
        <v>0.69416988530038282</v>
      </c>
      <c r="K40" s="29">
        <v>1.1100310963629794</v>
      </c>
      <c r="L40" s="29">
        <v>1.048686020361401</v>
      </c>
    </row>
    <row r="41" spans="7:13" ht="12.75" customHeight="1">
      <c r="G41" s="8"/>
      <c r="H41" s="11" t="s">
        <v>255</v>
      </c>
      <c r="I41" s="29">
        <v>1.4787902908565047</v>
      </c>
      <c r="J41" s="29">
        <v>0.69566534484609643</v>
      </c>
      <c r="K41" s="29">
        <v>1.204136566731677</v>
      </c>
      <c r="L41" s="29">
        <v>1.0584618439890887</v>
      </c>
    </row>
    <row r="42" spans="7:13" ht="12.75" customHeight="1">
      <c r="G42" s="8"/>
      <c r="H42" s="11" t="s">
        <v>256</v>
      </c>
      <c r="I42" s="29">
        <v>1.4649943029743939</v>
      </c>
      <c r="J42" s="29">
        <v>0.72228781018715482</v>
      </c>
      <c r="K42" s="29">
        <v>1.1947780064346736</v>
      </c>
      <c r="L42" s="29">
        <v>1.0668664007069431</v>
      </c>
    </row>
    <row r="43" spans="7:13" ht="12.75" customHeight="1">
      <c r="G43" s="6"/>
      <c r="H43" s="11" t="s">
        <v>257</v>
      </c>
      <c r="I43" s="29">
        <v>1.3688661783982263</v>
      </c>
      <c r="J43" s="29">
        <v>0.74805276877416127</v>
      </c>
      <c r="K43" s="29">
        <v>1.1579673929124912</v>
      </c>
      <c r="L43" s="29">
        <v>1.018933112606889</v>
      </c>
    </row>
    <row r="44" spans="7:13" ht="12.75" customHeight="1">
      <c r="G44" s="8"/>
      <c r="H44" s="11" t="s">
        <v>224</v>
      </c>
      <c r="I44" s="29">
        <v>1.3892441795947148</v>
      </c>
      <c r="J44" s="29">
        <v>0.78743809407619636</v>
      </c>
      <c r="K44" s="29">
        <v>1.1883205418922655</v>
      </c>
      <c r="L44" s="29">
        <v>1.0639613404667494</v>
      </c>
    </row>
    <row r="45" spans="7:13" ht="12.75" customHeight="1">
      <c r="G45" s="8"/>
      <c r="H45" s="11" t="s">
        <v>258</v>
      </c>
      <c r="I45" s="29">
        <v>1.4076574104883455</v>
      </c>
      <c r="J45" s="29">
        <v>0.78487271511430579</v>
      </c>
      <c r="K45" s="29">
        <v>1.2015859237772881</v>
      </c>
      <c r="L45" s="29">
        <v>1.0771337261319682</v>
      </c>
    </row>
    <row r="46" spans="7:13" ht="12.75" customHeight="1">
      <c r="G46" s="8"/>
      <c r="H46" s="11" t="s">
        <v>259</v>
      </c>
      <c r="I46" s="29">
        <v>1.3858517139328168</v>
      </c>
      <c r="J46" s="29">
        <v>0.79187271229071454</v>
      </c>
      <c r="K46" s="29">
        <v>1.1978291190405301</v>
      </c>
      <c r="L46" s="29">
        <v>1.0691179517400322</v>
      </c>
      <c r="M46" s="13"/>
    </row>
    <row r="47" spans="7:13" ht="12.75" customHeight="1">
      <c r="G47" s="6"/>
      <c r="H47" s="11" t="s">
        <v>260</v>
      </c>
      <c r="I47" s="29">
        <v>1.3924958610762894</v>
      </c>
      <c r="J47" s="29">
        <v>0.81509298799010199</v>
      </c>
      <c r="K47" s="29">
        <v>1.2038943241005584</v>
      </c>
      <c r="L47" s="29">
        <v>1.0990009498820978</v>
      </c>
      <c r="M47" s="13"/>
    </row>
    <row r="48" spans="7:13" ht="12.75" customHeight="1">
      <c r="G48" s="8"/>
      <c r="H48" s="11" t="s">
        <v>261</v>
      </c>
      <c r="I48" s="29">
        <v>1.3981899459805742</v>
      </c>
      <c r="J48" s="29">
        <v>0.82487687425457146</v>
      </c>
      <c r="K48" s="29">
        <v>1.1958513324391407</v>
      </c>
      <c r="L48" s="29">
        <v>1.1549069858449537</v>
      </c>
    </row>
    <row r="49" spans="7:12" ht="12.75" customHeight="1">
      <c r="G49" s="8"/>
      <c r="H49" s="11" t="s">
        <v>262</v>
      </c>
      <c r="I49" s="29">
        <v>1.4103387774207603</v>
      </c>
      <c r="J49" s="29">
        <v>0.84083449337764049</v>
      </c>
      <c r="K49" s="29">
        <v>1.2069679361274206</v>
      </c>
      <c r="L49" s="29">
        <v>1.1736215062286901</v>
      </c>
    </row>
    <row r="50" spans="7:12" ht="12.75" customHeight="1">
      <c r="G50" s="8"/>
      <c r="H50" s="11" t="s">
        <v>263</v>
      </c>
      <c r="I50" s="29">
        <v>1.5325639969863607</v>
      </c>
      <c r="J50" s="29">
        <v>0.77857800267148192</v>
      </c>
      <c r="K50" s="29">
        <v>1.2404906144858199</v>
      </c>
      <c r="L50" s="29">
        <v>1.2076828895228269</v>
      </c>
    </row>
    <row r="51" spans="7:12" ht="12.75" customHeight="1">
      <c r="G51" s="8"/>
      <c r="H51" s="48" t="s">
        <v>264</v>
      </c>
      <c r="I51" s="29">
        <v>1.5189611066813449</v>
      </c>
      <c r="J51" s="29">
        <v>0.76619158789833275</v>
      </c>
      <c r="K51" s="29">
        <v>1.2240405631087885</v>
      </c>
      <c r="L51" s="29">
        <v>1.1755211916490294</v>
      </c>
    </row>
    <row r="52" spans="7:12" ht="12.75" customHeight="1">
      <c r="G52" s="8"/>
      <c r="H52" s="11" t="s">
        <v>265</v>
      </c>
      <c r="I52" s="29">
        <v>1.601645809961334</v>
      </c>
      <c r="J52" s="29">
        <v>0.76488058335175391</v>
      </c>
      <c r="K52" s="29">
        <v>1.2706751263298035</v>
      </c>
      <c r="L52" s="29">
        <v>1.1981672841621103</v>
      </c>
    </row>
    <row r="53" spans="7:12" ht="12.75" customHeight="1">
      <c r="G53" s="8"/>
      <c r="H53" s="11" t="s">
        <v>266</v>
      </c>
      <c r="I53" s="29">
        <v>1.6399015315794498</v>
      </c>
      <c r="J53" s="29">
        <v>0.76320089066898045</v>
      </c>
      <c r="K53" s="29">
        <v>1.2952842370338573</v>
      </c>
      <c r="L53" s="29">
        <v>1.1919403630801373</v>
      </c>
    </row>
    <row r="54" spans="7:12" ht="12.75" customHeight="1">
      <c r="G54" s="8"/>
      <c r="H54" s="11" t="s">
        <v>267</v>
      </c>
      <c r="I54" s="29">
        <v>1.62396417395606</v>
      </c>
      <c r="J54" s="29">
        <v>0.73498621469943404</v>
      </c>
      <c r="K54" s="29">
        <v>1.2783191098846509</v>
      </c>
      <c r="L54" s="29">
        <v>1.1674017135067314</v>
      </c>
    </row>
    <row r="55" spans="7:12" ht="12.75" customHeight="1">
      <c r="G55" s="8"/>
      <c r="H55" s="11" t="s">
        <v>268</v>
      </c>
      <c r="I55" s="29">
        <v>1.6808089951178944</v>
      </c>
      <c r="J55" s="29">
        <v>0.53375465080926321</v>
      </c>
      <c r="K55" s="29">
        <v>1.2268418741615943</v>
      </c>
      <c r="L55" s="29">
        <v>1.1151635327579739</v>
      </c>
    </row>
    <row r="56" spans="7:12" ht="12.75" customHeight="1">
      <c r="G56" s="8"/>
      <c r="H56" s="11" t="s">
        <v>225</v>
      </c>
      <c r="I56" s="29">
        <v>1.6578403194719076</v>
      </c>
      <c r="J56" s="29">
        <v>0.53251681157140296</v>
      </c>
      <c r="K56" s="29">
        <v>1.219795505566599</v>
      </c>
      <c r="L56" s="29">
        <v>1.1116752780871255</v>
      </c>
    </row>
    <row r="57" spans="7:12" ht="12.75" customHeight="1">
      <c r="G57" s="8"/>
      <c r="H57" s="11" t="s">
        <v>269</v>
      </c>
      <c r="I57" s="29">
        <v>1.6611736278378579</v>
      </c>
      <c r="J57" s="29">
        <v>0.55034092473483176</v>
      </c>
      <c r="K57" s="29">
        <v>1.2340720623955794</v>
      </c>
      <c r="L57" s="29">
        <v>1.1192913</v>
      </c>
    </row>
    <row r="58" spans="7:12" ht="12.75" customHeight="1">
      <c r="G58" s="8"/>
      <c r="H58" s="11" t="s">
        <v>270</v>
      </c>
      <c r="I58" s="29">
        <v>1.702391232142205</v>
      </c>
      <c r="J58" s="29">
        <v>0.5701895168759038</v>
      </c>
      <c r="K58" s="29">
        <v>1.2646709470058632</v>
      </c>
      <c r="L58" s="29">
        <v>1.1561448000000001</v>
      </c>
    </row>
    <row r="59" spans="7:12" ht="12.75" customHeight="1">
      <c r="G59" s="14"/>
      <c r="H59" s="11" t="s">
        <v>271</v>
      </c>
      <c r="I59" s="29">
        <v>1.7538404259513241</v>
      </c>
      <c r="J59" s="29">
        <v>0.5880959151030859</v>
      </c>
      <c r="K59" s="29">
        <v>1.300244297961014</v>
      </c>
      <c r="L59" s="29">
        <v>1.1948156999999999</v>
      </c>
    </row>
    <row r="60" spans="7:12" ht="12.75" customHeight="1">
      <c r="G60" s="8"/>
      <c r="H60" s="11" t="s">
        <v>272</v>
      </c>
      <c r="I60" s="29">
        <v>1.7859103185260756</v>
      </c>
      <c r="J60" s="29">
        <v>0.59181006253557122</v>
      </c>
      <c r="K60" s="29">
        <v>1.3046399467338476</v>
      </c>
      <c r="L60" s="29">
        <v>1.1868093</v>
      </c>
    </row>
    <row r="61" spans="7:12" ht="12.75" customHeight="1">
      <c r="G61" s="8"/>
      <c r="H61" s="11" t="s">
        <v>273</v>
      </c>
      <c r="I61" s="29">
        <v>1.7970847805257923</v>
      </c>
      <c r="J61" s="29">
        <v>0.65561135553975536</v>
      </c>
      <c r="K61" s="29">
        <v>1.3377525081079926</v>
      </c>
      <c r="L61" s="29">
        <v>1.2341979999999999</v>
      </c>
    </row>
    <row r="62" spans="7:12" ht="12.75" customHeight="1">
      <c r="G62" s="8"/>
      <c r="H62" s="11" t="s">
        <v>274</v>
      </c>
      <c r="I62" s="29">
        <v>1.792157677541643</v>
      </c>
      <c r="J62" s="29">
        <v>0.66667660956954677</v>
      </c>
      <c r="K62" s="29">
        <v>1.3411107307945951</v>
      </c>
      <c r="L62" s="29">
        <v>1.2134</v>
      </c>
    </row>
    <row r="63" spans="7:12" ht="12.75" customHeight="1">
      <c r="G63" s="14"/>
      <c r="H63" s="48" t="s">
        <v>275</v>
      </c>
      <c r="I63" s="29">
        <v>1.7497173898744431</v>
      </c>
      <c r="J63" s="29">
        <v>0.66574014829107608</v>
      </c>
      <c r="K63" s="29">
        <v>1.3174713186532383</v>
      </c>
      <c r="L63" s="29">
        <v>1.1794227539579702</v>
      </c>
    </row>
    <row r="64" spans="7:12" ht="12.75" customHeight="1">
      <c r="G64" s="8"/>
      <c r="H64" s="11" t="s">
        <v>276</v>
      </c>
      <c r="I64" s="29">
        <v>1.8019665360681718</v>
      </c>
      <c r="J64" s="29">
        <v>0.67194405474063057</v>
      </c>
      <c r="K64" s="29">
        <v>1.3469894387912451</v>
      </c>
      <c r="L64" s="29">
        <v>1.1858396154167279</v>
      </c>
    </row>
    <row r="65" spans="7:12" ht="12.75" customHeight="1">
      <c r="G65" s="8"/>
      <c r="H65" s="11" t="s">
        <v>277</v>
      </c>
      <c r="I65" s="29">
        <v>1.7936593825893503</v>
      </c>
      <c r="J65" s="29">
        <v>0.62305586086833054</v>
      </c>
      <c r="K65" s="29">
        <v>1.3262446494134101</v>
      </c>
      <c r="L65" s="29">
        <v>1.162052234529946</v>
      </c>
    </row>
    <row r="66" spans="7:12" ht="12.75" customHeight="1">
      <c r="H66" s="11" t="s">
        <v>278</v>
      </c>
      <c r="I66" s="29">
        <v>1.7467271735942775</v>
      </c>
      <c r="J66" s="29">
        <v>0.59751772286166616</v>
      </c>
      <c r="K66" s="29">
        <v>1.2937548415178624</v>
      </c>
      <c r="L66" s="29">
        <v>1.1328782040644259</v>
      </c>
    </row>
    <row r="67" spans="7:12" ht="12.75" customHeight="1">
      <c r="H67" s="11" t="s">
        <v>279</v>
      </c>
      <c r="I67" s="29">
        <v>1.975690682223499</v>
      </c>
      <c r="J67" s="29">
        <v>0.57008191242742567</v>
      </c>
      <c r="K67" s="29">
        <v>1.3807778832749522</v>
      </c>
      <c r="L67" s="29">
        <v>1.1847701022657098</v>
      </c>
    </row>
    <row r="68" spans="7:12" ht="12.75" customHeight="1">
      <c r="H68" s="11" t="s">
        <v>280</v>
      </c>
      <c r="I68" s="29">
        <v>1.9093065257398192</v>
      </c>
      <c r="J68" s="29">
        <v>0.56411012913052294</v>
      </c>
      <c r="K68" s="29">
        <v>1.3587993330769714</v>
      </c>
      <c r="L68" s="29">
        <v>1.1929307658124393</v>
      </c>
    </row>
    <row r="69" spans="7:12" ht="12.75" customHeight="1">
      <c r="H69" s="11" t="s">
        <v>226</v>
      </c>
      <c r="I69" s="29">
        <v>1.9603351113962542</v>
      </c>
      <c r="J69" s="29">
        <v>0.57166835957302886</v>
      </c>
      <c r="K69" s="29">
        <v>1.3974399215132323</v>
      </c>
      <c r="L69" s="29">
        <v>1.232502880717842</v>
      </c>
    </row>
    <row r="70" spans="7:12" ht="12.75" customHeight="1">
      <c r="H70" s="11" t="s">
        <v>281</v>
      </c>
      <c r="I70" s="29">
        <v>1.8305997204329265</v>
      </c>
      <c r="J70" s="29">
        <v>0.56621410954605322</v>
      </c>
      <c r="K70" s="29">
        <v>1.3355503678036336</v>
      </c>
      <c r="L70" s="29">
        <v>1.1331461079354801</v>
      </c>
    </row>
    <row r="71" spans="7:12" ht="12.75" customHeight="1">
      <c r="H71" s="11" t="s">
        <v>282</v>
      </c>
      <c r="I71" s="29">
        <v>1.8534541495601222</v>
      </c>
      <c r="J71" s="29">
        <v>0.55504562860647266</v>
      </c>
      <c r="K71" s="29">
        <v>1.3389286898519128</v>
      </c>
      <c r="L71" s="29">
        <v>1.1310841528738722</v>
      </c>
    </row>
    <row r="72" spans="7:12" ht="12.75" customHeight="1">
      <c r="H72" s="11" t="s">
        <v>283</v>
      </c>
      <c r="I72" s="29">
        <v>1.8275330737037934</v>
      </c>
      <c r="J72" s="29">
        <v>0.54193043043864453</v>
      </c>
      <c r="K72" s="29">
        <v>1.3079860501072509</v>
      </c>
      <c r="L72" s="29">
        <v>1.1099000000000001</v>
      </c>
    </row>
    <row r="73" spans="7:12" ht="12.75" customHeight="1">
      <c r="H73" s="11" t="s">
        <v>284</v>
      </c>
      <c r="I73" s="29">
        <v>1.8584470150062111</v>
      </c>
      <c r="J73" s="29">
        <v>0.53203936348053338</v>
      </c>
      <c r="K73" s="29">
        <v>1.3093726584720509</v>
      </c>
      <c r="L73" s="29">
        <v>1.1025</v>
      </c>
    </row>
    <row r="74" spans="7:12" ht="12.75" customHeight="1">
      <c r="H74" s="11" t="s">
        <v>285</v>
      </c>
      <c r="I74" s="29">
        <v>1.8443473087376423</v>
      </c>
      <c r="J74" s="29">
        <v>0.51567199483259873</v>
      </c>
      <c r="K74" s="29">
        <v>1.2964741853341977</v>
      </c>
      <c r="L74" s="29">
        <v>1.0932999999999999</v>
      </c>
    </row>
    <row r="75" spans="7:12" ht="12.75" customHeight="1">
      <c r="H75" s="48" t="s">
        <v>286</v>
      </c>
      <c r="I75" s="29">
        <v>1.7939397493136948</v>
      </c>
      <c r="J75" s="29">
        <v>0.51854687661306564</v>
      </c>
      <c r="K75" s="29">
        <v>1.2755128894293293</v>
      </c>
      <c r="L75" s="29">
        <v>1.115</v>
      </c>
    </row>
    <row r="76" spans="7:12" ht="12.75" customHeight="1">
      <c r="H76" s="11" t="s">
        <v>287</v>
      </c>
      <c r="I76" s="29">
        <v>1.7950160980223058</v>
      </c>
      <c r="J76" s="29">
        <v>0.50037791498402662</v>
      </c>
      <c r="K76" s="29">
        <v>1.2832074647495009</v>
      </c>
      <c r="L76" s="29">
        <v>1.1080000000000001</v>
      </c>
    </row>
    <row r="77" spans="7:12" ht="12.75" customHeight="1">
      <c r="H77" s="11" t="s">
        <v>288</v>
      </c>
      <c r="I77" s="29">
        <v>1.7790919596139492</v>
      </c>
      <c r="J77" s="29">
        <v>0.48147234039687864</v>
      </c>
      <c r="K77" s="29">
        <v>1.2736899100539676</v>
      </c>
      <c r="L77" s="29">
        <v>1.0607111999865528</v>
      </c>
    </row>
    <row r="78" spans="7:12" ht="12.75" customHeight="1">
      <c r="H78" s="11" t="s">
        <v>289</v>
      </c>
      <c r="I78" s="29">
        <v>1.7230492232490637</v>
      </c>
      <c r="J78" s="29">
        <v>0.47480001931319898</v>
      </c>
      <c r="K78" s="29">
        <v>1.2484859723082031</v>
      </c>
      <c r="L78" s="29">
        <v>1.0255645</v>
      </c>
    </row>
    <row r="79" spans="7:12" ht="12.75" customHeight="1">
      <c r="H79" s="11" t="s">
        <v>290</v>
      </c>
      <c r="I79" s="29">
        <v>1.661201907702873</v>
      </c>
      <c r="J79" s="29">
        <v>0.56663463832635963</v>
      </c>
      <c r="K79" s="29">
        <v>1.2185600229740887</v>
      </c>
      <c r="L79" s="29">
        <v>1.0161296</v>
      </c>
    </row>
    <row r="80" spans="7:12" ht="12.75" customHeight="1">
      <c r="H80" s="11" t="s">
        <v>227</v>
      </c>
      <c r="I80" s="29">
        <v>1.5935289291327295</v>
      </c>
      <c r="J80" s="29">
        <v>0.58626055026795076</v>
      </c>
      <c r="K80" s="29">
        <v>1.1820554568570629</v>
      </c>
      <c r="L80" s="29">
        <v>1.0116262</v>
      </c>
    </row>
    <row r="81" spans="8:12" ht="12.75" customHeight="1">
      <c r="H81" s="11" t="s">
        <v>291</v>
      </c>
      <c r="I81" s="29">
        <v>1.5770953805720505</v>
      </c>
      <c r="J81" s="29">
        <v>0.63836780443754071</v>
      </c>
      <c r="K81" s="29">
        <v>1.2043538195471013</v>
      </c>
      <c r="L81" s="29">
        <v>0.99720097341101532</v>
      </c>
    </row>
    <row r="82" spans="8:12" ht="12.75" customHeight="1">
      <c r="H82" s="11" t="s">
        <v>292</v>
      </c>
      <c r="I82" s="29">
        <v>1.6331351418575077</v>
      </c>
      <c r="J82" s="29">
        <v>0.67974875558305325</v>
      </c>
      <c r="K82" s="29">
        <v>1.235178669291175</v>
      </c>
      <c r="L82" s="29">
        <v>1.026652859744476</v>
      </c>
    </row>
    <row r="83" spans="8:12" ht="12.75" customHeight="1">
      <c r="H83" s="11" t="s">
        <v>293</v>
      </c>
      <c r="I83" s="29">
        <v>1.6014194412627574</v>
      </c>
      <c r="J83" s="29">
        <v>0.64046917030200623</v>
      </c>
      <c r="K83" s="29">
        <v>1.212327904226622</v>
      </c>
      <c r="L83" s="29">
        <v>1.011222829873498</v>
      </c>
    </row>
    <row r="84" spans="8:12" ht="12.75" customHeight="1">
      <c r="H84" s="11" t="s">
        <v>294</v>
      </c>
      <c r="I84" s="29">
        <v>1.5336306751369126</v>
      </c>
      <c r="J84" s="29">
        <v>0.46952061566826248</v>
      </c>
      <c r="K84" s="29">
        <v>1.107474829783478</v>
      </c>
      <c r="L84" s="29">
        <v>0.93573957178395228</v>
      </c>
    </row>
    <row r="85" spans="8:12" ht="12.75" customHeight="1">
      <c r="H85" s="11" t="s">
        <v>295</v>
      </c>
      <c r="I85" s="29">
        <v>1.5981102476044882</v>
      </c>
      <c r="J85" s="29">
        <v>0.47206393287951415</v>
      </c>
      <c r="K85" s="29">
        <v>1.1261488874902781</v>
      </c>
      <c r="L85" s="29">
        <v>0.93838626011415671</v>
      </c>
    </row>
    <row r="86" spans="8:12" ht="12.75" customHeight="1">
      <c r="H86" s="11" t="s">
        <v>296</v>
      </c>
      <c r="I86" s="29">
        <v>1.5857516733021948</v>
      </c>
      <c r="J86" s="29">
        <v>0.48485694019224429</v>
      </c>
      <c r="K86" s="29">
        <v>1.1189760191703975</v>
      </c>
      <c r="L86" s="29">
        <v>0.94044142611394022</v>
      </c>
    </row>
    <row r="87" spans="8:12" ht="12.75" customHeight="1">
      <c r="H87" s="48" t="s">
        <v>297</v>
      </c>
      <c r="I87" s="29">
        <v>1.5746652486697745</v>
      </c>
      <c r="J87" s="29">
        <v>0.49045052848414011</v>
      </c>
      <c r="K87" s="29">
        <v>1.1010948695743115</v>
      </c>
      <c r="L87" s="29">
        <v>0.93784701438221862</v>
      </c>
    </row>
    <row r="88" spans="8:12" ht="12.75" customHeight="1">
      <c r="H88" s="11" t="s">
        <v>298</v>
      </c>
      <c r="I88" s="29">
        <v>1.5793023788144334</v>
      </c>
      <c r="J88" s="29">
        <v>0.49078584043605339</v>
      </c>
      <c r="K88" s="29">
        <v>1.0961333722570143</v>
      </c>
      <c r="L88" s="29">
        <v>0.93525886625806309</v>
      </c>
    </row>
    <row r="89" spans="8:12" ht="12.75" customHeight="1">
      <c r="H89" s="11" t="s">
        <v>299</v>
      </c>
      <c r="I89" s="29">
        <v>1.5591383837083372</v>
      </c>
      <c r="J89" s="29">
        <v>0.46961860438716208</v>
      </c>
      <c r="K89" s="29">
        <v>1.0828349613387906</v>
      </c>
      <c r="L89" s="29">
        <v>0.91117049817872675</v>
      </c>
    </row>
    <row r="90" spans="8:12" ht="12.75" customHeight="1">
      <c r="H90" s="11" t="s">
        <v>300</v>
      </c>
      <c r="I90" s="29">
        <v>1.5592332803984426</v>
      </c>
      <c r="J90" s="29">
        <v>0.47246994708422596</v>
      </c>
      <c r="K90" s="29">
        <v>1.0839151334028356</v>
      </c>
      <c r="L90" s="29">
        <v>0.90396396162866</v>
      </c>
    </row>
    <row r="91" spans="8:12" ht="12.75" customHeight="1">
      <c r="H91" s="11" t="s">
        <v>301</v>
      </c>
      <c r="I91" s="29">
        <v>1.5395188821917389</v>
      </c>
      <c r="J91" s="29">
        <v>0.46300298022047731</v>
      </c>
      <c r="K91" s="29">
        <v>1.0643865028191744</v>
      </c>
      <c r="L91" s="29">
        <v>0.87511578446393257</v>
      </c>
    </row>
    <row r="92" spans="8:12" ht="12.75" customHeight="1">
      <c r="H92" s="11" t="s">
        <v>228</v>
      </c>
      <c r="I92" s="29">
        <v>1.5235781224044456</v>
      </c>
      <c r="J92" s="29">
        <v>0.48880085123947847</v>
      </c>
      <c r="K92" s="29">
        <v>1.0643711909329805</v>
      </c>
      <c r="L92" s="29">
        <v>0.89814809958454422</v>
      </c>
    </row>
    <row r="93" spans="8:12" ht="12.75" customHeight="1">
      <c r="H93" s="11" t="s">
        <v>302</v>
      </c>
      <c r="I93" s="29">
        <v>1.5348120580193194</v>
      </c>
      <c r="J93" s="29">
        <v>0.48093595141491696</v>
      </c>
      <c r="K93" s="29">
        <v>1.0752819969187009</v>
      </c>
      <c r="L93" s="29">
        <v>0.91535814045075081</v>
      </c>
    </row>
    <row r="94" spans="8:12" ht="12.75" customHeight="1">
      <c r="H94" s="11" t="s">
        <v>303</v>
      </c>
      <c r="I94" s="29">
        <v>1.5499855974582479</v>
      </c>
      <c r="J94" s="29">
        <v>0.48155256006654057</v>
      </c>
      <c r="K94" s="29">
        <v>1.0791853373473836</v>
      </c>
      <c r="L94" s="29">
        <v>0.9392027673519926</v>
      </c>
    </row>
    <row r="95" spans="8:12" ht="12.75" customHeight="1">
      <c r="H95" s="11" t="s">
        <v>304</v>
      </c>
      <c r="I95" s="29">
        <v>1.5308916086966595</v>
      </c>
      <c r="J95" s="29">
        <v>0.50064743413673696</v>
      </c>
      <c r="K95" s="29">
        <v>1.079943865086187</v>
      </c>
      <c r="L95" s="29">
        <v>0.94204085041787244</v>
      </c>
    </row>
    <row r="96" spans="8:12" ht="12.75" customHeight="1">
      <c r="H96" s="11" t="s">
        <v>305</v>
      </c>
      <c r="I96" s="29">
        <v>1.4953532536116976</v>
      </c>
      <c r="J96" s="29">
        <v>0.54895855100306745</v>
      </c>
      <c r="K96" s="29">
        <v>1.0779296583182263</v>
      </c>
      <c r="L96" s="29">
        <v>0.97178031370259343</v>
      </c>
    </row>
    <row r="97" spans="8:12" ht="12.75" customHeight="1">
      <c r="H97" s="11" t="s">
        <v>306</v>
      </c>
      <c r="I97" s="29">
        <v>1.4904618414277684</v>
      </c>
      <c r="J97" s="29">
        <v>0.59795391444285284</v>
      </c>
      <c r="K97" s="29">
        <v>1.0781931409481926</v>
      </c>
      <c r="L97" s="29">
        <v>0.96944644158430526</v>
      </c>
    </row>
    <row r="98" spans="8:12" ht="12.75" customHeight="1">
      <c r="H98" s="11" t="s">
        <v>307</v>
      </c>
      <c r="I98" s="29">
        <v>1.4910705997042903</v>
      </c>
      <c r="J98" s="29">
        <v>0.62970166007479067</v>
      </c>
      <c r="K98" s="29">
        <v>1.0844297636885634</v>
      </c>
      <c r="L98" s="29">
        <v>0.98610821289171935</v>
      </c>
    </row>
    <row r="99" spans="8:12" ht="12.75" customHeight="1">
      <c r="H99" s="48" t="s">
        <v>308</v>
      </c>
      <c r="I99" s="29">
        <v>1.5290585285478231</v>
      </c>
      <c r="J99" s="29">
        <v>0.59210803507935583</v>
      </c>
      <c r="K99" s="29">
        <v>1.0931638838694611</v>
      </c>
      <c r="L99" s="29">
        <v>0.98431948001553371</v>
      </c>
    </row>
    <row r="100" spans="8:12" ht="12.75" customHeight="1">
      <c r="H100" s="11" t="s">
        <v>309</v>
      </c>
      <c r="I100" s="29">
        <v>1.5731240551172216</v>
      </c>
      <c r="J100" s="29">
        <v>0.597662461270834</v>
      </c>
      <c r="K100" s="29">
        <v>1.1125518435492194</v>
      </c>
      <c r="L100" s="29">
        <v>0.9795402711324579</v>
      </c>
    </row>
    <row r="101" spans="8:12" ht="12.75" customHeight="1">
      <c r="H101" s="11" t="s">
        <v>310</v>
      </c>
      <c r="I101" s="29">
        <v>1.64397890149496</v>
      </c>
      <c r="J101" s="29">
        <v>0.65707201467772547</v>
      </c>
      <c r="K101" s="29">
        <v>1.1765345850403499</v>
      </c>
      <c r="L101" s="29">
        <v>1.0243585110692</v>
      </c>
    </row>
    <row r="102" spans="8:12" ht="12.75" customHeight="1">
      <c r="H102" s="11" t="s">
        <v>311</v>
      </c>
      <c r="I102" s="29">
        <v>1.6009771778582791</v>
      </c>
      <c r="J102" s="29">
        <v>0.67066962048401435</v>
      </c>
      <c r="K102" s="29">
        <v>1.1515993670711446</v>
      </c>
      <c r="L102" s="29">
        <v>0.99947216462184885</v>
      </c>
    </row>
    <row r="103" spans="8:12" ht="12.75" customHeight="1">
      <c r="H103" s="11" t="s">
        <v>229</v>
      </c>
      <c r="I103" s="29">
        <v>1.6186917184674892</v>
      </c>
      <c r="J103" s="29">
        <v>0.6780448590418714</v>
      </c>
      <c r="K103" s="29">
        <v>1.1540688900167149</v>
      </c>
      <c r="L103" s="29">
        <v>0.98131533977962415</v>
      </c>
    </row>
    <row r="104" spans="8:12" ht="12.75" customHeight="1">
      <c r="H104" s="11" t="s">
        <v>312</v>
      </c>
      <c r="I104" s="29">
        <v>1.5825983403421187</v>
      </c>
      <c r="J104" s="29">
        <v>0.69359404838919381</v>
      </c>
      <c r="K104" s="29">
        <v>1.1578102088030937</v>
      </c>
      <c r="L104" s="29">
        <v>0.99001799571009053</v>
      </c>
    </row>
    <row r="105" spans="8:12" ht="12.75" customHeight="1">
      <c r="H105" s="11" t="s">
        <v>313</v>
      </c>
      <c r="I105" s="29">
        <v>1.5874680530180312</v>
      </c>
      <c r="J105" s="29">
        <v>0.72003316001776152</v>
      </c>
      <c r="K105" s="29">
        <v>1.1691430658269502</v>
      </c>
      <c r="L105" s="29">
        <v>1.0085416618799061</v>
      </c>
    </row>
    <row r="106" spans="8:12" ht="12.75" customHeight="1">
      <c r="H106" s="11" t="s">
        <v>314</v>
      </c>
      <c r="I106" s="29">
        <v>1.5890792492914474</v>
      </c>
      <c r="J106" s="29">
        <v>0.73484994580153207</v>
      </c>
      <c r="K106" s="29">
        <v>1.1805005254786913</v>
      </c>
      <c r="L106" s="29">
        <v>1.0119131867794249</v>
      </c>
    </row>
    <row r="107" spans="8:12" ht="12.75" customHeight="1">
      <c r="H107" s="11" t="s">
        <v>315</v>
      </c>
      <c r="I107" s="29">
        <v>1.5556836499287277</v>
      </c>
      <c r="J107" s="29">
        <v>0.71692371843727276</v>
      </c>
      <c r="K107" s="29">
        <v>1.1529494621021044</v>
      </c>
      <c r="L107" s="29">
        <v>1.0055923331323582</v>
      </c>
    </row>
    <row r="108" spans="8:12" ht="12.75" customHeight="1">
      <c r="H108" s="11" t="s">
        <v>316</v>
      </c>
      <c r="I108" s="29">
        <v>1.5840207417452477</v>
      </c>
      <c r="J108" s="29">
        <v>0.72543220475103753</v>
      </c>
      <c r="K108" s="29">
        <v>1.1679734240873461</v>
      </c>
      <c r="L108" s="29">
        <v>1.01634</v>
      </c>
    </row>
    <row r="109" spans="8:12" ht="12.75" customHeight="1">
      <c r="H109" s="11" t="s">
        <v>317</v>
      </c>
      <c r="I109" s="29">
        <v>1.5678126222508304</v>
      </c>
      <c r="J109" s="29">
        <v>0.74148063029468636</v>
      </c>
      <c r="K109" s="29">
        <v>1.1649026219778174</v>
      </c>
      <c r="L109" s="29">
        <v>1.0186420958913451</v>
      </c>
    </row>
    <row r="110" spans="8:12" ht="12.75" customHeight="1">
      <c r="H110" s="11" t="s">
        <v>318</v>
      </c>
      <c r="I110" s="29">
        <v>1.5835959420724379</v>
      </c>
      <c r="J110" s="29">
        <v>0.77484734153348722</v>
      </c>
      <c r="K110" s="29">
        <v>1.1795143998612294</v>
      </c>
      <c r="L110" s="29">
        <v>1.02858975788235</v>
      </c>
    </row>
    <row r="111" spans="8:12" ht="12.75" customHeight="1">
      <c r="H111" s="11" t="s">
        <v>230</v>
      </c>
      <c r="I111" s="29">
        <v>1.5144297458306075</v>
      </c>
      <c r="J111" s="29">
        <v>0.80439068336794972</v>
      </c>
      <c r="K111" s="29">
        <v>1.1822157891432701</v>
      </c>
      <c r="L111" s="29">
        <v>1.02</v>
      </c>
    </row>
    <row r="112" spans="8:12" ht="12.75" customHeight="1">
      <c r="H112" s="11" t="s">
        <v>386</v>
      </c>
      <c r="I112" s="29">
        <v>1.5458743174872189</v>
      </c>
      <c r="J112" s="29">
        <v>0.81091916109467221</v>
      </c>
      <c r="K112" s="29">
        <v>1.2004906140379419</v>
      </c>
    </row>
  </sheetData>
  <mergeCells count="3">
    <mergeCell ref="B31:F31"/>
    <mergeCell ref="B25:F27"/>
    <mergeCell ref="B29:F30"/>
  </mergeCells>
  <pageMargins left="0.70866141732283472" right="0.70866141732283472" top="1.3130314960629921" bottom="0.74803149606299213" header="0.31496062992125984" footer="0.31496062992125984"/>
  <pageSetup paperSize="9" scale="9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65"/>
  <sheetViews>
    <sheetView showGridLines="0" zoomScaleNormal="100" workbookViewId="0">
      <selection activeCell="B2" sqref="B2"/>
    </sheetView>
  </sheetViews>
  <sheetFormatPr baseColWidth="10" defaultColWidth="11.42578125" defaultRowHeight="12.75" customHeight="1"/>
  <cols>
    <col min="1" max="7" width="11.42578125" style="2"/>
    <col min="8" max="8" width="11.42578125" style="18" customWidth="1"/>
    <col min="9" max="16384" width="11.42578125" style="2"/>
  </cols>
  <sheetData>
    <row r="2" spans="2:10" ht="12.75" customHeight="1">
      <c r="B2" s="1" t="s">
        <v>340</v>
      </c>
      <c r="H2" s="11" t="s">
        <v>0</v>
      </c>
      <c r="I2" s="15" t="s">
        <v>342</v>
      </c>
      <c r="J2" s="15" t="s">
        <v>341</v>
      </c>
    </row>
    <row r="3" spans="2:10" ht="12.75" customHeight="1">
      <c r="B3" s="5" t="s">
        <v>399</v>
      </c>
      <c r="G3" s="6"/>
      <c r="H3" s="206" t="s">
        <v>58</v>
      </c>
      <c r="I3" s="207">
        <v>0.85016482769860313</v>
      </c>
      <c r="J3" s="207">
        <v>1.2088864929017156</v>
      </c>
    </row>
    <row r="4" spans="2:10" ht="12.75" customHeight="1">
      <c r="B4" s="5" t="s">
        <v>441</v>
      </c>
      <c r="G4" s="8"/>
      <c r="H4" s="29"/>
      <c r="I4" s="207">
        <v>0.73610395877620882</v>
      </c>
      <c r="J4" s="207">
        <v>1.2459672894596878</v>
      </c>
    </row>
    <row r="5" spans="2:10" ht="12.75" customHeight="1">
      <c r="G5" s="8"/>
      <c r="H5" s="29"/>
      <c r="I5" s="207">
        <v>0.83773353060732958</v>
      </c>
      <c r="J5" s="207">
        <v>1.2014382872779441</v>
      </c>
    </row>
    <row r="6" spans="2:10" ht="12.75" customHeight="1">
      <c r="G6" s="8"/>
      <c r="H6" s="29"/>
      <c r="I6" s="207">
        <v>0.68402523110258495</v>
      </c>
      <c r="J6" s="207">
        <v>1.0345098155089081</v>
      </c>
    </row>
    <row r="7" spans="2:10" ht="12.75" customHeight="1">
      <c r="G7" s="6"/>
      <c r="H7" s="206" t="s">
        <v>59</v>
      </c>
      <c r="I7" s="207">
        <v>0.81270964236680465</v>
      </c>
      <c r="J7" s="207">
        <v>0.96053320593065716</v>
      </c>
    </row>
    <row r="8" spans="2:10" ht="12.75" customHeight="1">
      <c r="G8" s="8"/>
      <c r="H8" s="29"/>
      <c r="I8" s="207">
        <v>1.0681835061526712</v>
      </c>
      <c r="J8" s="207">
        <v>0.91819060229613281</v>
      </c>
    </row>
    <row r="9" spans="2:10" ht="12.75" customHeight="1">
      <c r="G9" s="8"/>
      <c r="H9" s="29"/>
      <c r="I9" s="207">
        <v>0.94188237250108398</v>
      </c>
      <c r="J9" s="207">
        <v>0.93411348913438064</v>
      </c>
    </row>
    <row r="10" spans="2:10" ht="12.75" customHeight="1">
      <c r="G10" s="8"/>
      <c r="H10" s="29"/>
      <c r="I10" s="207">
        <v>0.90148673548972247</v>
      </c>
      <c r="J10" s="207">
        <v>0.89239715547311405</v>
      </c>
    </row>
    <row r="11" spans="2:10" ht="12.75" customHeight="1">
      <c r="G11" s="6"/>
      <c r="H11" s="206" t="s">
        <v>61</v>
      </c>
      <c r="I11" s="207">
        <v>0.65116750465275042</v>
      </c>
      <c r="J11" s="207">
        <v>0.78531395080688693</v>
      </c>
    </row>
    <row r="12" spans="2:10" ht="12.75" customHeight="1">
      <c r="G12" s="8"/>
      <c r="H12" s="29"/>
      <c r="I12" s="207">
        <v>0.75675510950364178</v>
      </c>
      <c r="J12" s="207">
        <v>0.82452559040796336</v>
      </c>
    </row>
    <row r="13" spans="2:10" ht="12.75" customHeight="1">
      <c r="G13" s="8"/>
      <c r="H13" s="29"/>
      <c r="I13" s="207">
        <v>0.6423062092558306</v>
      </c>
      <c r="J13" s="207">
        <v>0.7750537141851046</v>
      </c>
    </row>
    <row r="14" spans="2:10" ht="12.75" customHeight="1">
      <c r="G14" s="8"/>
      <c r="H14" s="29"/>
      <c r="I14" s="207">
        <v>0.432308288782145</v>
      </c>
      <c r="J14" s="207">
        <v>0.80949880942963293</v>
      </c>
    </row>
    <row r="15" spans="2:10" ht="12.75" customHeight="1">
      <c r="G15" s="6"/>
      <c r="H15" s="206" t="s">
        <v>63</v>
      </c>
      <c r="I15" s="207">
        <v>0.41318353245332728</v>
      </c>
      <c r="J15" s="207">
        <v>0.84248224821567186</v>
      </c>
    </row>
    <row r="16" spans="2:10" ht="12.75" customHeight="1">
      <c r="G16" s="8"/>
      <c r="H16" s="29"/>
      <c r="I16" s="207">
        <v>0.4884472481143437</v>
      </c>
      <c r="J16" s="207">
        <v>1.011359836849866</v>
      </c>
    </row>
    <row r="17" spans="2:10" ht="12.75" customHeight="1">
      <c r="G17" s="8"/>
      <c r="H17" s="29"/>
      <c r="I17" s="207">
        <v>0.4178531217406759</v>
      </c>
      <c r="J17" s="207">
        <v>1.0868035539148371</v>
      </c>
    </row>
    <row r="18" spans="2:10" ht="12.75" customHeight="1">
      <c r="G18" s="8"/>
      <c r="H18" s="29"/>
      <c r="I18" s="207">
        <v>0.22940383023510807</v>
      </c>
      <c r="J18" s="207">
        <v>1.1130746818484507</v>
      </c>
    </row>
    <row r="19" spans="2:10" ht="12.75" customHeight="1">
      <c r="G19" s="6"/>
      <c r="H19" s="206" t="s">
        <v>64</v>
      </c>
      <c r="I19" s="207">
        <v>0.20449888901505786</v>
      </c>
      <c r="J19" s="207">
        <v>1.2126320413923766</v>
      </c>
    </row>
    <row r="20" spans="2:10" ht="12.75" customHeight="1">
      <c r="G20" s="8"/>
      <c r="H20" s="29"/>
      <c r="I20" s="207">
        <v>0.2647654120286479</v>
      </c>
      <c r="J20" s="207">
        <v>1.3057606040065091</v>
      </c>
    </row>
    <row r="21" spans="2:10" ht="12.75" customHeight="1">
      <c r="G21" s="8"/>
      <c r="H21" s="29"/>
      <c r="I21" s="207">
        <v>0.33153817556719389</v>
      </c>
      <c r="J21" s="207">
        <v>1.3251892853997345</v>
      </c>
    </row>
    <row r="22" spans="2:10" ht="12.75" customHeight="1">
      <c r="G22" s="8"/>
      <c r="H22" s="29"/>
      <c r="I22" s="207">
        <v>0.25535720536462825</v>
      </c>
      <c r="J22" s="207">
        <v>1.3843944988489705</v>
      </c>
    </row>
    <row r="23" spans="2:10" ht="12.75" customHeight="1">
      <c r="G23" s="6"/>
      <c r="H23" s="206" t="s">
        <v>384</v>
      </c>
      <c r="I23" s="207">
        <v>0.24103504365825906</v>
      </c>
      <c r="J23" s="207">
        <v>1.4184236994783286</v>
      </c>
    </row>
    <row r="24" spans="2:10" ht="12.75" customHeight="1">
      <c r="G24" s="8"/>
      <c r="H24" s="29"/>
      <c r="I24" s="207">
        <v>0.25626458968740617</v>
      </c>
      <c r="J24" s="207">
        <v>1.2516463873666308</v>
      </c>
    </row>
    <row r="25" spans="2:10" ht="12.75" customHeight="1">
      <c r="B25" s="281" t="s">
        <v>440</v>
      </c>
      <c r="C25" s="281"/>
      <c r="D25" s="281"/>
      <c r="E25" s="281"/>
      <c r="F25" s="281"/>
      <c r="G25" s="8"/>
      <c r="H25" s="29"/>
      <c r="I25" s="207">
        <v>0.26465257388156077</v>
      </c>
      <c r="J25" s="207">
        <v>1.1162840455501737</v>
      </c>
    </row>
    <row r="26" spans="2:10" ht="12.75" customHeight="1">
      <c r="B26" s="281"/>
      <c r="C26" s="281"/>
      <c r="D26" s="281"/>
      <c r="E26" s="281"/>
      <c r="F26" s="281"/>
      <c r="G26" s="8"/>
      <c r="H26" s="29"/>
      <c r="I26" s="207">
        <v>0.20249943535981668</v>
      </c>
      <c r="J26" s="207">
        <v>1.0448745626984444</v>
      </c>
    </row>
    <row r="27" spans="2:10" ht="12.75" customHeight="1">
      <c r="B27" s="281"/>
      <c r="C27" s="281"/>
      <c r="D27" s="281"/>
      <c r="E27" s="281"/>
      <c r="F27" s="281"/>
      <c r="G27" s="6"/>
      <c r="H27" s="206" t="s">
        <v>330</v>
      </c>
      <c r="I27" s="207">
        <v>0.24893432746052568</v>
      </c>
      <c r="J27" s="207">
        <v>1.0526956828799039</v>
      </c>
    </row>
    <row r="28" spans="2:10" ht="12.75" customHeight="1">
      <c r="B28" s="281"/>
      <c r="C28" s="281"/>
      <c r="D28" s="281"/>
      <c r="E28" s="281"/>
      <c r="F28" s="281"/>
      <c r="G28" s="8"/>
      <c r="H28" s="29"/>
      <c r="I28" s="207">
        <v>0.24955437300453037</v>
      </c>
      <c r="J28" s="207">
        <v>1.0000331594635499</v>
      </c>
    </row>
    <row r="29" spans="2:10" ht="12.75" customHeight="1">
      <c r="B29" s="2" t="s">
        <v>339</v>
      </c>
      <c r="G29" s="8"/>
      <c r="H29" s="29"/>
      <c r="I29" s="207">
        <v>0.23054136001948558</v>
      </c>
      <c r="J29" s="207">
        <v>0.94394590182906124</v>
      </c>
    </row>
    <row r="30" spans="2:10" ht="12.75" customHeight="1">
      <c r="G30" s="8"/>
      <c r="H30" s="29"/>
      <c r="I30" s="207">
        <v>0.17300130442629053</v>
      </c>
      <c r="J30" s="207">
        <v>0.75024746590503011</v>
      </c>
    </row>
    <row r="31" spans="2:10" ht="12.75" customHeight="1">
      <c r="G31" s="6"/>
      <c r="H31" s="206" t="s">
        <v>385</v>
      </c>
      <c r="I31" s="207">
        <v>0.22001753921020661</v>
      </c>
      <c r="J31" s="207">
        <v>0.72990411534353983</v>
      </c>
    </row>
    <row r="32" spans="2:10" ht="12.75" customHeight="1">
      <c r="G32" s="8"/>
      <c r="H32" s="29"/>
      <c r="I32" s="207">
        <v>0.45048808233737975</v>
      </c>
      <c r="J32" s="207">
        <v>0.77314367762061043</v>
      </c>
    </row>
    <row r="33" spans="7:10" ht="12.75" customHeight="1">
      <c r="G33" s="8"/>
      <c r="H33" s="29"/>
      <c r="I33" s="207">
        <v>0.33994497338134655</v>
      </c>
      <c r="J33" s="207">
        <v>0.9067624950713743</v>
      </c>
    </row>
    <row r="34" spans="7:10" ht="12.75" customHeight="1">
      <c r="G34" s="8"/>
      <c r="H34" s="29"/>
      <c r="I34" s="207">
        <v>0.33353420520310056</v>
      </c>
      <c r="J34" s="207">
        <v>0.83831389846244142</v>
      </c>
    </row>
    <row r="35" spans="7:10" ht="12.75" customHeight="1">
      <c r="G35" s="6"/>
      <c r="H35" s="206" t="s">
        <v>66</v>
      </c>
      <c r="I35" s="207">
        <v>0.44094900769686673</v>
      </c>
      <c r="J35" s="207">
        <v>0.90811563701786291</v>
      </c>
    </row>
    <row r="36" spans="7:10" ht="12.75" customHeight="1">
      <c r="G36" s="8"/>
      <c r="H36" s="29"/>
      <c r="I36" s="207">
        <v>0.4241034075679242</v>
      </c>
      <c r="J36" s="207">
        <v>0.92846885754399588</v>
      </c>
    </row>
    <row r="37" spans="7:10" ht="12.75" customHeight="1">
      <c r="G37" s="8"/>
      <c r="H37" s="29"/>
      <c r="I37" s="207">
        <v>0.52855736167774725</v>
      </c>
      <c r="J37" s="207">
        <v>0.90205840300894136</v>
      </c>
    </row>
    <row r="38" spans="7:10" ht="12.75" customHeight="1">
      <c r="G38" s="8"/>
      <c r="H38" s="29"/>
    </row>
    <row r="39" spans="7:10" ht="12.75" customHeight="1">
      <c r="G39" s="6"/>
      <c r="H39" s="29"/>
    </row>
    <row r="40" spans="7:10" ht="12.75" customHeight="1">
      <c r="G40" s="8"/>
      <c r="H40" s="29"/>
    </row>
    <row r="41" spans="7:10" ht="12.75" customHeight="1">
      <c r="G41" s="8"/>
      <c r="H41" s="16"/>
    </row>
    <row r="42" spans="7:10" ht="12.75" customHeight="1">
      <c r="G42" s="8"/>
      <c r="H42" s="16"/>
    </row>
    <row r="43" spans="7:10" ht="12.75" customHeight="1">
      <c r="G43" s="6"/>
      <c r="H43" s="16"/>
    </row>
    <row r="44" spans="7:10" ht="12.75" customHeight="1">
      <c r="G44" s="8"/>
      <c r="H44" s="16"/>
      <c r="I44" s="13"/>
    </row>
    <row r="45" spans="7:10" ht="12.75" customHeight="1">
      <c r="G45" s="8"/>
      <c r="H45" s="16"/>
      <c r="I45" s="13"/>
    </row>
    <row r="46" spans="7:10" ht="12.75" customHeight="1">
      <c r="G46" s="8"/>
      <c r="H46" s="16"/>
    </row>
    <row r="47" spans="7:10" ht="12.75" customHeight="1">
      <c r="G47" s="6"/>
      <c r="H47" s="16"/>
    </row>
    <row r="48" spans="7:10" ht="12.75" customHeight="1">
      <c r="G48" s="8"/>
    </row>
    <row r="49" spans="7:7" ht="12.75" customHeight="1">
      <c r="G49" s="8"/>
    </row>
    <row r="50" spans="7:7" ht="12.75" customHeight="1">
      <c r="G50" s="8"/>
    </row>
    <row r="51" spans="7:7" ht="12.75" customHeight="1">
      <c r="G51" s="8"/>
    </row>
    <row r="52" spans="7:7" ht="12.75" customHeight="1">
      <c r="G52" s="8"/>
    </row>
    <row r="53" spans="7:7" ht="12.75" customHeight="1">
      <c r="G53" s="8"/>
    </row>
    <row r="54" spans="7:7" ht="12.75" customHeight="1">
      <c r="G54" s="8"/>
    </row>
    <row r="55" spans="7:7" ht="12.75" customHeight="1">
      <c r="G55" s="8"/>
    </row>
    <row r="56" spans="7:7" ht="12.75" customHeight="1">
      <c r="G56" s="8"/>
    </row>
    <row r="57" spans="7:7" ht="12.75" customHeight="1">
      <c r="G57" s="8"/>
    </row>
    <row r="58" spans="7:7" ht="12.75" customHeight="1">
      <c r="G58" s="8"/>
    </row>
    <row r="59" spans="7:7" ht="12.75" customHeight="1">
      <c r="G59" s="14"/>
    </row>
    <row r="60" spans="7:7" ht="12.75" customHeight="1">
      <c r="G60" s="8"/>
    </row>
    <row r="61" spans="7:7" ht="12.75" customHeight="1">
      <c r="G61" s="8"/>
    </row>
    <row r="62" spans="7:7" ht="12.75" customHeight="1">
      <c r="G62" s="8"/>
    </row>
    <row r="63" spans="7:7" ht="12.75" customHeight="1">
      <c r="G63" s="14"/>
    </row>
    <row r="64" spans="7:7" ht="12.75" customHeight="1">
      <c r="G64" s="8"/>
    </row>
    <row r="65" spans="7:7" ht="12.75" customHeight="1">
      <c r="G65" s="8"/>
    </row>
  </sheetData>
  <mergeCells count="1">
    <mergeCell ref="B25:F28"/>
  </mergeCells>
  <pageMargins left="0.70866141732283472" right="0.70866141732283472" top="1.3130314960629921" bottom="0.74803149606299213" header="0.31496062992125984" footer="0.31496062992125984"/>
  <pageSetup paperSize="9" scale="95" orientation="portrait" r:id="rId1"/>
  <ignoredErrors>
    <ignoredError sqref="H3:H36"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65"/>
  <sheetViews>
    <sheetView showGridLines="0" zoomScaleNormal="100" workbookViewId="0">
      <selection activeCell="B2" sqref="B2"/>
    </sheetView>
  </sheetViews>
  <sheetFormatPr baseColWidth="10" defaultColWidth="11.42578125" defaultRowHeight="12.75" customHeight="1"/>
  <cols>
    <col min="1" max="7" width="11.42578125" style="2"/>
    <col min="8" max="8" width="11.42578125" style="211"/>
    <col min="9" max="11" width="11.42578125" style="12" customWidth="1"/>
    <col min="12" max="16384" width="11.42578125" style="2"/>
  </cols>
  <sheetData>
    <row r="2" spans="2:11" ht="12.75" customHeight="1">
      <c r="B2" s="1" t="s">
        <v>11</v>
      </c>
      <c r="H2" s="236" t="s">
        <v>0</v>
      </c>
      <c r="I2" s="15" t="s">
        <v>1</v>
      </c>
      <c r="J2" s="4" t="s">
        <v>2</v>
      </c>
      <c r="K2" s="4" t="s">
        <v>3</v>
      </c>
    </row>
    <row r="3" spans="2:11" ht="12.75" customHeight="1">
      <c r="B3" s="5" t="s">
        <v>4</v>
      </c>
      <c r="G3" s="6"/>
      <c r="H3" s="237">
        <v>10</v>
      </c>
      <c r="I3" s="7">
        <v>3094</v>
      </c>
      <c r="J3" s="7">
        <v>1683</v>
      </c>
      <c r="K3" s="7">
        <v>6450.4425266989074</v>
      </c>
    </row>
    <row r="4" spans="2:11" ht="12.75" customHeight="1">
      <c r="B4" s="5" t="s">
        <v>5</v>
      </c>
      <c r="G4" s="8"/>
      <c r="H4" s="238" t="s">
        <v>6</v>
      </c>
      <c r="I4" s="7">
        <v>3488</v>
      </c>
      <c r="J4" s="7">
        <v>1632</v>
      </c>
      <c r="K4" s="7">
        <v>6003.7245372086454</v>
      </c>
    </row>
    <row r="5" spans="2:11" ht="12.75" customHeight="1">
      <c r="G5" s="8"/>
      <c r="H5" s="238" t="s">
        <v>7</v>
      </c>
      <c r="I5" s="7">
        <v>4814.9471499093197</v>
      </c>
      <c r="J5" s="7">
        <v>1909</v>
      </c>
      <c r="K5" s="7">
        <v>5840.2804284619751</v>
      </c>
    </row>
    <row r="6" spans="2:11" ht="12.75" customHeight="1">
      <c r="G6" s="8"/>
      <c r="H6" s="238" t="s">
        <v>8</v>
      </c>
      <c r="I6" s="7">
        <v>4888</v>
      </c>
      <c r="J6" s="7">
        <v>2110</v>
      </c>
      <c r="K6" s="7">
        <v>5904.8058912533297</v>
      </c>
    </row>
    <row r="7" spans="2:11" ht="12.75" customHeight="1">
      <c r="G7" s="6"/>
      <c r="H7" s="237">
        <v>11</v>
      </c>
      <c r="I7" s="7">
        <v>3986.3577713719897</v>
      </c>
      <c r="J7" s="7">
        <v>1840.5328318282591</v>
      </c>
      <c r="K7" s="7">
        <v>6167.2785420533946</v>
      </c>
    </row>
    <row r="8" spans="2:11" ht="12.75" customHeight="1">
      <c r="G8" s="8"/>
      <c r="H8" s="238" t="s">
        <v>6</v>
      </c>
      <c r="I8" s="7">
        <v>4966.3825719797605</v>
      </c>
      <c r="J8" s="7">
        <v>2759.0344428825492</v>
      </c>
      <c r="K8" s="7">
        <v>6818.6327957689718</v>
      </c>
    </row>
    <row r="9" spans="2:11" ht="12.75" customHeight="1">
      <c r="G9" s="8"/>
      <c r="H9" s="238" t="s">
        <v>7</v>
      </c>
      <c r="I9" s="7">
        <v>4815.6960788786901</v>
      </c>
      <c r="J9" s="7">
        <v>3213.8238225917521</v>
      </c>
      <c r="K9" s="7">
        <v>7144.9568798832534</v>
      </c>
    </row>
    <row r="10" spans="2:11" ht="12.75" customHeight="1">
      <c r="G10" s="8"/>
      <c r="H10" s="238" t="s">
        <v>8</v>
      </c>
      <c r="I10" s="7">
        <v>5512.7274307387597</v>
      </c>
      <c r="J10" s="7">
        <v>3078.72182450114</v>
      </c>
      <c r="K10" s="7">
        <v>7543.3191936932271</v>
      </c>
    </row>
    <row r="11" spans="2:11" ht="12.75" customHeight="1">
      <c r="G11" s="6"/>
      <c r="H11" s="237">
        <v>12</v>
      </c>
      <c r="I11" s="7">
        <v>4654</v>
      </c>
      <c r="J11" s="7">
        <v>2600</v>
      </c>
      <c r="K11" s="7">
        <v>7900.0965428931622</v>
      </c>
    </row>
    <row r="12" spans="2:11" ht="12.75" customHeight="1">
      <c r="G12" s="8"/>
      <c r="H12" s="238" t="s">
        <v>6</v>
      </c>
      <c r="I12" s="7">
        <v>6746</v>
      </c>
      <c r="J12" s="7">
        <v>3663</v>
      </c>
      <c r="K12" s="7">
        <v>8570.9922891775859</v>
      </c>
    </row>
    <row r="13" spans="2:11" ht="12.75" customHeight="1">
      <c r="G13" s="8"/>
      <c r="H13" s="238" t="s">
        <v>7</v>
      </c>
      <c r="I13" s="7">
        <v>7131</v>
      </c>
      <c r="J13" s="7">
        <v>3659</v>
      </c>
      <c r="K13" s="7">
        <v>9261.1123138099756</v>
      </c>
    </row>
    <row r="14" spans="2:11" ht="12.75" customHeight="1">
      <c r="G14" s="8"/>
      <c r="H14" s="238" t="s">
        <v>8</v>
      </c>
      <c r="I14" s="7">
        <v>5558</v>
      </c>
      <c r="J14" s="7">
        <v>3095</v>
      </c>
      <c r="K14" s="7">
        <v>9276.5</v>
      </c>
    </row>
    <row r="15" spans="2:11" ht="12.75" customHeight="1">
      <c r="G15" s="6"/>
      <c r="H15" s="238">
        <v>13</v>
      </c>
      <c r="I15" s="7">
        <v>5120</v>
      </c>
      <c r="J15" s="7">
        <v>2521</v>
      </c>
      <c r="K15" s="7">
        <v>9373.25</v>
      </c>
    </row>
    <row r="16" spans="2:11" ht="12.75" customHeight="1">
      <c r="G16" s="8"/>
      <c r="H16" s="238" t="s">
        <v>6</v>
      </c>
      <c r="I16" s="7">
        <v>6959</v>
      </c>
      <c r="J16" s="7">
        <v>2997</v>
      </c>
      <c r="K16" s="7">
        <v>9260</v>
      </c>
    </row>
    <row r="17" spans="2:12" ht="12.75" customHeight="1">
      <c r="G17" s="8"/>
      <c r="H17" s="238" t="s">
        <v>7</v>
      </c>
      <c r="I17" s="7">
        <v>6884</v>
      </c>
      <c r="J17" s="7">
        <v>2900</v>
      </c>
      <c r="K17" s="7">
        <v>9008.5</v>
      </c>
    </row>
    <row r="18" spans="2:12" ht="12.75" customHeight="1">
      <c r="G18" s="8"/>
      <c r="H18" s="238" t="s">
        <v>8</v>
      </c>
      <c r="I18" s="7">
        <v>7480</v>
      </c>
      <c r="J18" s="7">
        <v>2331</v>
      </c>
      <c r="K18" s="7">
        <v>9298</v>
      </c>
    </row>
    <row r="19" spans="2:12" ht="12.75" customHeight="1">
      <c r="G19" s="6"/>
      <c r="H19" s="238">
        <v>14</v>
      </c>
      <c r="I19" s="7">
        <v>6029</v>
      </c>
      <c r="J19" s="7">
        <v>2117</v>
      </c>
      <c r="K19" s="7">
        <v>9424.25</v>
      </c>
    </row>
    <row r="20" spans="2:12" ht="12.75" customHeight="1">
      <c r="G20" s="8"/>
      <c r="H20" s="239" t="s">
        <v>6</v>
      </c>
      <c r="I20" s="7">
        <v>6768</v>
      </c>
      <c r="J20" s="7">
        <v>2613</v>
      </c>
      <c r="K20" s="7">
        <v>9280.5</v>
      </c>
    </row>
    <row r="21" spans="2:12" ht="12.75" customHeight="1">
      <c r="G21" s="8"/>
      <c r="H21" s="239" t="s">
        <v>7</v>
      </c>
      <c r="I21" s="7">
        <v>5987</v>
      </c>
      <c r="J21" s="7">
        <v>2430</v>
      </c>
      <c r="K21" s="7">
        <v>8938.75</v>
      </c>
    </row>
    <row r="22" spans="2:12" ht="12.75" customHeight="1">
      <c r="G22" s="8"/>
      <c r="H22" s="239" t="s">
        <v>8</v>
      </c>
      <c r="I22" s="7">
        <v>6365</v>
      </c>
      <c r="J22" s="7">
        <v>2380</v>
      </c>
      <c r="K22" s="7">
        <v>8672.25</v>
      </c>
    </row>
    <row r="23" spans="2:12" ht="12.75" customHeight="1">
      <c r="G23" s="6"/>
      <c r="H23" s="239">
        <v>15</v>
      </c>
      <c r="I23" s="7">
        <v>6457</v>
      </c>
      <c r="J23" s="7">
        <v>2104</v>
      </c>
      <c r="K23" s="7">
        <v>8776</v>
      </c>
    </row>
    <row r="24" spans="2:12" ht="12.75" customHeight="1">
      <c r="G24" s="8"/>
      <c r="H24" s="239" t="s">
        <v>6</v>
      </c>
      <c r="I24" s="7">
        <v>8270</v>
      </c>
      <c r="J24" s="7">
        <v>2635</v>
      </c>
      <c r="K24" s="7">
        <v>9157</v>
      </c>
    </row>
    <row r="25" spans="2:12" ht="12.75" customHeight="1">
      <c r="B25" s="2" t="s">
        <v>9</v>
      </c>
      <c r="G25" s="8"/>
      <c r="H25" s="239" t="s">
        <v>7</v>
      </c>
      <c r="I25" s="7">
        <v>9868</v>
      </c>
      <c r="J25" s="7">
        <v>2387</v>
      </c>
      <c r="K25" s="7">
        <v>10116.5</v>
      </c>
    </row>
    <row r="26" spans="2:12" ht="12.75" customHeight="1">
      <c r="B26" s="2" t="s">
        <v>10</v>
      </c>
      <c r="G26" s="8"/>
      <c r="H26" s="239" t="s">
        <v>8</v>
      </c>
      <c r="I26" s="7">
        <v>10030</v>
      </c>
      <c r="J26" s="7">
        <v>2243</v>
      </c>
      <c r="K26" s="7">
        <v>10998.5</v>
      </c>
      <c r="L26" s="53"/>
    </row>
    <row r="27" spans="2:12" ht="12.75" customHeight="1">
      <c r="B27" s="9"/>
      <c r="G27" s="6"/>
      <c r="H27" s="239">
        <v>16</v>
      </c>
      <c r="I27" s="7">
        <v>3585</v>
      </c>
      <c r="J27" s="7">
        <v>1430</v>
      </c>
      <c r="K27" s="7">
        <v>10112</v>
      </c>
      <c r="L27" s="53"/>
    </row>
    <row r="28" spans="2:12" ht="12.75" customHeight="1">
      <c r="G28" s="8"/>
      <c r="H28" s="239" t="s">
        <v>6</v>
      </c>
      <c r="I28" s="7">
        <v>4807</v>
      </c>
      <c r="J28" s="7">
        <v>1821</v>
      </c>
      <c r="K28" s="7">
        <v>9042.75</v>
      </c>
      <c r="L28" s="53"/>
    </row>
    <row r="29" spans="2:12" ht="12.75" customHeight="1">
      <c r="G29" s="8"/>
      <c r="H29" s="239" t="s">
        <v>7</v>
      </c>
      <c r="I29" s="7">
        <v>5919</v>
      </c>
      <c r="J29" s="7">
        <v>1700</v>
      </c>
      <c r="K29" s="7">
        <v>7883.75</v>
      </c>
      <c r="L29" s="53"/>
    </row>
    <row r="30" spans="2:12" ht="12.75" customHeight="1">
      <c r="G30" s="8"/>
      <c r="H30" s="239" t="s">
        <v>8</v>
      </c>
      <c r="I30" s="7">
        <v>6734</v>
      </c>
      <c r="J30" s="7">
        <v>1419</v>
      </c>
      <c r="K30" s="7">
        <v>6853.75</v>
      </c>
      <c r="L30" s="53"/>
    </row>
    <row r="31" spans="2:12" ht="12.75" customHeight="1">
      <c r="G31" s="6"/>
      <c r="H31" s="239">
        <v>17</v>
      </c>
      <c r="I31" s="7">
        <v>5872</v>
      </c>
      <c r="J31" s="7">
        <v>1452</v>
      </c>
      <c r="K31" s="7">
        <v>7431</v>
      </c>
      <c r="L31" s="53"/>
    </row>
    <row r="32" spans="2:12" ht="12.75" customHeight="1">
      <c r="G32" s="8"/>
      <c r="H32" s="239" t="s">
        <v>6</v>
      </c>
      <c r="I32" s="7">
        <v>6449</v>
      </c>
      <c r="J32" s="7">
        <v>1526</v>
      </c>
      <c r="K32" s="7">
        <v>7767.75</v>
      </c>
      <c r="L32" s="53"/>
    </row>
    <row r="33" spans="7:13" ht="12.75" customHeight="1">
      <c r="G33" s="8"/>
      <c r="H33" s="239" t="s">
        <v>7</v>
      </c>
      <c r="I33" s="7">
        <v>6478</v>
      </c>
      <c r="J33" s="7">
        <v>1769</v>
      </c>
      <c r="K33" s="7">
        <v>7924.75</v>
      </c>
      <c r="L33" s="53"/>
    </row>
    <row r="34" spans="7:13" ht="12.75" customHeight="1">
      <c r="G34" s="8"/>
      <c r="H34" s="239" t="s">
        <v>8</v>
      </c>
      <c r="I34" s="7">
        <v>6770</v>
      </c>
      <c r="J34" s="7">
        <v>1618</v>
      </c>
      <c r="K34" s="7">
        <v>7983.5</v>
      </c>
      <c r="L34" s="53"/>
    </row>
    <row r="35" spans="7:13" ht="12.75" customHeight="1">
      <c r="G35" s="6"/>
      <c r="H35" s="239">
        <v>18</v>
      </c>
      <c r="I35" s="7">
        <v>6078</v>
      </c>
      <c r="J35" s="7">
        <v>1146</v>
      </c>
      <c r="K35" s="7">
        <v>7958.5</v>
      </c>
      <c r="L35" s="53"/>
    </row>
    <row r="36" spans="7:13" ht="12.75" customHeight="1">
      <c r="G36" s="8"/>
      <c r="H36" s="239" t="s">
        <v>6</v>
      </c>
      <c r="I36" s="7">
        <v>7509</v>
      </c>
      <c r="J36" s="7">
        <v>1470</v>
      </c>
      <c r="K36" s="7">
        <v>8209.5</v>
      </c>
      <c r="L36" s="53"/>
    </row>
    <row r="37" spans="7:13" ht="12.75" customHeight="1">
      <c r="G37" s="8"/>
      <c r="H37" s="239" t="s">
        <v>7</v>
      </c>
      <c r="I37" s="7">
        <v>7515</v>
      </c>
      <c r="J37" s="7">
        <v>1880</v>
      </c>
      <c r="K37" s="7">
        <v>8496.5</v>
      </c>
      <c r="L37" s="53"/>
    </row>
    <row r="38" spans="7:13" ht="12.75" customHeight="1">
      <c r="G38" s="8"/>
      <c r="L38" s="10"/>
    </row>
    <row r="39" spans="7:13" ht="12.75" customHeight="1">
      <c r="G39" s="6"/>
      <c r="L39" s="10"/>
    </row>
    <row r="40" spans="7:13" ht="12.75" customHeight="1">
      <c r="G40" s="8"/>
      <c r="L40" s="10"/>
    </row>
    <row r="41" spans="7:13" ht="12.75" customHeight="1">
      <c r="G41" s="8"/>
      <c r="L41" s="10"/>
    </row>
    <row r="42" spans="7:13" ht="12.75" customHeight="1">
      <c r="G42" s="8"/>
      <c r="L42" s="10"/>
    </row>
    <row r="43" spans="7:13" ht="12.75" customHeight="1">
      <c r="G43" s="6"/>
      <c r="L43" s="10"/>
    </row>
    <row r="44" spans="7:13" ht="12.75" customHeight="1">
      <c r="G44" s="8"/>
      <c r="L44" s="10"/>
    </row>
    <row r="45" spans="7:13" ht="12.75" customHeight="1">
      <c r="G45" s="8"/>
      <c r="L45" s="10"/>
    </row>
    <row r="46" spans="7:13" ht="12.75" customHeight="1">
      <c r="G46" s="8"/>
      <c r="L46" s="10"/>
      <c r="M46" s="13"/>
    </row>
    <row r="47" spans="7:13" ht="12.75" customHeight="1">
      <c r="G47" s="6"/>
      <c r="L47" s="10"/>
      <c r="M47" s="13"/>
    </row>
    <row r="48" spans="7:13" ht="12.75" customHeight="1">
      <c r="G48" s="8"/>
      <c r="L48" s="10"/>
    </row>
    <row r="49" spans="7:12" ht="12.75" customHeight="1">
      <c r="G49" s="8"/>
      <c r="L49" s="10"/>
    </row>
    <row r="50" spans="7:12" ht="12.75" customHeight="1">
      <c r="G50" s="8"/>
    </row>
    <row r="51" spans="7:12" ht="12.75" customHeight="1">
      <c r="G51" s="8"/>
    </row>
    <row r="52" spans="7:12" ht="12.75" customHeight="1">
      <c r="G52" s="8"/>
    </row>
    <row r="53" spans="7:12" ht="12.75" customHeight="1">
      <c r="G53" s="8"/>
    </row>
    <row r="54" spans="7:12" ht="12.75" customHeight="1">
      <c r="G54" s="8"/>
    </row>
    <row r="55" spans="7:12" ht="12.75" customHeight="1">
      <c r="G55" s="8"/>
    </row>
    <row r="56" spans="7:12" ht="12.75" customHeight="1">
      <c r="G56" s="8"/>
    </row>
    <row r="57" spans="7:12" ht="12.75" customHeight="1">
      <c r="G57" s="8"/>
    </row>
    <row r="58" spans="7:12" ht="12.75" customHeight="1">
      <c r="G58" s="8"/>
    </row>
    <row r="59" spans="7:12" ht="12.75" customHeight="1">
      <c r="G59" s="14"/>
    </row>
    <row r="60" spans="7:12" ht="12.75" customHeight="1">
      <c r="G60" s="8"/>
    </row>
    <row r="61" spans="7:12" ht="12.75" customHeight="1">
      <c r="G61" s="8"/>
    </row>
    <row r="62" spans="7:12" ht="12.75" customHeight="1">
      <c r="G62" s="8"/>
    </row>
    <row r="63" spans="7:12" ht="12.75" customHeight="1">
      <c r="G63" s="14"/>
    </row>
    <row r="64" spans="7:12" ht="12.75" customHeight="1">
      <c r="G64" s="8"/>
    </row>
    <row r="65" spans="7:7" ht="12.75" customHeight="1">
      <c r="G65" s="8"/>
    </row>
  </sheetData>
  <pageMargins left="0.70866141732283472" right="0.70866141732283472" top="1.3130314960629921" bottom="0.74803149606299213" header="0.31496062992125984" footer="0.31496062992125984"/>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65"/>
  <sheetViews>
    <sheetView showGridLines="0" zoomScaleNormal="100" workbookViewId="0">
      <selection activeCell="B2" sqref="B2"/>
    </sheetView>
  </sheetViews>
  <sheetFormatPr baseColWidth="10" defaultColWidth="11.42578125" defaultRowHeight="12.75" customHeight="1"/>
  <cols>
    <col min="1" max="7" width="11.42578125" style="2"/>
    <col min="8" max="8" width="11.42578125" style="211"/>
    <col min="9" max="11" width="11.42578125" style="12" customWidth="1"/>
    <col min="12" max="16384" width="11.42578125" style="2"/>
  </cols>
  <sheetData>
    <row r="1" spans="2:11" ht="12.75" customHeight="1">
      <c r="I1" s="282" t="s">
        <v>37</v>
      </c>
    </row>
    <row r="2" spans="2:11" ht="12.75" customHeight="1">
      <c r="B2" s="1" t="s">
        <v>18</v>
      </c>
      <c r="H2" s="211" t="s">
        <v>0</v>
      </c>
      <c r="I2" s="282"/>
      <c r="J2" s="12" t="s">
        <v>38</v>
      </c>
      <c r="K2" s="12" t="s">
        <v>39</v>
      </c>
    </row>
    <row r="3" spans="2:11" ht="12.75" customHeight="1">
      <c r="B3" s="5" t="s">
        <v>36</v>
      </c>
      <c r="G3" s="6"/>
      <c r="H3" s="212">
        <v>10</v>
      </c>
      <c r="I3" s="7">
        <v>35913.565768518296</v>
      </c>
      <c r="J3" s="7">
        <v>4182.8676139775089</v>
      </c>
      <c r="K3" s="7">
        <v>181.89995083754658</v>
      </c>
    </row>
    <row r="4" spans="2:11" ht="12.75" customHeight="1">
      <c r="B4" s="5" t="s">
        <v>5</v>
      </c>
      <c r="G4" s="8"/>
      <c r="H4" s="213" t="s">
        <v>6</v>
      </c>
      <c r="I4" s="7">
        <v>35483.32989231743</v>
      </c>
      <c r="J4" s="7">
        <v>4536.7270111029347</v>
      </c>
      <c r="K4" s="7">
        <v>294.94309657963396</v>
      </c>
    </row>
    <row r="5" spans="2:11" ht="12.75" customHeight="1">
      <c r="G5" s="8"/>
      <c r="H5" s="213" t="s">
        <v>7</v>
      </c>
      <c r="I5" s="7">
        <v>31432.477384743321</v>
      </c>
      <c r="J5" s="7">
        <v>4827.8963106139963</v>
      </c>
      <c r="K5" s="7">
        <v>945.9596379760028</v>
      </c>
    </row>
    <row r="6" spans="2:11" ht="12.75" customHeight="1">
      <c r="G6" s="8"/>
      <c r="H6" s="213" t="s">
        <v>8</v>
      </c>
      <c r="I6" s="7">
        <v>28378.577759448126</v>
      </c>
      <c r="J6" s="7">
        <v>6518.7492448836474</v>
      </c>
      <c r="K6" s="7">
        <v>263.00632900156023</v>
      </c>
    </row>
    <row r="7" spans="2:11" ht="12.75" customHeight="1">
      <c r="G7" s="6"/>
      <c r="H7" s="212">
        <v>11</v>
      </c>
      <c r="I7" s="7">
        <v>29437.444471677169</v>
      </c>
      <c r="J7" s="7">
        <v>7401.6165642427122</v>
      </c>
      <c r="K7" s="7">
        <v>513.27229741344445</v>
      </c>
    </row>
    <row r="8" spans="2:11" ht="12.75" customHeight="1">
      <c r="G8" s="8"/>
      <c r="H8" s="213" t="s">
        <v>6</v>
      </c>
      <c r="I8" s="7">
        <v>28740.939634742084</v>
      </c>
      <c r="J8" s="7">
        <v>8411.1917584706061</v>
      </c>
      <c r="K8" s="7">
        <v>949.20194012065315</v>
      </c>
    </row>
    <row r="9" spans="2:11" ht="12.75" customHeight="1">
      <c r="G9" s="8"/>
      <c r="H9" s="213" t="s">
        <v>7</v>
      </c>
      <c r="I9" s="7">
        <v>30841.712150010964</v>
      </c>
      <c r="J9" s="7">
        <v>10595.319509697987</v>
      </c>
      <c r="K9" s="7">
        <v>921.63500695770097</v>
      </c>
    </row>
    <row r="10" spans="2:11" ht="12.75" customHeight="1">
      <c r="G10" s="8"/>
      <c r="H10" s="213" t="s">
        <v>8</v>
      </c>
      <c r="I10" s="7">
        <v>29746.638260188542</v>
      </c>
      <c r="J10" s="7">
        <v>13816.421600443815</v>
      </c>
      <c r="K10" s="7">
        <v>1895.9401393676269</v>
      </c>
    </row>
    <row r="11" spans="2:11" ht="12.75" customHeight="1">
      <c r="G11" s="6"/>
      <c r="H11" s="212">
        <v>12</v>
      </c>
      <c r="I11" s="7">
        <v>27590.797570460225</v>
      </c>
      <c r="J11" s="7">
        <v>13662.734964784615</v>
      </c>
      <c r="K11" s="7">
        <v>2373.1341314218084</v>
      </c>
    </row>
    <row r="12" spans="2:11" ht="12.75" customHeight="1">
      <c r="G12" s="8"/>
      <c r="H12" s="213" t="s">
        <v>6</v>
      </c>
      <c r="I12" s="7">
        <v>23425.332720198676</v>
      </c>
      <c r="J12" s="7">
        <v>17269.423745728978</v>
      </c>
      <c r="K12" s="7">
        <v>2181.9102007390338</v>
      </c>
    </row>
    <row r="13" spans="2:11" ht="12.75" customHeight="1">
      <c r="G13" s="8"/>
      <c r="H13" s="213" t="s">
        <v>7</v>
      </c>
      <c r="I13" s="7">
        <v>19034.711913918349</v>
      </c>
      <c r="J13" s="7">
        <v>19665.555274739054</v>
      </c>
      <c r="K13" s="7">
        <v>882.73281134258491</v>
      </c>
    </row>
    <row r="14" spans="2:11" ht="12.75" customHeight="1">
      <c r="G14" s="8"/>
      <c r="H14" s="213" t="s">
        <v>8</v>
      </c>
      <c r="I14" s="7">
        <v>15447.226666666667</v>
      </c>
      <c r="J14" s="7">
        <v>20635.226666666669</v>
      </c>
      <c r="K14" s="7">
        <v>975.21333333333337</v>
      </c>
    </row>
    <row r="15" spans="2:11" ht="12.75" customHeight="1">
      <c r="G15" s="6"/>
      <c r="H15" s="213">
        <v>13</v>
      </c>
      <c r="I15" s="7">
        <v>15617.226666666667</v>
      </c>
      <c r="J15" s="7">
        <v>18227.433333333334</v>
      </c>
      <c r="K15" s="7">
        <v>4476.0066666666671</v>
      </c>
    </row>
    <row r="16" spans="2:11" ht="12.75" customHeight="1">
      <c r="G16" s="8"/>
      <c r="H16" s="213" t="s">
        <v>6</v>
      </c>
      <c r="I16" s="7">
        <v>20312.25</v>
      </c>
      <c r="J16" s="7">
        <v>17051.08666666667</v>
      </c>
      <c r="K16" s="7">
        <v>5470.663333333333</v>
      </c>
    </row>
    <row r="17" spans="2:12" ht="12.75" customHeight="1">
      <c r="G17" s="8"/>
      <c r="H17" s="213" t="s">
        <v>7</v>
      </c>
      <c r="I17" s="7">
        <v>17371.559999999998</v>
      </c>
      <c r="J17" s="7">
        <v>20688.050000000003</v>
      </c>
      <c r="K17" s="7">
        <v>3673.39</v>
      </c>
    </row>
    <row r="18" spans="2:12" ht="12.75" customHeight="1">
      <c r="G18" s="8"/>
      <c r="H18" s="213" t="s">
        <v>8</v>
      </c>
      <c r="I18" s="7">
        <v>13287.453333333335</v>
      </c>
      <c r="J18" s="7">
        <v>22718.846666666665</v>
      </c>
      <c r="K18" s="7">
        <v>4000.7000000000003</v>
      </c>
    </row>
    <row r="19" spans="2:12" ht="12.75" customHeight="1">
      <c r="G19" s="6"/>
      <c r="H19" s="213">
        <v>14</v>
      </c>
      <c r="I19" s="7">
        <v>13191.240000000002</v>
      </c>
      <c r="J19" s="7">
        <v>20440.853333333333</v>
      </c>
      <c r="K19" s="7">
        <v>3010.24</v>
      </c>
    </row>
    <row r="20" spans="2:12" ht="12.75" customHeight="1">
      <c r="G20" s="8"/>
      <c r="H20" s="214" t="s">
        <v>6</v>
      </c>
      <c r="I20" s="7">
        <v>13720.713333333333</v>
      </c>
      <c r="J20" s="7">
        <v>21253.11</v>
      </c>
      <c r="K20" s="7">
        <v>2960.8433333333332</v>
      </c>
    </row>
    <row r="21" spans="2:12" ht="12.75" customHeight="1">
      <c r="G21" s="8"/>
      <c r="H21" s="214" t="s">
        <v>7</v>
      </c>
      <c r="I21" s="7">
        <v>13619.55</v>
      </c>
      <c r="J21" s="7">
        <v>21791.279999999999</v>
      </c>
      <c r="K21" s="7">
        <v>3502.17</v>
      </c>
    </row>
    <row r="22" spans="2:12" ht="12.75" customHeight="1">
      <c r="G22" s="8"/>
      <c r="H22" s="214" t="s">
        <v>8</v>
      </c>
      <c r="I22" s="7">
        <v>14225.533333333333</v>
      </c>
      <c r="J22" s="7">
        <v>23848.253333333334</v>
      </c>
      <c r="K22" s="7">
        <v>3237.88</v>
      </c>
    </row>
    <row r="23" spans="2:12" ht="12.75" customHeight="1">
      <c r="G23" s="6"/>
      <c r="H23" s="214">
        <v>15</v>
      </c>
      <c r="I23" s="7">
        <v>15199.5</v>
      </c>
      <c r="J23" s="7">
        <v>24843.5</v>
      </c>
      <c r="K23" s="7">
        <v>3323.333333333333</v>
      </c>
    </row>
    <row r="24" spans="2:12" ht="12.75" customHeight="1">
      <c r="G24" s="8"/>
      <c r="H24" s="214" t="s">
        <v>6</v>
      </c>
      <c r="I24" s="7">
        <v>16014.153333333334</v>
      </c>
      <c r="J24" s="7">
        <v>24079.596666666665</v>
      </c>
      <c r="K24" s="7">
        <v>3573.583333333333</v>
      </c>
    </row>
    <row r="25" spans="2:12" ht="12.75" customHeight="1">
      <c r="B25" s="2" t="s">
        <v>442</v>
      </c>
      <c r="G25" s="8"/>
      <c r="H25" s="214" t="s">
        <v>7</v>
      </c>
      <c r="I25" s="7">
        <v>16340.633333333333</v>
      </c>
      <c r="J25" s="7">
        <v>25902.539999999997</v>
      </c>
      <c r="K25" s="7">
        <v>6035.8266666666659</v>
      </c>
    </row>
    <row r="26" spans="2:12" ht="12.75" customHeight="1">
      <c r="G26" s="8"/>
      <c r="H26" s="214" t="s">
        <v>8</v>
      </c>
      <c r="I26" s="7">
        <v>14476.963333333333</v>
      </c>
      <c r="J26" s="7">
        <v>26032.836666666666</v>
      </c>
      <c r="K26" s="7">
        <v>8863.2000000000007</v>
      </c>
    </row>
    <row r="27" spans="2:12" ht="12.75" customHeight="1">
      <c r="B27" s="9"/>
      <c r="G27" s="6"/>
      <c r="H27" s="214">
        <v>16</v>
      </c>
      <c r="I27" s="7">
        <v>15162.326666666668</v>
      </c>
      <c r="J27" s="7">
        <v>29345.403333333332</v>
      </c>
      <c r="K27" s="7">
        <v>6837.6033333333335</v>
      </c>
      <c r="L27" s="10"/>
    </row>
    <row r="28" spans="2:12" ht="12.75" customHeight="1">
      <c r="G28" s="8"/>
      <c r="H28" s="214" t="s">
        <v>6</v>
      </c>
      <c r="I28" s="7">
        <v>19471.123333333337</v>
      </c>
      <c r="J28" s="7">
        <v>29471.306666666667</v>
      </c>
      <c r="K28" s="7">
        <v>5343.2366666666667</v>
      </c>
      <c r="L28" s="10"/>
    </row>
    <row r="29" spans="2:12" ht="12.75" customHeight="1">
      <c r="G29" s="8"/>
      <c r="H29" s="214" t="s">
        <v>7</v>
      </c>
      <c r="I29" s="7">
        <v>20034.253333333334</v>
      </c>
      <c r="J29" s="7">
        <v>30898.399999999998</v>
      </c>
      <c r="K29" s="7">
        <v>4460.0133333333333</v>
      </c>
      <c r="L29" s="10"/>
    </row>
    <row r="30" spans="2:12" ht="12.75" customHeight="1">
      <c r="G30" s="8"/>
      <c r="H30" s="214" t="s">
        <v>8</v>
      </c>
      <c r="I30" s="7">
        <v>21250.613333333335</v>
      </c>
      <c r="J30" s="7">
        <v>29909.129999999997</v>
      </c>
      <c r="K30" s="7">
        <v>5479.2566666666662</v>
      </c>
      <c r="L30" s="10"/>
    </row>
    <row r="31" spans="2:12" ht="12.75" customHeight="1">
      <c r="G31" s="6"/>
      <c r="H31" s="214">
        <v>17</v>
      </c>
      <c r="I31" s="7">
        <v>20593.725200000001</v>
      </c>
      <c r="J31" s="7">
        <v>30362.700261999995</v>
      </c>
      <c r="K31" s="7">
        <v>6309.9078713333338</v>
      </c>
      <c r="L31" s="10"/>
    </row>
    <row r="32" spans="2:12" ht="12.75" customHeight="1">
      <c r="G32" s="8"/>
      <c r="H32" s="214" t="s">
        <v>6</v>
      </c>
      <c r="I32" s="7">
        <v>25131.104068000001</v>
      </c>
      <c r="J32" s="7">
        <v>25418.800598666669</v>
      </c>
      <c r="K32" s="7">
        <v>6531.4286666666676</v>
      </c>
      <c r="L32" s="10"/>
    </row>
    <row r="33" spans="7:13" ht="12.75" customHeight="1">
      <c r="G33" s="8"/>
      <c r="H33" s="214" t="s">
        <v>7</v>
      </c>
      <c r="I33" s="7">
        <v>20925.967969999998</v>
      </c>
      <c r="J33" s="7">
        <v>30655.47508</v>
      </c>
      <c r="K33" s="7">
        <v>4818.2236166666671</v>
      </c>
      <c r="L33" s="10"/>
    </row>
    <row r="34" spans="7:13" ht="12.75" customHeight="1">
      <c r="G34" s="8"/>
      <c r="H34" s="214" t="s">
        <v>8</v>
      </c>
      <c r="I34" s="7">
        <v>18396.014189999998</v>
      </c>
      <c r="J34" s="7">
        <v>34632.51473433333</v>
      </c>
      <c r="K34" s="7">
        <v>4298.8044089999994</v>
      </c>
      <c r="L34" s="10"/>
    </row>
    <row r="35" spans="7:13" ht="12.75" customHeight="1">
      <c r="G35" s="6"/>
      <c r="H35" s="214">
        <v>18</v>
      </c>
      <c r="I35" s="7">
        <v>21246.396666666667</v>
      </c>
      <c r="J35" s="7">
        <v>28500.249999999996</v>
      </c>
      <c r="K35" s="7">
        <v>7421.02</v>
      </c>
      <c r="L35" s="10"/>
    </row>
    <row r="36" spans="7:13" ht="12.75" customHeight="1">
      <c r="G36" s="8"/>
      <c r="H36" s="214" t="s">
        <v>6</v>
      </c>
      <c r="I36" s="7">
        <v>19651.500319999999</v>
      </c>
      <c r="J36" s="7">
        <v>27312.308319999996</v>
      </c>
      <c r="K36" s="7">
        <v>6328.52736</v>
      </c>
      <c r="L36" s="10"/>
    </row>
    <row r="37" spans="7:13" ht="12.75" customHeight="1">
      <c r="G37" s="8"/>
      <c r="H37" s="214" t="s">
        <v>7</v>
      </c>
      <c r="I37" s="7">
        <v>21892.364440000005</v>
      </c>
      <c r="J37" s="7">
        <v>24472.824919999995</v>
      </c>
      <c r="K37" s="7">
        <v>6084.1386400000001</v>
      </c>
      <c r="L37" s="10"/>
    </row>
    <row r="38" spans="7:13" ht="12.75" customHeight="1">
      <c r="G38" s="8"/>
      <c r="L38" s="10"/>
    </row>
    <row r="39" spans="7:13" ht="12.75" customHeight="1">
      <c r="G39" s="6"/>
      <c r="L39" s="10"/>
    </row>
    <row r="40" spans="7:13" ht="12.75" customHeight="1">
      <c r="G40" s="8"/>
      <c r="L40" s="10"/>
    </row>
    <row r="41" spans="7:13" ht="12.75" customHeight="1">
      <c r="G41" s="8"/>
      <c r="L41" s="10"/>
    </row>
    <row r="42" spans="7:13" ht="12.75" customHeight="1">
      <c r="G42" s="8"/>
      <c r="L42" s="10"/>
    </row>
    <row r="43" spans="7:13" ht="12.75" customHeight="1">
      <c r="G43" s="6"/>
      <c r="L43" s="10"/>
    </row>
    <row r="44" spans="7:13" ht="12.75" customHeight="1">
      <c r="G44" s="8"/>
      <c r="L44" s="10"/>
    </row>
    <row r="45" spans="7:13" ht="12.75" customHeight="1">
      <c r="G45" s="8"/>
      <c r="L45" s="10"/>
    </row>
    <row r="46" spans="7:13" ht="12.75" customHeight="1">
      <c r="G46" s="8"/>
      <c r="L46" s="10"/>
      <c r="M46" s="13"/>
    </row>
    <row r="47" spans="7:13" ht="12.75" customHeight="1">
      <c r="G47" s="6"/>
      <c r="L47" s="10"/>
      <c r="M47" s="13"/>
    </row>
    <row r="48" spans="7:13" ht="12.75" customHeight="1">
      <c r="G48" s="8"/>
      <c r="L48" s="10"/>
    </row>
    <row r="49" spans="7:12" ht="12.75" customHeight="1">
      <c r="G49" s="8"/>
      <c r="L49" s="10"/>
    </row>
    <row r="50" spans="7:12" ht="12.75" customHeight="1">
      <c r="G50" s="8"/>
    </row>
    <row r="51" spans="7:12" ht="12.75" customHeight="1">
      <c r="G51" s="8"/>
    </row>
    <row r="52" spans="7:12" ht="12.75" customHeight="1">
      <c r="G52" s="8"/>
    </row>
    <row r="53" spans="7:12" ht="12.75" customHeight="1">
      <c r="G53" s="8"/>
    </row>
    <row r="54" spans="7:12" ht="12.75" customHeight="1">
      <c r="G54" s="8"/>
    </row>
    <row r="55" spans="7:12" ht="12.75" customHeight="1">
      <c r="G55" s="8"/>
    </row>
    <row r="56" spans="7:12" ht="12.75" customHeight="1">
      <c r="G56" s="8"/>
    </row>
    <row r="57" spans="7:12" ht="12.75" customHeight="1">
      <c r="G57" s="8"/>
    </row>
    <row r="58" spans="7:12" ht="12.75" customHeight="1">
      <c r="G58" s="8"/>
    </row>
    <row r="59" spans="7:12" ht="12.75" customHeight="1">
      <c r="G59" s="14"/>
    </row>
    <row r="60" spans="7:12" ht="12.75" customHeight="1">
      <c r="G60" s="8"/>
    </row>
    <row r="61" spans="7:12" ht="12.75" customHeight="1">
      <c r="G61" s="8"/>
    </row>
    <row r="62" spans="7:12" ht="12.75" customHeight="1">
      <c r="G62" s="8"/>
    </row>
    <row r="63" spans="7:12" ht="12.75" customHeight="1">
      <c r="G63" s="14"/>
    </row>
    <row r="64" spans="7:12" ht="12.75" customHeight="1">
      <c r="G64" s="8"/>
    </row>
    <row r="65" spans="7:7" ht="12.75" customHeight="1">
      <c r="G65" s="8"/>
    </row>
  </sheetData>
  <mergeCells count="1">
    <mergeCell ref="I1:I2"/>
  </mergeCells>
  <pageMargins left="0.70866141732283472" right="0.70866141732283472" top="1.3130314960629921" bottom="0.74803149606299213"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28</vt:i4>
      </vt:variant>
    </vt:vector>
  </HeadingPairs>
  <TitlesOfParts>
    <vt:vector size="28" baseType="lpstr">
      <vt:lpstr>G II.1</vt:lpstr>
      <vt:lpstr>G II.2</vt:lpstr>
      <vt:lpstr>G II.3</vt:lpstr>
      <vt:lpstr>G II.4</vt:lpstr>
      <vt:lpstr>G II.5</vt:lpstr>
      <vt:lpstr>G II.6</vt:lpstr>
      <vt:lpstr>G II.7</vt:lpstr>
      <vt:lpstr>G II.8</vt:lpstr>
      <vt:lpstr>G II.9</vt:lpstr>
      <vt:lpstr>G II.10</vt:lpstr>
      <vt:lpstr>G II.11</vt:lpstr>
      <vt:lpstr>G II.12</vt:lpstr>
      <vt:lpstr>G II.13</vt:lpstr>
      <vt:lpstr>G II.14</vt:lpstr>
      <vt:lpstr>G II.15</vt:lpstr>
      <vt:lpstr>G II.16</vt:lpstr>
      <vt:lpstr>G II.17</vt:lpstr>
      <vt:lpstr>G II.18</vt:lpstr>
      <vt:lpstr>G II.19</vt:lpstr>
      <vt:lpstr>G II.20</vt:lpstr>
      <vt:lpstr>G II.21</vt:lpstr>
      <vt:lpstr>G II.22</vt:lpstr>
      <vt:lpstr>T II.1</vt:lpstr>
      <vt:lpstr>T II.2</vt:lpstr>
      <vt:lpstr>T II.3</vt:lpstr>
      <vt:lpstr>T II.4</vt:lpstr>
      <vt:lpstr>T II.5</vt:lpstr>
      <vt:lpstr>T II.6</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Díaz V.</dc:creator>
  <cp:lastModifiedBy>Alejandra Cruces</cp:lastModifiedBy>
  <dcterms:created xsi:type="dcterms:W3CDTF">2018-09-14T17:52:44Z</dcterms:created>
  <dcterms:modified xsi:type="dcterms:W3CDTF">2018-11-13T21:22:28Z</dcterms:modified>
</cp:coreProperties>
</file>