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5.xml" ContentType="application/vnd.openxmlformats-officedocument.drawingml.chart+xml"/>
  <Override PartName="/xl/drawings/drawing7.xml" ContentType="application/vnd.openxmlformats-officedocument.drawingml.chartshapes+xml"/>
  <Override PartName="/xl/drawings/drawing8.xml" ContentType="application/vnd.openxmlformats-officedocument.drawing+xml"/>
  <Override PartName="/xl/charts/chart6.xml" ContentType="application/vnd.openxmlformats-officedocument.drawingml.chart+xml"/>
  <Override PartName="/xl/charts/style2.xml" ContentType="application/vnd.ms-office.chartstyle+xml"/>
  <Override PartName="/xl/charts/colors2.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N:\DPF\REF_IEF\IEF\IEF28 Dic.17\Gráficos\"/>
    </mc:Choice>
  </mc:AlternateContent>
  <bookViews>
    <workbookView xWindow="0" yWindow="0" windowWidth="16200" windowHeight="8160"/>
  </bookViews>
  <sheets>
    <sheet name="G IV.1" sheetId="12" r:id="rId1"/>
    <sheet name="G IV.2" sheetId="4" r:id="rId2"/>
    <sheet name="G IV.3" sheetId="5" r:id="rId3"/>
    <sheet name="G IV.4" sheetId="7" r:id="rId4"/>
    <sheet name="G IV.5" sheetId="11" r:id="rId5"/>
    <sheet name="G IV.6" sheetId="10" r:id="rId6"/>
    <sheet name="T IV.1" sheetId="3" r:id="rId7"/>
    <sheet name="T IV.2" sheetId="1" r:id="rId8"/>
  </sheets>
  <calcPr calcId="152511" calcMode="manual"/>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<sst xmlns="http://schemas.openxmlformats.org/spreadsheetml/2006/main" count="524" uniqueCount="133">
  <si>
    <t>Período</t>
  </si>
  <si>
    <t>Evento</t>
  </si>
  <si>
    <t>Características</t>
  </si>
  <si>
    <t>Crisis bancaria y financiera local</t>
  </si>
  <si>
    <t>Crisis asiática</t>
  </si>
  <si>
    <t>Crisis financiera global</t>
  </si>
  <si>
    <t xml:space="preserve">Aumento de riesgo de crédito
Reducción de la rentabilidad
Absorción/salida de financieras
Restricción de crédito
</t>
  </si>
  <si>
    <t xml:space="preserve">Aumento de riesgo de crédito
Restricciones de liquidez
Restricción de crédito
</t>
  </si>
  <si>
    <t>Medida del crédito</t>
  </si>
  <si>
    <t>Filtros</t>
  </si>
  <si>
    <t>Marco de referencia</t>
  </si>
  <si>
    <t>Descripción</t>
  </si>
  <si>
    <t>Países</t>
  </si>
  <si>
    <t>Indicadores</t>
  </si>
  <si>
    <t>Australia, Singapur</t>
  </si>
  <si>
    <t>Suiza</t>
  </si>
  <si>
    <t>Canadá, EE.UU.</t>
  </si>
  <si>
    <t>Luxemburgo, Rusia</t>
  </si>
  <si>
    <t>Ajustado por desviaciones históricas</t>
  </si>
  <si>
    <t>Italia</t>
  </si>
  <si>
    <t>España</t>
  </si>
  <si>
    <t>Ajustado por la disminución del PIB</t>
  </si>
  <si>
    <t>Alemania</t>
  </si>
  <si>
    <t>Ajustado por proyecciones</t>
  </si>
  <si>
    <t>Noruega</t>
  </si>
  <si>
    <t>Rango del parámetro de suavizado</t>
  </si>
  <si>
    <t>Dinamarca</t>
  </si>
  <si>
    <t>Una y dos colas</t>
  </si>
  <si>
    <t>Japón</t>
  </si>
  <si>
    <t>Rolling</t>
  </si>
  <si>
    <t>Corea del Sur</t>
  </si>
  <si>
    <t>Ajustado por las fluctuaciones monetarias</t>
  </si>
  <si>
    <t>Brasil, Rusia</t>
  </si>
  <si>
    <t>Monitoreo de 1 a 30 indicadores</t>
  </si>
  <si>
    <t>Conjunto de indicadores cuantitativos y cualitativos</t>
  </si>
  <si>
    <t>Un indicador principal + índices complementarios</t>
  </si>
  <si>
    <t>Monitoreo de más de 15 indicadores</t>
  </si>
  <si>
    <t>Crédito bancario doméstico</t>
  </si>
  <si>
    <t>Conjunto acotado de indicadores + índices complementarios</t>
  </si>
  <si>
    <t>Identificación previa de indicadores (incl. cualitativos)</t>
  </si>
  <si>
    <t>Crédito bancario domestico, total, otras def. de crédito</t>
  </si>
  <si>
    <t>Tabla IV.1</t>
  </si>
  <si>
    <t>93</t>
  </si>
  <si>
    <t>(porcentaje)</t>
  </si>
  <si>
    <t>94</t>
  </si>
  <si>
    <t>95</t>
  </si>
  <si>
    <t>96</t>
  </si>
  <si>
    <t>97</t>
  </si>
  <si>
    <t>98</t>
  </si>
  <si>
    <t>99</t>
  </si>
  <si>
    <t>00</t>
  </si>
  <si>
    <t>01</t>
  </si>
  <si>
    <t>02</t>
  </si>
  <si>
    <t>03</t>
  </si>
  <si>
    <t>04</t>
  </si>
  <si>
    <t>05</t>
  </si>
  <si>
    <t>06</t>
  </si>
  <si>
    <t>07</t>
  </si>
  <si>
    <t>08</t>
  </si>
  <si>
    <t>09</t>
  </si>
  <si>
    <t>10</t>
  </si>
  <si>
    <t>11</t>
  </si>
  <si>
    <t>12</t>
  </si>
  <si>
    <t>13</t>
  </si>
  <si>
    <t>14</t>
  </si>
  <si>
    <t>15</t>
  </si>
  <si>
    <t>16</t>
  </si>
  <si>
    <t>Bonos locales</t>
  </si>
  <si>
    <t>Préstamos externos</t>
  </si>
  <si>
    <t>Bonos externos</t>
  </si>
  <si>
    <t>IED</t>
  </si>
  <si>
    <t>Eventos de fragilidad financiera en Chile</t>
  </si>
  <si>
    <t>Nivel crítico</t>
  </si>
  <si>
    <t>(índice)</t>
  </si>
  <si>
    <t>Fuente: Banco Central de Chile en base a información de Martínez et al. (2017).</t>
  </si>
  <si>
    <t>Límite CCyB</t>
  </si>
  <si>
    <t>Períodos de fragilidad</t>
  </si>
  <si>
    <t>Fuente: Banco Central de Chile en base a Martínez y Oda (2017).</t>
  </si>
  <si>
    <t>trimestres previos a eventos (lags)</t>
  </si>
  <si>
    <t>Gráfico IV.1</t>
  </si>
  <si>
    <t>II</t>
  </si>
  <si>
    <t>III</t>
  </si>
  <si>
    <t>IV</t>
  </si>
  <si>
    <t>Gráfico IV.2</t>
  </si>
  <si>
    <t>Gráfico IV.3</t>
  </si>
  <si>
    <t>Gráfico IV.4</t>
  </si>
  <si>
    <t>Gráfico IV.5</t>
  </si>
  <si>
    <t>Crédito bancario domestico y crédito total</t>
  </si>
  <si>
    <t>Crédito bancario a PIB</t>
  </si>
  <si>
    <t>Crédito bancario real</t>
  </si>
  <si>
    <t>Gráfico IV.6</t>
  </si>
  <si>
    <t>Tabla IV.2</t>
  </si>
  <si>
    <t>IFF</t>
  </si>
  <si>
    <t>BIS</t>
  </si>
  <si>
    <t>Indicador de fragilidad financiera para Chile (*)</t>
  </si>
  <si>
    <t>(número de desviaciones estándar)</t>
  </si>
  <si>
    <t>(*) El IFF se construye como el promedio simple de las variables que lo componen, estandarizadas en una ventana móvil de 10 años. Se supone un nivel crítico de una desviación estándar para la identificación de eventos de mayor fragilidad. El inicio y término de los períodos (áreas grises) se definen de acuedo a cambios en la tendencia del IFF en torno a sus valores críticos (ver Martínez et al., 2017). Cálculos a partir de 2012 son provisionales debido a que la ventana es centrada.</t>
  </si>
  <si>
    <t>(*) Calculada mediante filtro HP con factor de 400.000 en ventanas acumulativas, según lo recomendado por el BCBS (Drehmann et al., 2012). Datos de crédito utilizados incluyen todas las fuentes de crédito del sector privado no-financiero como porcentaje del PIB anual. Línea horizontal discontínua indica límite para la aplicación completa del CCyB sugerido por Basilea III.</t>
  </si>
  <si>
    <t>Incidencia de componentes del crédito total (*)</t>
  </si>
  <si>
    <t>Crédito total</t>
  </si>
  <si>
    <t>Banca local</t>
  </si>
  <si>
    <t>(*) Excluye otros créditos locales como leasing y factoring no-bancario, y créditos con casas comerciales. Diferencias con datos externos atribuibles a tipo de cambio.</t>
  </si>
  <si>
    <t>(porcentaje del PIB)</t>
  </si>
  <si>
    <t>Fuente: Banco Central de Chile en base a Martínez et al. (2017) y Martínez y Oda (2017).</t>
  </si>
  <si>
    <t>Brechas de crédito total a PIB y de crédito bancario real (*)</t>
  </si>
  <si>
    <t>Crédito real - CF Rolling</t>
  </si>
  <si>
    <t>Crédito real - HP Rolling</t>
  </si>
  <si>
    <t>Crédito real - HP One-sided</t>
  </si>
  <si>
    <t>Crédito a PIB - CF Rolling</t>
  </si>
  <si>
    <t>Crédito a PIB - HP Rolling</t>
  </si>
  <si>
    <t>Crédito a PIB - HP One-sided</t>
  </si>
  <si>
    <t>Mayor poder de predicción</t>
  </si>
  <si>
    <t>Poder de discriminación de los indicadores a distintos rezagos (*)</t>
  </si>
  <si>
    <t xml:space="preserve">Insolvencia de varias instituciones
Aumento de riesgo de crédito
Reducción de la rentabilidad
Efectos de balance
Restricción de crédito
</t>
  </si>
  <si>
    <t>Fuente: Banco Central de Chile en base información del BIS.</t>
  </si>
  <si>
    <t>Fuente: Banco Central de Chile en base información del Achef, SBIF y SVS.</t>
  </si>
  <si>
    <t>Brecha de crédito total a PIB y de crédito bancario a PIB (*)</t>
  </si>
  <si>
    <t>Crédito total a PIB</t>
  </si>
  <si>
    <t>Países que implementan monitoreo para el CCyB</t>
  </si>
  <si>
    <t>Alemania, Francia, Reino Unido, Rusia</t>
  </si>
  <si>
    <t>España, Hong Kong</t>
  </si>
  <si>
    <t>Australia, Bélgica, Corea del Sur, Hong Kong, Suiza</t>
  </si>
  <si>
    <t>Alemania, Dinamarca, Francia, Italia</t>
  </si>
  <si>
    <t>Brecha crédito a PIB respecto de su tendencia (*)</t>
  </si>
  <si>
    <t>Unión Europea</t>
  </si>
  <si>
    <t>Fuente: Banco Central de Chile en base a información de múltiples artículos (ver Referencias Bibliográficas).</t>
  </si>
  <si>
    <t>Tradicionales + modelos econométricos</t>
  </si>
  <si>
    <t>Fuente: Banco Central de Chile en base a información de Martínez et al. (2017b).</t>
  </si>
  <si>
    <t>Fecha</t>
  </si>
  <si>
    <t>Año</t>
  </si>
  <si>
    <t>(*) Brechas de las series ilustradas respecto de su tendencia. Áreas grises representan los períodos de fragilidad financiera. Línea horizontal discontínua indica límite para la aplicación completa del CCyB sugerido por Basilea III. Para más detalle sobre el cálculo de las tendencias de las razones de crédito a PIB, ver gráfico IV.2. En particular, el cálculo del componente cíclico del crédito bancario a PIB considera una ventana móvil de 10 años. Último dato: segundo trimestre del 2016.</t>
  </si>
  <si>
    <t xml:space="preserve">(*) Brechas de las series ilustradas respecto de su tendencia. Áreas grises representan los períodos de fragilidad financiera. Línea horizontal discontínua indica límite para la aplicación completa del CCyB sugerido por Basilea III. Para más detalle sobre el cálculo de las tendencias de las razones de crédito a PIB, ver gráficos IV.2 y IV.4. Último dato: segundo trimestre del 2016 </t>
  </si>
  <si>
    <t>(*) Capacidad discriminatoria de períodos de fragilidad financiera de indicadores basados en el crédito bancario total. Eje horizontal indica los trimestres de anticipación de períodos de fragilidad.</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</si>
</sst>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
    <numFmt numFmtId="165" formatCode="mmm\.yy"/>
    <numFmt numFmtId="166" formatCode="0.0000"/>
  </numFmts>
  <fonts count="22" x14ac:knownFonts="1">
    <font>
      <sz val="11"/>
      <color theme="1"/>
      <name val="Calibri"/>
      <family val="2"/>
      <scheme val="minor"/>
    </font>
    <font>
      <sz val="8"/>
      <color theme="1"/>
      <name val="Frutiger LT 45 Light"/>
      <family val="2"/>
    </font>
    <font>
      <b/>
      <sz val="9"/>
      <name val="Frutiger LT 45 Light"/>
      <family val="2"/>
    </font>
    <font>
      <sz val="8"/>
      <name val="Frutiger LT 45 Light"/>
      <family val="2"/>
    </font>
    <font>
      <sz val="8"/>
      <color rgb="FF000000"/>
      <name val="Frutiger LT 45 Light"/>
      <family val="2"/>
    </font>
    <font>
      <u/>
      <sz val="11"/>
      <color theme="10"/>
      <name val="Calibri"/>
      <family val="2"/>
      <scheme val="minor"/>
    </font>
    <font>
      <u/>
      <sz val="8"/>
      <color theme="10"/>
      <name val="Frutiger LT 45 Light"/>
      <family val="2"/>
    </font>
    <font>
      <b/>
      <sz val="8"/>
      <color theme="0"/>
      <name val="Frutiger LT 45 Light"/>
      <family val="2"/>
    </font>
    <font>
      <b/>
      <sz val="8"/>
      <color theme="1"/>
      <name val="Frutiger LT 45 Light"/>
      <family val="2"/>
    </font>
    <font>
      <b/>
      <sz val="8"/>
      <name val="Frutiger LT 45 Light"/>
      <family val="2"/>
    </font>
    <font>
      <b/>
      <sz val="16"/>
      <name val="Lucida Sans Unicode"/>
      <family val="2"/>
    </font>
    <font>
      <sz val="14"/>
      <name val="Lucida Sans Unicode"/>
      <family val="2"/>
    </font>
    <font>
      <sz val="10"/>
      <name val="Arial"/>
      <family val="2"/>
    </font>
    <font>
      <sz val="10"/>
      <name val="Lucida Sans Unicode"/>
      <family val="2"/>
    </font>
    <font>
      <sz val="9"/>
      <color theme="1"/>
      <name val="Frutiger LT Std 47 Light Cn"/>
      <family val="2"/>
    </font>
    <font>
      <sz val="8"/>
      <color theme="1"/>
      <name val="Frutiger LT Std 47 Light Cn"/>
      <family val="2"/>
    </font>
    <font>
      <sz val="6"/>
      <color theme="1"/>
      <name val="Frutiger LT Std 47 Light Cn"/>
      <family val="2"/>
    </font>
    <font>
      <sz val="9"/>
      <color theme="1"/>
      <name val="Frutiger LT 45 Light"/>
      <family val="2"/>
    </font>
    <font>
      <b/>
      <sz val="9"/>
      <color theme="1"/>
      <name val="Frutiger LT 45 Light"/>
      <family val="2"/>
    </font>
    <font>
      <sz val="10"/>
      <color theme="1"/>
      <name val="Frutiger LT 45 Light"/>
      <family val="2"/>
    </font>
    <font>
      <i/>
      <sz val="8"/>
      <color theme="1"/>
      <name val="Frutiger LT 45 Light"/>
      <family val="2"/>
    </font>
    <font>
      <sz val="8"/>
      <color theme="0" tint="-0.499984740745262"/>
      <name val="Frutiger LT 45 Light"/>
      <family val="2"/>
    </font>
  </fonts>
  <fills count="6">
    <fill>
      <patternFill patternType="none"/>
    </fill>
    <fill>
      <patternFill patternType="gray125"/>
    </fill>
    <fill>
      <patternFill patternType="solid">
        <fgColor rgb="FF009999"/>
        <bgColor indexed="64"/>
      </patternFill>
    </fill>
    <fill>
      <patternFill patternType="solid">
        <fgColor theme="0"/>
        <bgColor indexed="64"/>
      </patternFill>
    </fill>
    <fill>
      <patternFill patternType="solid">
        <fgColor theme="2" tint="-9.9978637043366805E-2"/>
        <bgColor indexed="64"/>
      </patternFill>
    </fill>
    <fill>
      <patternFill patternType="solid">
        <fgColor rgb="FFCCECFF"/>
        <bgColor indexed="64"/>
      </patternFill>
    </fill>
  </fills>
  <borders count="4">
    <border>
      <left/>
      <right/>
      <top/>
      <bottom/>
      <diagonal/>
    </border>
    <border>
      <left/>
      <right/>
      <top/>
      <bottom style="medium">
        <color rgb="FF009999"/>
      </bottom>
      <diagonal/>
    </border>
    <border>
      <left/>
      <right/>
      <top style="thin">
        <color rgb="FF009999"/>
      </top>
      <bottom/>
      <diagonal/>
    </border>
    <border>
      <left/>
      <right/>
      <top/>
      <bottom style="thin">
        <color rgb="FF009999"/>
      </bottom>
      <diagonal/>
    </border>
  </borders>
  <cellStyleXfs count="3">
    <xf numFmtId="0" fontId="0" fillId="0" borderId="0"/>
    <xf numFmtId="0" fontId="5" fillId="0" borderId="0" applyNumberFormat="0" applyFill="0" applyBorder="0" applyAlignment="0" applyProtection="0"/>
    <xf numFmtId="0" fontId="12" fillId="0" borderId="0"/>
  </cellStyleXfs>
  <cellXfs count="129">
    <xf numFmtId="0" fontId="0" fillId="0" borderId="0" xfId="0"/>
    <xf numFmtId="0" fontId="1" fillId="0" borderId="0" xfId="0" applyFont="1"/>
    <xf numFmtId="0" fontId="1" fillId="0" borderId="0" xfId="0" applyFont="1" applyFill="1"/>
    <xf numFmtId="0" fontId="1" fillId="0" borderId="0" xfId="0" applyFont="1" applyBorder="1"/>
    <xf numFmtId="14" fontId="3" fillId="0" borderId="0" xfId="0" applyNumberFormat="1" applyFont="1" applyFill="1" applyBorder="1" applyAlignment="1">
      <alignment vertical="top"/>
    </xf>
    <xf numFmtId="0" fontId="1" fillId="0" borderId="0" xfId="0" applyFont="1" applyFill="1" applyBorder="1"/>
    <xf numFmtId="0" fontId="6" fillId="0" borderId="0" xfId="1" applyFont="1"/>
    <xf numFmtId="0" fontId="1" fillId="0" borderId="0" xfId="0" applyFont="1" applyFill="1" applyAlignment="1">
      <alignment horizontal="center"/>
    </xf>
    <xf numFmtId="0" fontId="1" fillId="0" borderId="0" xfId="0" applyFont="1" applyFill="1" applyAlignment="1">
      <alignment horizontal="center" vertical="top" wrapText="1"/>
    </xf>
    <xf numFmtId="0" fontId="7" fillId="3" borderId="0" xfId="0" applyFont="1" applyFill="1" applyBorder="1" applyAlignment="1">
      <alignment horizontal="center"/>
    </xf>
    <xf numFmtId="0" fontId="7" fillId="3" borderId="0" xfId="0" applyFont="1" applyFill="1" applyBorder="1" applyAlignment="1">
      <alignment horizontal="left" vertical="center" wrapText="1" indent="1"/>
    </xf>
    <xf numFmtId="0" fontId="7" fillId="3" borderId="0" xfId="0" applyFont="1" applyFill="1" applyBorder="1" applyAlignment="1">
      <alignment vertical="center" wrapText="1"/>
    </xf>
    <xf numFmtId="0" fontId="7" fillId="3" borderId="0" xfId="0" applyFont="1" applyFill="1" applyBorder="1" applyAlignment="1">
      <alignment horizontal="left"/>
    </xf>
    <xf numFmtId="0" fontId="1" fillId="0" borderId="0" xfId="0" applyFont="1" applyFill="1" applyAlignment="1">
      <alignment wrapText="1"/>
    </xf>
    <xf numFmtId="14" fontId="3" fillId="0" borderId="0" xfId="0" applyNumberFormat="1" applyFont="1" applyFill="1" applyBorder="1" applyAlignment="1">
      <alignment vertical="top" wrapText="1"/>
    </xf>
    <xf numFmtId="0" fontId="1" fillId="0" borderId="0" xfId="0" applyFont="1" applyAlignment="1">
      <alignment wrapText="1"/>
    </xf>
    <xf numFmtId="14" fontId="2" fillId="3" borderId="0" xfId="0" applyNumberFormat="1" applyFont="1" applyFill="1" applyBorder="1" applyAlignment="1">
      <alignment vertical="top"/>
    </xf>
    <xf numFmtId="14" fontId="3" fillId="3" borderId="0" xfId="0" applyNumberFormat="1" applyFont="1" applyFill="1" applyBorder="1" applyAlignment="1">
      <alignment vertical="top"/>
    </xf>
    <xf numFmtId="0" fontId="12" fillId="0" borderId="0" xfId="2"/>
    <xf numFmtId="0" fontId="13" fillId="0" borderId="0" xfId="2" applyFont="1" applyAlignment="1">
      <alignment horizontal="left" indent="5"/>
    </xf>
    <xf numFmtId="0" fontId="14" fillId="0" borderId="0" xfId="0" applyFont="1"/>
    <xf numFmtId="0" fontId="15" fillId="0" borderId="0" xfId="0" applyFont="1"/>
    <xf numFmtId="0" fontId="16" fillId="0" borderId="0" xfId="0" applyFont="1"/>
    <xf numFmtId="0" fontId="1" fillId="3" borderId="0" xfId="0" applyFont="1" applyFill="1"/>
    <xf numFmtId="0" fontId="17" fillId="0" borderId="0" xfId="0" applyFont="1"/>
    <xf numFmtId="0" fontId="18" fillId="0" borderId="0" xfId="0" applyFont="1"/>
    <xf numFmtId="0" fontId="1" fillId="0" borderId="0" xfId="0" applyFont="1" applyAlignment="1">
      <alignment vertical="center"/>
    </xf>
    <xf numFmtId="0" fontId="1" fillId="0" borderId="0" xfId="0" applyFont="1" applyAlignment="1">
      <alignment horizontal="left" vertical="center"/>
    </xf>
    <xf numFmtId="2" fontId="17" fillId="0" borderId="0" xfId="0" applyNumberFormat="1" applyFont="1"/>
    <xf numFmtId="0" fontId="17" fillId="0" borderId="0" xfId="0" applyFont="1" applyFill="1"/>
    <xf numFmtId="1" fontId="17" fillId="0" borderId="0" xfId="0" applyNumberFormat="1" applyFont="1"/>
    <xf numFmtId="166" fontId="17" fillId="0" borderId="0" xfId="0" applyNumberFormat="1" applyFont="1"/>
    <xf numFmtId="0" fontId="8" fillId="0" borderId="0" xfId="0" applyFont="1" applyFill="1" applyAlignment="1">
      <alignment vertical="top"/>
    </xf>
    <xf numFmtId="0" fontId="8" fillId="0" borderId="1" xfId="0" applyFont="1" applyFill="1" applyBorder="1" applyAlignment="1">
      <alignment vertical="top"/>
    </xf>
    <xf numFmtId="0" fontId="9" fillId="0" borderId="0" xfId="0" applyFont="1" applyFill="1" applyBorder="1" applyAlignment="1">
      <alignment vertical="top" wrapText="1"/>
    </xf>
    <xf numFmtId="0" fontId="3" fillId="0" borderId="0" xfId="0" applyFont="1" applyFill="1" applyBorder="1" applyAlignment="1">
      <alignment vertical="center" wrapText="1"/>
    </xf>
    <xf numFmtId="0" fontId="7" fillId="2" borderId="0" xfId="0" applyFont="1" applyFill="1" applyBorder="1" applyAlignment="1">
      <alignment horizontal="left" vertical="center" wrapText="1"/>
    </xf>
    <xf numFmtId="1" fontId="1" fillId="0" borderId="0" xfId="0" applyNumberFormat="1" applyFont="1" applyFill="1" applyBorder="1" applyAlignment="1">
      <alignment horizontal="left" vertical="top" wrapText="1"/>
    </xf>
    <xf numFmtId="1" fontId="1" fillId="5" borderId="0" xfId="0" applyNumberFormat="1" applyFont="1" applyFill="1" applyBorder="1" applyAlignment="1">
      <alignment horizontal="left" vertical="top" wrapText="1"/>
    </xf>
    <xf numFmtId="1" fontId="1" fillId="0" borderId="1" xfId="0" applyNumberFormat="1" applyFont="1" applyFill="1" applyBorder="1" applyAlignment="1">
      <alignment horizontal="left" vertical="top" wrapText="1"/>
    </xf>
    <xf numFmtId="0" fontId="1" fillId="0" borderId="0" xfId="0" applyFont="1" applyFill="1" applyBorder="1" applyAlignment="1">
      <alignment horizontal="left" vertical="top" wrapText="1"/>
    </xf>
    <xf numFmtId="0" fontId="1" fillId="5" borderId="0" xfId="0" applyFont="1" applyFill="1" applyBorder="1" applyAlignment="1">
      <alignment horizontal="left" vertical="top" wrapText="1"/>
    </xf>
    <xf numFmtId="0" fontId="3" fillId="0" borderId="1" xfId="0" applyFont="1" applyFill="1" applyBorder="1" applyAlignment="1">
      <alignment horizontal="left" vertical="top" wrapText="1"/>
    </xf>
    <xf numFmtId="0" fontId="4" fillId="0" borderId="0" xfId="0" applyFont="1" applyFill="1" applyBorder="1" applyAlignment="1">
      <alignment horizontal="left" vertical="top" wrapText="1"/>
    </xf>
    <xf numFmtId="0" fontId="4" fillId="5" borderId="0" xfId="0" applyFont="1" applyFill="1" applyBorder="1" applyAlignment="1">
      <alignment horizontal="left" vertical="top" wrapText="1"/>
    </xf>
    <xf numFmtId="0" fontId="3" fillId="5" borderId="0" xfId="0" applyFont="1" applyFill="1" applyBorder="1" applyAlignment="1">
      <alignment vertical="center" wrapText="1"/>
    </xf>
    <xf numFmtId="0" fontId="1" fillId="3" borderId="0" xfId="0" applyFont="1" applyFill="1" applyAlignment="1">
      <alignment vertical="top"/>
    </xf>
    <xf numFmtId="0" fontId="1" fillId="0" borderId="0" xfId="0" applyFont="1" applyFill="1" applyBorder="1" applyAlignment="1">
      <alignment vertical="center" wrapText="1"/>
    </xf>
    <xf numFmtId="0" fontId="4" fillId="0" borderId="0" xfId="0" applyFont="1" applyFill="1" applyBorder="1" applyAlignment="1">
      <alignment vertical="center" wrapText="1"/>
    </xf>
    <xf numFmtId="0" fontId="1" fillId="5" borderId="0" xfId="0" applyFont="1" applyFill="1" applyBorder="1" applyAlignment="1">
      <alignment vertical="center" wrapText="1"/>
    </xf>
    <xf numFmtId="0" fontId="4" fillId="5" borderId="0" xfId="0" applyFont="1" applyFill="1" applyBorder="1" applyAlignment="1">
      <alignment vertical="center" wrapText="1"/>
    </xf>
    <xf numFmtId="0" fontId="1" fillId="5" borderId="0" xfId="0" applyFont="1" applyFill="1" applyAlignment="1">
      <alignment vertical="center"/>
    </xf>
    <xf numFmtId="0" fontId="1" fillId="0" borderId="0" xfId="0" applyFont="1" applyFill="1" applyAlignment="1">
      <alignment vertical="center" wrapText="1"/>
    </xf>
    <xf numFmtId="0" fontId="1" fillId="0" borderId="0" xfId="0" applyFont="1" applyFill="1" applyAlignment="1">
      <alignment vertical="center"/>
    </xf>
    <xf numFmtId="0" fontId="1" fillId="5" borderId="0" xfId="0" applyFont="1" applyFill="1" applyAlignment="1">
      <alignment vertical="center" wrapText="1"/>
    </xf>
    <xf numFmtId="0" fontId="3" fillId="0" borderId="1" xfId="0" applyFont="1" applyFill="1" applyBorder="1" applyAlignment="1">
      <alignment vertical="center" wrapText="1"/>
    </xf>
    <xf numFmtId="0" fontId="1" fillId="0" borderId="2" xfId="0" applyFont="1" applyFill="1" applyBorder="1" applyAlignment="1">
      <alignment vertical="center" wrapText="1"/>
    </xf>
    <xf numFmtId="0" fontId="4" fillId="0" borderId="2" xfId="0" applyFont="1" applyFill="1" applyBorder="1" applyAlignment="1">
      <alignment vertical="center" wrapText="1"/>
    </xf>
    <xf numFmtId="0" fontId="8" fillId="0" borderId="2" xfId="0" applyFont="1" applyFill="1" applyBorder="1" applyAlignment="1">
      <alignment vertical="top"/>
    </xf>
    <xf numFmtId="0" fontId="1" fillId="5" borderId="2" xfId="0" applyFont="1" applyFill="1" applyBorder="1" applyAlignment="1">
      <alignment vertical="center" wrapText="1"/>
    </xf>
    <xf numFmtId="0" fontId="1" fillId="5" borderId="2" xfId="0" applyFont="1" applyFill="1" applyBorder="1" applyAlignment="1">
      <alignment vertical="center"/>
    </xf>
    <xf numFmtId="0" fontId="9" fillId="0" borderId="0" xfId="0" applyFont="1" applyFill="1" applyBorder="1" applyAlignment="1">
      <alignment vertical="center" wrapText="1"/>
    </xf>
    <xf numFmtId="0" fontId="9" fillId="0" borderId="3" xfId="0" applyFont="1" applyFill="1" applyBorder="1" applyAlignment="1">
      <alignment vertical="center" wrapText="1"/>
    </xf>
    <xf numFmtId="0" fontId="9" fillId="0" borderId="2" xfId="0" applyFont="1" applyFill="1" applyBorder="1" applyAlignment="1">
      <alignment vertical="top"/>
    </xf>
    <xf numFmtId="0" fontId="9" fillId="0" borderId="0" xfId="0" applyFont="1" applyFill="1" applyBorder="1" applyAlignment="1">
      <alignment vertical="top"/>
    </xf>
    <xf numFmtId="0" fontId="9" fillId="0" borderId="3" xfId="0" applyFont="1" applyFill="1" applyBorder="1" applyAlignment="1">
      <alignment vertical="top"/>
    </xf>
    <xf numFmtId="0" fontId="1" fillId="0" borderId="0" xfId="0" applyFont="1" applyAlignment="1">
      <alignment vertical="top"/>
    </xf>
    <xf numFmtId="0" fontId="17" fillId="0" borderId="0" xfId="0" applyFont="1" applyFill="1" applyAlignment="1">
      <alignment horizontal="center"/>
    </xf>
    <xf numFmtId="0" fontId="1" fillId="0" borderId="0" xfId="0" applyNumberFormat="1" applyFont="1"/>
    <xf numFmtId="164" fontId="1" fillId="0" borderId="0" xfId="0" applyNumberFormat="1" applyFont="1"/>
    <xf numFmtId="0" fontId="3" fillId="0" borderId="0" xfId="0" applyFont="1" applyFill="1" applyBorder="1" applyAlignment="1">
      <alignment horizontal="left"/>
    </xf>
    <xf numFmtId="0" fontId="3" fillId="0" borderId="0" xfId="0" applyFont="1"/>
    <xf numFmtId="0" fontId="3" fillId="0" borderId="0" xfId="0" applyNumberFormat="1" applyFont="1"/>
    <xf numFmtId="2" fontId="1" fillId="0" borderId="0" xfId="0" applyNumberFormat="1" applyFont="1"/>
    <xf numFmtId="2" fontId="1" fillId="0" borderId="0" xfId="0" applyNumberFormat="1" applyFont="1" applyFill="1"/>
    <xf numFmtId="0" fontId="8" fillId="0" borderId="0" xfId="0" applyFont="1"/>
    <xf numFmtId="0" fontId="1" fillId="0" borderId="0" xfId="0" applyFont="1" applyFill="1" applyAlignment="1">
      <alignment horizontal="left"/>
    </xf>
    <xf numFmtId="0" fontId="1" fillId="0" borderId="0" xfId="0" applyNumberFormat="1" applyFont="1" applyAlignment="1">
      <alignment horizontal="left"/>
    </xf>
    <xf numFmtId="1" fontId="1" fillId="0" borderId="0" xfId="0" applyNumberFormat="1" applyFont="1"/>
    <xf numFmtId="164" fontId="3" fillId="0" borderId="0" xfId="0" applyNumberFormat="1" applyFont="1" applyFill="1"/>
    <xf numFmtId="0" fontId="1" fillId="0" borderId="0" xfId="0" applyFont="1" applyAlignment="1">
      <alignment horizontal="left"/>
    </xf>
    <xf numFmtId="0" fontId="17" fillId="3" borderId="0" xfId="0" applyFont="1" applyFill="1"/>
    <xf numFmtId="0" fontId="18" fillId="3" borderId="0" xfId="0" applyFont="1" applyFill="1"/>
    <xf numFmtId="0" fontId="1" fillId="3" borderId="0" xfId="0" applyFont="1" applyFill="1" applyAlignment="1">
      <alignment vertical="center"/>
    </xf>
    <xf numFmtId="0" fontId="1" fillId="0" borderId="0" xfId="0" applyFont="1" applyAlignment="1">
      <alignment vertical="center" wrapText="1"/>
    </xf>
    <xf numFmtId="0" fontId="1" fillId="0" borderId="0" xfId="0" quotePrefix="1" applyFont="1" applyAlignment="1">
      <alignment horizontal="center"/>
    </xf>
    <xf numFmtId="0" fontId="17" fillId="0" borderId="0" xfId="0" applyFont="1" applyAlignment="1"/>
    <xf numFmtId="0" fontId="17" fillId="0" borderId="0" xfId="0" applyFont="1" applyAlignment="1">
      <alignment vertical="top"/>
    </xf>
    <xf numFmtId="0" fontId="19" fillId="0" borderId="0" xfId="0" applyFont="1" applyAlignment="1">
      <alignment vertical="center"/>
    </xf>
    <xf numFmtId="0" fontId="20" fillId="5" borderId="0" xfId="0" applyFont="1" applyFill="1" applyAlignment="1">
      <alignment vertical="center" wrapText="1"/>
    </xf>
    <xf numFmtId="0" fontId="1" fillId="3" borderId="0" xfId="0" applyFont="1" applyFill="1" applyAlignment="1">
      <alignment horizontal="center"/>
    </xf>
    <xf numFmtId="164" fontId="21" fillId="3" borderId="0" xfId="0" applyNumberFormat="1" applyFont="1" applyFill="1" applyAlignment="1">
      <alignment horizontal="center"/>
    </xf>
    <xf numFmtId="0" fontId="21" fillId="3" borderId="0" xfId="0" applyFont="1" applyFill="1" applyAlignment="1">
      <alignment horizontal="center"/>
    </xf>
    <xf numFmtId="0" fontId="1" fillId="3" borderId="0" xfId="0" applyFont="1" applyFill="1" applyAlignment="1">
      <alignment horizontal="left"/>
    </xf>
    <xf numFmtId="165" fontId="1" fillId="3" borderId="0" xfId="0" applyNumberFormat="1" applyFont="1" applyFill="1" applyAlignment="1">
      <alignment horizontal="left"/>
    </xf>
    <xf numFmtId="165" fontId="3" fillId="3" borderId="0" xfId="0" applyNumberFormat="1" applyFont="1" applyFill="1" applyAlignment="1">
      <alignment horizontal="left"/>
    </xf>
    <xf numFmtId="165" fontId="8" fillId="3" borderId="0" xfId="0" applyNumberFormat="1" applyFont="1" applyFill="1" applyAlignment="1">
      <alignment horizontal="left"/>
    </xf>
    <xf numFmtId="165" fontId="21" fillId="3" borderId="0" xfId="0" applyNumberFormat="1" applyFont="1" applyFill="1" applyAlignment="1">
      <alignment horizontal="left"/>
    </xf>
    <xf numFmtId="164" fontId="1" fillId="0" borderId="0" xfId="0" applyNumberFormat="1" applyFont="1" applyAlignment="1">
      <alignment horizontal="left"/>
    </xf>
    <xf numFmtId="0" fontId="1" fillId="3" borderId="0" xfId="0" applyFont="1" applyFill="1" applyAlignment="1"/>
    <xf numFmtId="0" fontId="1" fillId="0" borderId="0" xfId="0" applyFont="1" applyAlignment="1">
      <alignment horizontal="right"/>
    </xf>
    <xf numFmtId="2" fontId="1" fillId="0" borderId="0" xfId="0" applyNumberFormat="1" applyFont="1" applyAlignment="1">
      <alignment horizontal="right"/>
    </xf>
    <xf numFmtId="2" fontId="1" fillId="4" borderId="0" xfId="0" applyNumberFormat="1" applyFont="1" applyFill="1" applyAlignment="1">
      <alignment horizontal="right"/>
    </xf>
    <xf numFmtId="1" fontId="1" fillId="0" borderId="0" xfId="0" applyNumberFormat="1" applyFont="1" applyAlignment="1">
      <alignment horizontal="right"/>
    </xf>
    <xf numFmtId="0" fontId="1" fillId="3" borderId="0" xfId="0" applyFont="1" applyFill="1" applyAlignment="1">
      <alignment horizontal="left" wrapText="1"/>
    </xf>
    <xf numFmtId="0" fontId="10" fillId="0" borderId="0" xfId="0" applyFont="1" applyAlignment="1">
      <alignment horizontal="center"/>
    </xf>
    <xf numFmtId="0" fontId="11" fillId="0" borderId="0" xfId="0" applyFont="1" applyAlignment="1">
      <alignment horizontal="center"/>
    </xf>
    <xf numFmtId="0" fontId="1" fillId="3" borderId="0" xfId="0" applyFont="1" applyFill="1" applyAlignment="1">
      <alignment horizontal="left" vertical="center" wrapText="1"/>
    </xf>
    <xf numFmtId="0" fontId="1" fillId="0" borderId="0" xfId="0" applyFont="1" applyAlignment="1">
      <alignment horizontal="center"/>
    </xf>
    <xf numFmtId="0" fontId="1" fillId="0" borderId="0" xfId="0" applyFont="1" applyAlignment="1">
      <alignment horizontal="left" vertical="center" wrapText="1"/>
    </xf>
    <xf numFmtId="0" fontId="1" fillId="0" borderId="0" xfId="0" applyFont="1" applyAlignment="1">
      <alignment horizontal="center" wrapText="1"/>
    </xf>
    <xf numFmtId="0" fontId="1" fillId="0" borderId="0" xfId="0" applyFont="1" applyAlignment="1">
      <alignment horizontal="justify" vertical="center" wrapText="1"/>
    </xf>
    <xf numFmtId="0" fontId="1" fillId="0" borderId="0" xfId="0" applyFont="1" applyFill="1" applyAlignment="1">
      <alignment horizontal="center" wrapText="1"/>
    </xf>
    <xf numFmtId="0" fontId="1" fillId="0" borderId="0" xfId="0" applyFont="1" applyFill="1" applyAlignment="1">
      <alignment horizontal="center"/>
    </xf>
    <xf numFmtId="0" fontId="7" fillId="2" borderId="0" xfId="0" applyFont="1" applyFill="1" applyBorder="1" applyAlignment="1">
      <alignment horizontal="left" vertical="center" wrapText="1"/>
    </xf>
    <xf numFmtId="0" fontId="7" fillId="2" borderId="0" xfId="0" applyFont="1" applyFill="1" applyBorder="1" applyAlignment="1">
      <alignment vertical="center" wrapText="1"/>
    </xf>
    <xf numFmtId="14" fontId="3" fillId="0" borderId="0" xfId="0" applyNumberFormat="1" applyFont="1" applyFill="1" applyBorder="1" applyAlignment="1">
      <alignment horizontal="center" vertical="center"/>
    </xf>
    <xf numFmtId="0" fontId="3" fillId="0" borderId="0" xfId="0" applyFont="1" applyFill="1" applyBorder="1" applyAlignment="1">
      <alignment horizontal="center" vertical="center"/>
    </xf>
    <xf numFmtId="0" fontId="4" fillId="0" borderId="0" xfId="0" applyFont="1" applyFill="1" applyBorder="1" applyAlignment="1">
      <alignment horizontal="center" vertical="top" wrapText="1"/>
    </xf>
    <xf numFmtId="0" fontId="1" fillId="0" borderId="0" xfId="0" applyFont="1" applyFill="1" applyBorder="1" applyAlignment="1">
      <alignment horizontal="center" vertical="center" wrapText="1"/>
    </xf>
    <xf numFmtId="0" fontId="1" fillId="0" borderId="0" xfId="0" applyFont="1" applyFill="1" applyAlignment="1">
      <alignment horizontal="center" vertical="top" wrapText="1"/>
    </xf>
    <xf numFmtId="2" fontId="1" fillId="3" borderId="0" xfId="0" applyNumberFormat="1" applyFont="1" applyFill="1" applyAlignment="1">
      <alignment horizontal="right"/>
    </xf>
    <xf numFmtId="2" fontId="3" fillId="3" borderId="0" xfId="0" applyNumberFormat="1" applyFont="1" applyFill="1" applyAlignment="1">
      <alignment horizontal="right"/>
    </xf>
    <xf numFmtId="2" fontId="8" fillId="3" borderId="0" xfId="0" applyNumberFormat="1" applyFont="1" applyFill="1" applyAlignment="1">
      <alignment horizontal="right"/>
    </xf>
    <xf numFmtId="2" fontId="21" fillId="3" borderId="0" xfId="0" applyNumberFormat="1" applyFont="1" applyFill="1" applyAlignment="1">
      <alignment horizontal="right"/>
    </xf>
    <xf numFmtId="1" fontId="1" fillId="3" borderId="0" xfId="0" applyNumberFormat="1" applyFont="1" applyFill="1" applyAlignment="1">
      <alignment horizontal="right"/>
    </xf>
    <xf numFmtId="1" fontId="3" fillId="3" borderId="0" xfId="0" applyNumberFormat="1" applyFont="1" applyFill="1" applyAlignment="1">
      <alignment horizontal="right"/>
    </xf>
    <xf numFmtId="1" fontId="8" fillId="3" borderId="0" xfId="0" applyNumberFormat="1" applyFont="1" applyFill="1" applyAlignment="1">
      <alignment horizontal="right"/>
    </xf>
    <xf numFmtId="1" fontId="21" fillId="3" borderId="0" xfId="0" applyNumberFormat="1" applyFont="1" applyFill="1" applyAlignment="1">
      <alignment horizontal="right"/>
    </xf>
  </cellXfs>
  <cellStyles count="3">
    <cellStyle name="Hipervínculo" xfId="1" builtinId="8"/>
    <cellStyle name="Normal" xfId="0" builtinId="0"/>
    <cellStyle name="Normal 10 2" xfId="2"/>
  </cellStyles>
  <dxfs count="0"/>
  <tableStyles count="0" defaultTableStyle="TableStyleMedium2" defaultPivotStyle="PivotStyleLight16"/>
  <colors>
    <mruColors>
      <color rgb="FFBE99FF"/>
      <color rgb="FFCC99FF"/>
      <color rgb="FFB075FF"/>
      <color rgb="FFC599FF"/>
      <color rgb="FFC58ACE"/>
      <color rgb="FFC58AFF"/>
      <color rgb="FFB4DA8E"/>
      <color rgb="FFE77575"/>
      <color rgb="FFDE756D"/>
      <color rgb="FFD1766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6.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4814042185557456E-2"/>
          <c:y val="1.8215531882044157E-2"/>
          <c:w val="0.9084602903681227"/>
          <c:h val="0.92041191909834796"/>
        </c:manualLayout>
      </c:layout>
      <c:barChart>
        <c:barDir val="col"/>
        <c:grouping val="clustered"/>
        <c:varyColors val="0"/>
        <c:ser>
          <c:idx val="0"/>
          <c:order val="2"/>
          <c:tx>
            <c:strRef>
              <c:f>'G IV.1'!$K$2</c:f>
              <c:strCache>
                <c:ptCount val="1"/>
                <c:pt idx="0">
                  <c:v>Períodos de fragilidad</c:v>
                </c:pt>
              </c:strCache>
            </c:strRef>
          </c:tx>
          <c:spPr>
            <a:solidFill>
              <a:schemeClr val="bg1">
                <a:lumMod val="85000"/>
              </a:schemeClr>
            </a:solidFill>
            <a:ln>
              <a:noFill/>
            </a:ln>
          </c:spPr>
          <c:invertIfNegative val="0"/>
          <c:cat>
            <c:numRef>
              <c:f>'G IV.1'!$H$3:$H$440</c:f>
              <c:numCache>
                <c:formatCode>mmm\.yy</c:formatCode>
                <c:ptCount val="438"/>
                <c:pt idx="0">
                  <c:v>29221</c:v>
                </c:pt>
                <c:pt idx="1">
                  <c:v>29252</c:v>
                </c:pt>
                <c:pt idx="2">
                  <c:v>29281</c:v>
                </c:pt>
                <c:pt idx="3">
                  <c:v>29312</c:v>
                </c:pt>
                <c:pt idx="4">
                  <c:v>29342</c:v>
                </c:pt>
                <c:pt idx="5">
                  <c:v>29373</c:v>
                </c:pt>
                <c:pt idx="6">
                  <c:v>29403</c:v>
                </c:pt>
                <c:pt idx="7">
                  <c:v>29434</c:v>
                </c:pt>
                <c:pt idx="8">
                  <c:v>29465</c:v>
                </c:pt>
                <c:pt idx="9">
                  <c:v>29495</c:v>
                </c:pt>
                <c:pt idx="10">
                  <c:v>29526</c:v>
                </c:pt>
                <c:pt idx="11">
                  <c:v>29556</c:v>
                </c:pt>
                <c:pt idx="12">
                  <c:v>29587</c:v>
                </c:pt>
                <c:pt idx="13">
                  <c:v>29618</c:v>
                </c:pt>
                <c:pt idx="14">
                  <c:v>29646</c:v>
                </c:pt>
                <c:pt idx="15">
                  <c:v>29677</c:v>
                </c:pt>
                <c:pt idx="16">
                  <c:v>29707</c:v>
                </c:pt>
                <c:pt idx="17">
                  <c:v>29738</c:v>
                </c:pt>
                <c:pt idx="18">
                  <c:v>29768</c:v>
                </c:pt>
                <c:pt idx="19">
                  <c:v>29799</c:v>
                </c:pt>
                <c:pt idx="20">
                  <c:v>29830</c:v>
                </c:pt>
                <c:pt idx="21">
                  <c:v>29860</c:v>
                </c:pt>
                <c:pt idx="22">
                  <c:v>29891</c:v>
                </c:pt>
                <c:pt idx="23">
                  <c:v>29921</c:v>
                </c:pt>
                <c:pt idx="24">
                  <c:v>29952</c:v>
                </c:pt>
                <c:pt idx="25">
                  <c:v>29983</c:v>
                </c:pt>
                <c:pt idx="26">
                  <c:v>30011</c:v>
                </c:pt>
                <c:pt idx="27">
                  <c:v>30042</c:v>
                </c:pt>
                <c:pt idx="28">
                  <c:v>30072</c:v>
                </c:pt>
                <c:pt idx="29">
                  <c:v>30103</c:v>
                </c:pt>
                <c:pt idx="30">
                  <c:v>30133</c:v>
                </c:pt>
                <c:pt idx="31">
                  <c:v>30164</c:v>
                </c:pt>
                <c:pt idx="32">
                  <c:v>30195</c:v>
                </c:pt>
                <c:pt idx="33">
                  <c:v>30225</c:v>
                </c:pt>
                <c:pt idx="34">
                  <c:v>30256</c:v>
                </c:pt>
                <c:pt idx="35">
                  <c:v>30286</c:v>
                </c:pt>
                <c:pt idx="36">
                  <c:v>30317</c:v>
                </c:pt>
                <c:pt idx="37">
                  <c:v>30348</c:v>
                </c:pt>
                <c:pt idx="38">
                  <c:v>30376</c:v>
                </c:pt>
                <c:pt idx="39">
                  <c:v>30407</c:v>
                </c:pt>
                <c:pt idx="40">
                  <c:v>30437</c:v>
                </c:pt>
                <c:pt idx="41">
                  <c:v>30468</c:v>
                </c:pt>
                <c:pt idx="42">
                  <c:v>30498</c:v>
                </c:pt>
                <c:pt idx="43">
                  <c:v>30529</c:v>
                </c:pt>
                <c:pt idx="44">
                  <c:v>30560</c:v>
                </c:pt>
                <c:pt idx="45">
                  <c:v>30590</c:v>
                </c:pt>
                <c:pt idx="46">
                  <c:v>30621</c:v>
                </c:pt>
                <c:pt idx="47">
                  <c:v>30651</c:v>
                </c:pt>
                <c:pt idx="48">
                  <c:v>30682</c:v>
                </c:pt>
                <c:pt idx="49">
                  <c:v>30713</c:v>
                </c:pt>
                <c:pt idx="50">
                  <c:v>30742</c:v>
                </c:pt>
                <c:pt idx="51">
                  <c:v>30773</c:v>
                </c:pt>
                <c:pt idx="52">
                  <c:v>30803</c:v>
                </c:pt>
                <c:pt idx="53">
                  <c:v>30834</c:v>
                </c:pt>
                <c:pt idx="54">
                  <c:v>30864</c:v>
                </c:pt>
                <c:pt idx="55">
                  <c:v>30895</c:v>
                </c:pt>
                <c:pt idx="56">
                  <c:v>30926</c:v>
                </c:pt>
                <c:pt idx="57">
                  <c:v>30956</c:v>
                </c:pt>
                <c:pt idx="58">
                  <c:v>30987</c:v>
                </c:pt>
                <c:pt idx="59">
                  <c:v>31017</c:v>
                </c:pt>
                <c:pt idx="60">
                  <c:v>31048</c:v>
                </c:pt>
                <c:pt idx="61">
                  <c:v>31079</c:v>
                </c:pt>
                <c:pt idx="62">
                  <c:v>31107</c:v>
                </c:pt>
                <c:pt idx="63">
                  <c:v>31138</c:v>
                </c:pt>
                <c:pt idx="64">
                  <c:v>31168</c:v>
                </c:pt>
                <c:pt idx="65">
                  <c:v>31199</c:v>
                </c:pt>
                <c:pt idx="66">
                  <c:v>31229</c:v>
                </c:pt>
                <c:pt idx="67">
                  <c:v>31260</c:v>
                </c:pt>
                <c:pt idx="68">
                  <c:v>31291</c:v>
                </c:pt>
                <c:pt idx="69">
                  <c:v>31321</c:v>
                </c:pt>
                <c:pt idx="70">
                  <c:v>31352</c:v>
                </c:pt>
                <c:pt idx="71">
                  <c:v>31382</c:v>
                </c:pt>
                <c:pt idx="72">
                  <c:v>31413</c:v>
                </c:pt>
                <c:pt idx="73">
                  <c:v>31444</c:v>
                </c:pt>
                <c:pt idx="74">
                  <c:v>31472</c:v>
                </c:pt>
                <c:pt idx="75">
                  <c:v>31503</c:v>
                </c:pt>
                <c:pt idx="76">
                  <c:v>31533</c:v>
                </c:pt>
                <c:pt idx="77">
                  <c:v>31564</c:v>
                </c:pt>
                <c:pt idx="78">
                  <c:v>31594</c:v>
                </c:pt>
                <c:pt idx="79">
                  <c:v>31625</c:v>
                </c:pt>
                <c:pt idx="80">
                  <c:v>31656</c:v>
                </c:pt>
                <c:pt idx="81">
                  <c:v>31686</c:v>
                </c:pt>
                <c:pt idx="82">
                  <c:v>31717</c:v>
                </c:pt>
                <c:pt idx="83">
                  <c:v>31747</c:v>
                </c:pt>
                <c:pt idx="84">
                  <c:v>31778</c:v>
                </c:pt>
                <c:pt idx="85">
                  <c:v>31809</c:v>
                </c:pt>
                <c:pt idx="86">
                  <c:v>31837</c:v>
                </c:pt>
                <c:pt idx="87">
                  <c:v>31868</c:v>
                </c:pt>
                <c:pt idx="88">
                  <c:v>31898</c:v>
                </c:pt>
                <c:pt idx="89">
                  <c:v>31929</c:v>
                </c:pt>
                <c:pt idx="90">
                  <c:v>31959</c:v>
                </c:pt>
                <c:pt idx="91">
                  <c:v>31990</c:v>
                </c:pt>
                <c:pt idx="92">
                  <c:v>32021</c:v>
                </c:pt>
                <c:pt idx="93">
                  <c:v>32051</c:v>
                </c:pt>
                <c:pt idx="94">
                  <c:v>32082</c:v>
                </c:pt>
                <c:pt idx="95">
                  <c:v>32112</c:v>
                </c:pt>
                <c:pt idx="96">
                  <c:v>32143</c:v>
                </c:pt>
                <c:pt idx="97">
                  <c:v>32174</c:v>
                </c:pt>
                <c:pt idx="98">
                  <c:v>32203</c:v>
                </c:pt>
                <c:pt idx="99">
                  <c:v>32234</c:v>
                </c:pt>
                <c:pt idx="100">
                  <c:v>32264</c:v>
                </c:pt>
                <c:pt idx="101">
                  <c:v>32295</c:v>
                </c:pt>
                <c:pt idx="102">
                  <c:v>32325</c:v>
                </c:pt>
                <c:pt idx="103">
                  <c:v>32356</c:v>
                </c:pt>
                <c:pt idx="104">
                  <c:v>32387</c:v>
                </c:pt>
                <c:pt idx="105">
                  <c:v>32417</c:v>
                </c:pt>
                <c:pt idx="106">
                  <c:v>32448</c:v>
                </c:pt>
                <c:pt idx="107">
                  <c:v>32478</c:v>
                </c:pt>
                <c:pt idx="108">
                  <c:v>32509</c:v>
                </c:pt>
                <c:pt idx="109">
                  <c:v>32540</c:v>
                </c:pt>
                <c:pt idx="110">
                  <c:v>32568</c:v>
                </c:pt>
                <c:pt idx="111">
                  <c:v>32599</c:v>
                </c:pt>
                <c:pt idx="112">
                  <c:v>32629</c:v>
                </c:pt>
                <c:pt idx="113">
                  <c:v>32660</c:v>
                </c:pt>
                <c:pt idx="114">
                  <c:v>32690</c:v>
                </c:pt>
                <c:pt idx="115">
                  <c:v>32721</c:v>
                </c:pt>
                <c:pt idx="116">
                  <c:v>32752</c:v>
                </c:pt>
                <c:pt idx="117">
                  <c:v>32782</c:v>
                </c:pt>
                <c:pt idx="118">
                  <c:v>32813</c:v>
                </c:pt>
                <c:pt idx="119">
                  <c:v>32843</c:v>
                </c:pt>
                <c:pt idx="120">
                  <c:v>32874</c:v>
                </c:pt>
                <c:pt idx="121">
                  <c:v>32905</c:v>
                </c:pt>
                <c:pt idx="122">
                  <c:v>32933</c:v>
                </c:pt>
                <c:pt idx="123">
                  <c:v>32964</c:v>
                </c:pt>
                <c:pt idx="124">
                  <c:v>32994</c:v>
                </c:pt>
                <c:pt idx="125">
                  <c:v>33025</c:v>
                </c:pt>
                <c:pt idx="126">
                  <c:v>33055</c:v>
                </c:pt>
                <c:pt idx="127">
                  <c:v>33086</c:v>
                </c:pt>
                <c:pt idx="128">
                  <c:v>33117</c:v>
                </c:pt>
                <c:pt idx="129">
                  <c:v>33147</c:v>
                </c:pt>
                <c:pt idx="130">
                  <c:v>33178</c:v>
                </c:pt>
                <c:pt idx="131">
                  <c:v>33208</c:v>
                </c:pt>
                <c:pt idx="132">
                  <c:v>33239</c:v>
                </c:pt>
                <c:pt idx="133">
                  <c:v>33270</c:v>
                </c:pt>
                <c:pt idx="134">
                  <c:v>33298</c:v>
                </c:pt>
                <c:pt idx="135">
                  <c:v>33329</c:v>
                </c:pt>
                <c:pt idx="136">
                  <c:v>33359</c:v>
                </c:pt>
                <c:pt idx="137">
                  <c:v>33390</c:v>
                </c:pt>
                <c:pt idx="138">
                  <c:v>33420</c:v>
                </c:pt>
                <c:pt idx="139">
                  <c:v>33451</c:v>
                </c:pt>
                <c:pt idx="140">
                  <c:v>33482</c:v>
                </c:pt>
                <c:pt idx="141">
                  <c:v>33512</c:v>
                </c:pt>
                <c:pt idx="142">
                  <c:v>33543</c:v>
                </c:pt>
                <c:pt idx="143">
                  <c:v>33573</c:v>
                </c:pt>
                <c:pt idx="144">
                  <c:v>33604</c:v>
                </c:pt>
                <c:pt idx="145">
                  <c:v>33635</c:v>
                </c:pt>
                <c:pt idx="146">
                  <c:v>33664</c:v>
                </c:pt>
                <c:pt idx="147">
                  <c:v>33695</c:v>
                </c:pt>
                <c:pt idx="148">
                  <c:v>33725</c:v>
                </c:pt>
                <c:pt idx="149">
                  <c:v>33756</c:v>
                </c:pt>
                <c:pt idx="150">
                  <c:v>33786</c:v>
                </c:pt>
                <c:pt idx="151">
                  <c:v>33817</c:v>
                </c:pt>
                <c:pt idx="152">
                  <c:v>33848</c:v>
                </c:pt>
                <c:pt idx="153">
                  <c:v>33878</c:v>
                </c:pt>
                <c:pt idx="154">
                  <c:v>33909</c:v>
                </c:pt>
                <c:pt idx="155">
                  <c:v>33939</c:v>
                </c:pt>
                <c:pt idx="156">
                  <c:v>33970</c:v>
                </c:pt>
                <c:pt idx="157">
                  <c:v>34001</c:v>
                </c:pt>
                <c:pt idx="158">
                  <c:v>34029</c:v>
                </c:pt>
                <c:pt idx="159">
                  <c:v>34060</c:v>
                </c:pt>
                <c:pt idx="160">
                  <c:v>34090</c:v>
                </c:pt>
                <c:pt idx="161">
                  <c:v>34121</c:v>
                </c:pt>
                <c:pt idx="162">
                  <c:v>34151</c:v>
                </c:pt>
                <c:pt idx="163">
                  <c:v>34182</c:v>
                </c:pt>
                <c:pt idx="164">
                  <c:v>34213</c:v>
                </c:pt>
                <c:pt idx="165">
                  <c:v>34243</c:v>
                </c:pt>
                <c:pt idx="166">
                  <c:v>34274</c:v>
                </c:pt>
                <c:pt idx="167">
                  <c:v>34304</c:v>
                </c:pt>
                <c:pt idx="168">
                  <c:v>34335</c:v>
                </c:pt>
                <c:pt idx="169">
                  <c:v>34366</c:v>
                </c:pt>
                <c:pt idx="170">
                  <c:v>34394</c:v>
                </c:pt>
                <c:pt idx="171">
                  <c:v>34425</c:v>
                </c:pt>
                <c:pt idx="172">
                  <c:v>34455</c:v>
                </c:pt>
                <c:pt idx="173">
                  <c:v>34486</c:v>
                </c:pt>
                <c:pt idx="174">
                  <c:v>34516</c:v>
                </c:pt>
                <c:pt idx="175">
                  <c:v>34547</c:v>
                </c:pt>
                <c:pt idx="176">
                  <c:v>34578</c:v>
                </c:pt>
                <c:pt idx="177">
                  <c:v>34608</c:v>
                </c:pt>
                <c:pt idx="178">
                  <c:v>34639</c:v>
                </c:pt>
                <c:pt idx="179">
                  <c:v>34669</c:v>
                </c:pt>
                <c:pt idx="180">
                  <c:v>34700</c:v>
                </c:pt>
                <c:pt idx="181">
                  <c:v>34731</c:v>
                </c:pt>
                <c:pt idx="182">
                  <c:v>34759</c:v>
                </c:pt>
                <c:pt idx="183">
                  <c:v>34790</c:v>
                </c:pt>
                <c:pt idx="184">
                  <c:v>34820</c:v>
                </c:pt>
                <c:pt idx="185">
                  <c:v>34851</c:v>
                </c:pt>
                <c:pt idx="186">
                  <c:v>34881</c:v>
                </c:pt>
                <c:pt idx="187">
                  <c:v>34912</c:v>
                </c:pt>
                <c:pt idx="188">
                  <c:v>34943</c:v>
                </c:pt>
                <c:pt idx="189">
                  <c:v>34973</c:v>
                </c:pt>
                <c:pt idx="190">
                  <c:v>35004</c:v>
                </c:pt>
                <c:pt idx="191">
                  <c:v>35034</c:v>
                </c:pt>
                <c:pt idx="192">
                  <c:v>35065</c:v>
                </c:pt>
                <c:pt idx="193">
                  <c:v>35096</c:v>
                </c:pt>
                <c:pt idx="194">
                  <c:v>35125</c:v>
                </c:pt>
                <c:pt idx="195">
                  <c:v>35156</c:v>
                </c:pt>
                <c:pt idx="196">
                  <c:v>35186</c:v>
                </c:pt>
                <c:pt idx="197">
                  <c:v>35217</c:v>
                </c:pt>
                <c:pt idx="198">
                  <c:v>35247</c:v>
                </c:pt>
                <c:pt idx="199">
                  <c:v>35278</c:v>
                </c:pt>
                <c:pt idx="200">
                  <c:v>35309</c:v>
                </c:pt>
                <c:pt idx="201">
                  <c:v>35339</c:v>
                </c:pt>
                <c:pt idx="202">
                  <c:v>35370</c:v>
                </c:pt>
                <c:pt idx="203">
                  <c:v>35400</c:v>
                </c:pt>
                <c:pt idx="204">
                  <c:v>35431</c:v>
                </c:pt>
                <c:pt idx="205">
                  <c:v>35462</c:v>
                </c:pt>
                <c:pt idx="206">
                  <c:v>35490</c:v>
                </c:pt>
                <c:pt idx="207">
                  <c:v>35521</c:v>
                </c:pt>
                <c:pt idx="208">
                  <c:v>35551</c:v>
                </c:pt>
                <c:pt idx="209">
                  <c:v>35582</c:v>
                </c:pt>
                <c:pt idx="210">
                  <c:v>35612</c:v>
                </c:pt>
                <c:pt idx="211">
                  <c:v>35643</c:v>
                </c:pt>
                <c:pt idx="212">
                  <c:v>35674</c:v>
                </c:pt>
                <c:pt idx="213">
                  <c:v>35704</c:v>
                </c:pt>
                <c:pt idx="214">
                  <c:v>35735</c:v>
                </c:pt>
                <c:pt idx="215">
                  <c:v>35765</c:v>
                </c:pt>
                <c:pt idx="216">
                  <c:v>35796</c:v>
                </c:pt>
                <c:pt idx="217">
                  <c:v>35827</c:v>
                </c:pt>
                <c:pt idx="218">
                  <c:v>35855</c:v>
                </c:pt>
                <c:pt idx="219">
                  <c:v>35886</c:v>
                </c:pt>
                <c:pt idx="220">
                  <c:v>35916</c:v>
                </c:pt>
                <c:pt idx="221">
                  <c:v>35947</c:v>
                </c:pt>
                <c:pt idx="222">
                  <c:v>35977</c:v>
                </c:pt>
                <c:pt idx="223">
                  <c:v>36008</c:v>
                </c:pt>
                <c:pt idx="224">
                  <c:v>36039</c:v>
                </c:pt>
                <c:pt idx="225">
                  <c:v>36069</c:v>
                </c:pt>
                <c:pt idx="226">
                  <c:v>36100</c:v>
                </c:pt>
                <c:pt idx="227">
                  <c:v>36130</c:v>
                </c:pt>
                <c:pt idx="228">
                  <c:v>36161</c:v>
                </c:pt>
                <c:pt idx="229">
                  <c:v>36192</c:v>
                </c:pt>
                <c:pt idx="230">
                  <c:v>36220</c:v>
                </c:pt>
                <c:pt idx="231">
                  <c:v>36251</c:v>
                </c:pt>
                <c:pt idx="232">
                  <c:v>36281</c:v>
                </c:pt>
                <c:pt idx="233">
                  <c:v>36312</c:v>
                </c:pt>
                <c:pt idx="234">
                  <c:v>36342</c:v>
                </c:pt>
                <c:pt idx="235">
                  <c:v>36373</c:v>
                </c:pt>
                <c:pt idx="236">
                  <c:v>36404</c:v>
                </c:pt>
                <c:pt idx="237">
                  <c:v>36434</c:v>
                </c:pt>
                <c:pt idx="238">
                  <c:v>36465</c:v>
                </c:pt>
                <c:pt idx="239">
                  <c:v>36495</c:v>
                </c:pt>
                <c:pt idx="240">
                  <c:v>36526</c:v>
                </c:pt>
                <c:pt idx="241">
                  <c:v>36557</c:v>
                </c:pt>
                <c:pt idx="242">
                  <c:v>36586</c:v>
                </c:pt>
                <c:pt idx="243">
                  <c:v>36617</c:v>
                </c:pt>
                <c:pt idx="244">
                  <c:v>36647</c:v>
                </c:pt>
                <c:pt idx="245">
                  <c:v>36678</c:v>
                </c:pt>
                <c:pt idx="246">
                  <c:v>36708</c:v>
                </c:pt>
                <c:pt idx="247">
                  <c:v>36739</c:v>
                </c:pt>
                <c:pt idx="248">
                  <c:v>36770</c:v>
                </c:pt>
                <c:pt idx="249">
                  <c:v>36800</c:v>
                </c:pt>
                <c:pt idx="250">
                  <c:v>36831</c:v>
                </c:pt>
                <c:pt idx="251">
                  <c:v>36861</c:v>
                </c:pt>
                <c:pt idx="252">
                  <c:v>36892</c:v>
                </c:pt>
                <c:pt idx="253">
                  <c:v>36923</c:v>
                </c:pt>
                <c:pt idx="254">
                  <c:v>36951</c:v>
                </c:pt>
                <c:pt idx="255">
                  <c:v>36982</c:v>
                </c:pt>
                <c:pt idx="256">
                  <c:v>37012</c:v>
                </c:pt>
                <c:pt idx="257">
                  <c:v>37043</c:v>
                </c:pt>
                <c:pt idx="258">
                  <c:v>37073</c:v>
                </c:pt>
                <c:pt idx="259">
                  <c:v>37104</c:v>
                </c:pt>
                <c:pt idx="260">
                  <c:v>37135</c:v>
                </c:pt>
                <c:pt idx="261">
                  <c:v>37165</c:v>
                </c:pt>
                <c:pt idx="262">
                  <c:v>37196</c:v>
                </c:pt>
                <c:pt idx="263">
                  <c:v>37226</c:v>
                </c:pt>
                <c:pt idx="264">
                  <c:v>37257</c:v>
                </c:pt>
                <c:pt idx="265">
                  <c:v>37288</c:v>
                </c:pt>
                <c:pt idx="266">
                  <c:v>37316</c:v>
                </c:pt>
                <c:pt idx="267">
                  <c:v>37347</c:v>
                </c:pt>
                <c:pt idx="268">
                  <c:v>37377</c:v>
                </c:pt>
                <c:pt idx="269">
                  <c:v>37408</c:v>
                </c:pt>
                <c:pt idx="270">
                  <c:v>37438</c:v>
                </c:pt>
                <c:pt idx="271">
                  <c:v>37469</c:v>
                </c:pt>
                <c:pt idx="272">
                  <c:v>37500</c:v>
                </c:pt>
                <c:pt idx="273">
                  <c:v>37530</c:v>
                </c:pt>
                <c:pt idx="274">
                  <c:v>37561</c:v>
                </c:pt>
                <c:pt idx="275">
                  <c:v>37591</c:v>
                </c:pt>
                <c:pt idx="276">
                  <c:v>37622</c:v>
                </c:pt>
                <c:pt idx="277">
                  <c:v>37653</c:v>
                </c:pt>
                <c:pt idx="278">
                  <c:v>37681</c:v>
                </c:pt>
                <c:pt idx="279">
                  <c:v>37712</c:v>
                </c:pt>
                <c:pt idx="280">
                  <c:v>37742</c:v>
                </c:pt>
                <c:pt idx="281">
                  <c:v>37773</c:v>
                </c:pt>
                <c:pt idx="282">
                  <c:v>37803</c:v>
                </c:pt>
                <c:pt idx="283">
                  <c:v>37834</c:v>
                </c:pt>
                <c:pt idx="284">
                  <c:v>37865</c:v>
                </c:pt>
                <c:pt idx="285">
                  <c:v>37895</c:v>
                </c:pt>
                <c:pt idx="286">
                  <c:v>37926</c:v>
                </c:pt>
                <c:pt idx="287">
                  <c:v>37956</c:v>
                </c:pt>
                <c:pt idx="288">
                  <c:v>37987</c:v>
                </c:pt>
                <c:pt idx="289">
                  <c:v>38018</c:v>
                </c:pt>
                <c:pt idx="290">
                  <c:v>38047</c:v>
                </c:pt>
                <c:pt idx="291">
                  <c:v>38078</c:v>
                </c:pt>
                <c:pt idx="292">
                  <c:v>38108</c:v>
                </c:pt>
                <c:pt idx="293">
                  <c:v>38139</c:v>
                </c:pt>
                <c:pt idx="294">
                  <c:v>38169</c:v>
                </c:pt>
                <c:pt idx="295">
                  <c:v>38200</c:v>
                </c:pt>
                <c:pt idx="296">
                  <c:v>38231</c:v>
                </c:pt>
                <c:pt idx="297">
                  <c:v>38261</c:v>
                </c:pt>
                <c:pt idx="298">
                  <c:v>38292</c:v>
                </c:pt>
                <c:pt idx="299">
                  <c:v>38322</c:v>
                </c:pt>
                <c:pt idx="300">
                  <c:v>38353</c:v>
                </c:pt>
                <c:pt idx="301">
                  <c:v>38384</c:v>
                </c:pt>
                <c:pt idx="302">
                  <c:v>38412</c:v>
                </c:pt>
                <c:pt idx="303">
                  <c:v>38443</c:v>
                </c:pt>
                <c:pt idx="304">
                  <c:v>38473</c:v>
                </c:pt>
                <c:pt idx="305">
                  <c:v>38504</c:v>
                </c:pt>
                <c:pt idx="306">
                  <c:v>38534</c:v>
                </c:pt>
                <c:pt idx="307">
                  <c:v>38565</c:v>
                </c:pt>
                <c:pt idx="308">
                  <c:v>38596</c:v>
                </c:pt>
                <c:pt idx="309">
                  <c:v>38626</c:v>
                </c:pt>
                <c:pt idx="310">
                  <c:v>38657</c:v>
                </c:pt>
                <c:pt idx="311">
                  <c:v>38687</c:v>
                </c:pt>
                <c:pt idx="312">
                  <c:v>38718</c:v>
                </c:pt>
                <c:pt idx="313">
                  <c:v>38749</c:v>
                </c:pt>
                <c:pt idx="314">
                  <c:v>38777</c:v>
                </c:pt>
                <c:pt idx="315">
                  <c:v>38808</c:v>
                </c:pt>
                <c:pt idx="316">
                  <c:v>38838</c:v>
                </c:pt>
                <c:pt idx="317">
                  <c:v>38869</c:v>
                </c:pt>
                <c:pt idx="318">
                  <c:v>38899</c:v>
                </c:pt>
                <c:pt idx="319">
                  <c:v>38930</c:v>
                </c:pt>
                <c:pt idx="320">
                  <c:v>38961</c:v>
                </c:pt>
                <c:pt idx="321">
                  <c:v>38991</c:v>
                </c:pt>
                <c:pt idx="322">
                  <c:v>39022</c:v>
                </c:pt>
                <c:pt idx="323">
                  <c:v>39052</c:v>
                </c:pt>
                <c:pt idx="324">
                  <c:v>39083</c:v>
                </c:pt>
                <c:pt idx="325">
                  <c:v>39114</c:v>
                </c:pt>
                <c:pt idx="326">
                  <c:v>39142</c:v>
                </c:pt>
                <c:pt idx="327">
                  <c:v>39173</c:v>
                </c:pt>
                <c:pt idx="328">
                  <c:v>39203</c:v>
                </c:pt>
                <c:pt idx="329">
                  <c:v>39234</c:v>
                </c:pt>
                <c:pt idx="330">
                  <c:v>39264</c:v>
                </c:pt>
                <c:pt idx="331">
                  <c:v>39295</c:v>
                </c:pt>
                <c:pt idx="332">
                  <c:v>39326</c:v>
                </c:pt>
                <c:pt idx="333">
                  <c:v>39356</c:v>
                </c:pt>
                <c:pt idx="334">
                  <c:v>39387</c:v>
                </c:pt>
                <c:pt idx="335">
                  <c:v>39417</c:v>
                </c:pt>
                <c:pt idx="336">
                  <c:v>39448</c:v>
                </c:pt>
                <c:pt idx="337">
                  <c:v>39479</c:v>
                </c:pt>
                <c:pt idx="338">
                  <c:v>39508</c:v>
                </c:pt>
                <c:pt idx="339">
                  <c:v>39539</c:v>
                </c:pt>
                <c:pt idx="340">
                  <c:v>39569</c:v>
                </c:pt>
                <c:pt idx="341">
                  <c:v>39600</c:v>
                </c:pt>
                <c:pt idx="342">
                  <c:v>39630</c:v>
                </c:pt>
                <c:pt idx="343">
                  <c:v>39661</c:v>
                </c:pt>
                <c:pt idx="344">
                  <c:v>39692</c:v>
                </c:pt>
                <c:pt idx="345">
                  <c:v>39722</c:v>
                </c:pt>
                <c:pt idx="346">
                  <c:v>39753</c:v>
                </c:pt>
                <c:pt idx="347">
                  <c:v>39783</c:v>
                </c:pt>
                <c:pt idx="348">
                  <c:v>39814</c:v>
                </c:pt>
                <c:pt idx="349">
                  <c:v>39845</c:v>
                </c:pt>
                <c:pt idx="350">
                  <c:v>39873</c:v>
                </c:pt>
                <c:pt idx="351">
                  <c:v>39904</c:v>
                </c:pt>
                <c:pt idx="352">
                  <c:v>39934</c:v>
                </c:pt>
                <c:pt idx="353">
                  <c:v>39965</c:v>
                </c:pt>
                <c:pt idx="354">
                  <c:v>39995</c:v>
                </c:pt>
                <c:pt idx="355">
                  <c:v>40026</c:v>
                </c:pt>
                <c:pt idx="356">
                  <c:v>40057</c:v>
                </c:pt>
                <c:pt idx="357">
                  <c:v>40087</c:v>
                </c:pt>
                <c:pt idx="358">
                  <c:v>40118</c:v>
                </c:pt>
                <c:pt idx="359">
                  <c:v>40148</c:v>
                </c:pt>
                <c:pt idx="360">
                  <c:v>40179</c:v>
                </c:pt>
                <c:pt idx="361">
                  <c:v>40210</c:v>
                </c:pt>
                <c:pt idx="362">
                  <c:v>40238</c:v>
                </c:pt>
                <c:pt idx="363">
                  <c:v>40269</c:v>
                </c:pt>
                <c:pt idx="364">
                  <c:v>40299</c:v>
                </c:pt>
                <c:pt idx="365">
                  <c:v>40330</c:v>
                </c:pt>
                <c:pt idx="366">
                  <c:v>40360</c:v>
                </c:pt>
                <c:pt idx="367">
                  <c:v>40391</c:v>
                </c:pt>
                <c:pt idx="368">
                  <c:v>40422</c:v>
                </c:pt>
                <c:pt idx="369">
                  <c:v>40452</c:v>
                </c:pt>
                <c:pt idx="370">
                  <c:v>40483</c:v>
                </c:pt>
                <c:pt idx="371">
                  <c:v>40513</c:v>
                </c:pt>
                <c:pt idx="372">
                  <c:v>40544</c:v>
                </c:pt>
                <c:pt idx="373">
                  <c:v>40575</c:v>
                </c:pt>
                <c:pt idx="374">
                  <c:v>40603</c:v>
                </c:pt>
                <c:pt idx="375">
                  <c:v>40634</c:v>
                </c:pt>
                <c:pt idx="376">
                  <c:v>40664</c:v>
                </c:pt>
                <c:pt idx="377">
                  <c:v>40695</c:v>
                </c:pt>
                <c:pt idx="378">
                  <c:v>40725</c:v>
                </c:pt>
                <c:pt idx="379">
                  <c:v>40756</c:v>
                </c:pt>
                <c:pt idx="380">
                  <c:v>40787</c:v>
                </c:pt>
                <c:pt idx="381">
                  <c:v>40817</c:v>
                </c:pt>
                <c:pt idx="382">
                  <c:v>40848</c:v>
                </c:pt>
                <c:pt idx="383">
                  <c:v>40878</c:v>
                </c:pt>
                <c:pt idx="384">
                  <c:v>40909</c:v>
                </c:pt>
                <c:pt idx="385">
                  <c:v>40940</c:v>
                </c:pt>
                <c:pt idx="386">
                  <c:v>40969</c:v>
                </c:pt>
                <c:pt idx="387">
                  <c:v>41000</c:v>
                </c:pt>
                <c:pt idx="388">
                  <c:v>41030</c:v>
                </c:pt>
                <c:pt idx="389">
                  <c:v>41061</c:v>
                </c:pt>
                <c:pt idx="390">
                  <c:v>41091</c:v>
                </c:pt>
                <c:pt idx="391">
                  <c:v>41122</c:v>
                </c:pt>
                <c:pt idx="392">
                  <c:v>41153</c:v>
                </c:pt>
                <c:pt idx="393">
                  <c:v>41183</c:v>
                </c:pt>
                <c:pt idx="394">
                  <c:v>41214</c:v>
                </c:pt>
                <c:pt idx="395">
                  <c:v>41244</c:v>
                </c:pt>
                <c:pt idx="396">
                  <c:v>41275</c:v>
                </c:pt>
                <c:pt idx="397">
                  <c:v>41306</c:v>
                </c:pt>
                <c:pt idx="398">
                  <c:v>41334</c:v>
                </c:pt>
                <c:pt idx="399">
                  <c:v>41365</c:v>
                </c:pt>
                <c:pt idx="400">
                  <c:v>41395</c:v>
                </c:pt>
                <c:pt idx="401">
                  <c:v>41426</c:v>
                </c:pt>
                <c:pt idx="402">
                  <c:v>41456</c:v>
                </c:pt>
                <c:pt idx="403">
                  <c:v>41487</c:v>
                </c:pt>
                <c:pt idx="404">
                  <c:v>41518</c:v>
                </c:pt>
                <c:pt idx="405">
                  <c:v>41548</c:v>
                </c:pt>
                <c:pt idx="406">
                  <c:v>41579</c:v>
                </c:pt>
                <c:pt idx="407">
                  <c:v>41609</c:v>
                </c:pt>
                <c:pt idx="408">
                  <c:v>41640</c:v>
                </c:pt>
                <c:pt idx="409">
                  <c:v>41671</c:v>
                </c:pt>
                <c:pt idx="410">
                  <c:v>41699</c:v>
                </c:pt>
                <c:pt idx="411">
                  <c:v>41730</c:v>
                </c:pt>
                <c:pt idx="412">
                  <c:v>41760</c:v>
                </c:pt>
                <c:pt idx="413">
                  <c:v>41791</c:v>
                </c:pt>
                <c:pt idx="414">
                  <c:v>41821</c:v>
                </c:pt>
                <c:pt idx="415">
                  <c:v>41852</c:v>
                </c:pt>
                <c:pt idx="416">
                  <c:v>41883</c:v>
                </c:pt>
                <c:pt idx="417">
                  <c:v>41913</c:v>
                </c:pt>
                <c:pt idx="418">
                  <c:v>41944</c:v>
                </c:pt>
                <c:pt idx="419">
                  <c:v>41974</c:v>
                </c:pt>
                <c:pt idx="420">
                  <c:v>42005</c:v>
                </c:pt>
                <c:pt idx="421">
                  <c:v>42036</c:v>
                </c:pt>
                <c:pt idx="422">
                  <c:v>42064</c:v>
                </c:pt>
                <c:pt idx="423">
                  <c:v>42095</c:v>
                </c:pt>
                <c:pt idx="424">
                  <c:v>42125</c:v>
                </c:pt>
                <c:pt idx="425">
                  <c:v>42156</c:v>
                </c:pt>
                <c:pt idx="426">
                  <c:v>42186</c:v>
                </c:pt>
                <c:pt idx="427">
                  <c:v>42217</c:v>
                </c:pt>
                <c:pt idx="428">
                  <c:v>42248</c:v>
                </c:pt>
                <c:pt idx="429">
                  <c:v>42278</c:v>
                </c:pt>
                <c:pt idx="430">
                  <c:v>42309</c:v>
                </c:pt>
                <c:pt idx="431">
                  <c:v>42339</c:v>
                </c:pt>
                <c:pt idx="432">
                  <c:v>42370</c:v>
                </c:pt>
                <c:pt idx="433">
                  <c:v>42401</c:v>
                </c:pt>
                <c:pt idx="434">
                  <c:v>42430</c:v>
                </c:pt>
                <c:pt idx="435">
                  <c:v>42461</c:v>
                </c:pt>
                <c:pt idx="436">
                  <c:v>42491</c:v>
                </c:pt>
                <c:pt idx="437">
                  <c:v>42522</c:v>
                </c:pt>
              </c:numCache>
            </c:numRef>
          </c:cat>
          <c:val>
            <c:numRef>
              <c:f>'G IV.1'!$K$3:$K$440</c:f>
              <c:numCache>
                <c:formatCode>0</c:formatCode>
                <c:ptCount val="43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1</c:v>
                </c:pt>
                <c:pt idx="19">
                  <c:v>1</c:v>
                </c:pt>
                <c:pt idx="20">
                  <c:v>1</c:v>
                </c:pt>
                <c:pt idx="21">
                  <c:v>1</c:v>
                </c:pt>
                <c:pt idx="22">
                  <c:v>1</c:v>
                </c:pt>
                <c:pt idx="23">
                  <c:v>1</c:v>
                </c:pt>
                <c:pt idx="24">
                  <c:v>1</c:v>
                </c:pt>
                <c:pt idx="25">
                  <c:v>1</c:v>
                </c:pt>
                <c:pt idx="26">
                  <c:v>1</c:v>
                </c:pt>
                <c:pt idx="27">
                  <c:v>1</c:v>
                </c:pt>
                <c:pt idx="28">
                  <c:v>1</c:v>
                </c:pt>
                <c:pt idx="29">
                  <c:v>1</c:v>
                </c:pt>
                <c:pt idx="30">
                  <c:v>1</c:v>
                </c:pt>
                <c:pt idx="31">
                  <c:v>1</c:v>
                </c:pt>
                <c:pt idx="32">
                  <c:v>1</c:v>
                </c:pt>
                <c:pt idx="33">
                  <c:v>1</c:v>
                </c:pt>
                <c:pt idx="34">
                  <c:v>1</c:v>
                </c:pt>
                <c:pt idx="35">
                  <c:v>1</c:v>
                </c:pt>
                <c:pt idx="36">
                  <c:v>1</c:v>
                </c:pt>
                <c:pt idx="37">
                  <c:v>1</c:v>
                </c:pt>
                <c:pt idx="38">
                  <c:v>1</c:v>
                </c:pt>
                <c:pt idx="39">
                  <c:v>1</c:v>
                </c:pt>
                <c:pt idx="40">
                  <c:v>1</c:v>
                </c:pt>
                <c:pt idx="41">
                  <c:v>1</c:v>
                </c:pt>
                <c:pt idx="42">
                  <c:v>1</c:v>
                </c:pt>
                <c:pt idx="43">
                  <c:v>1</c:v>
                </c:pt>
                <c:pt idx="44">
                  <c:v>1</c:v>
                </c:pt>
                <c:pt idx="45">
                  <c:v>1</c:v>
                </c:pt>
                <c:pt idx="46">
                  <c:v>1</c:v>
                </c:pt>
                <c:pt idx="47">
                  <c:v>1</c:v>
                </c:pt>
                <c:pt idx="48">
                  <c:v>1</c:v>
                </c:pt>
                <c:pt idx="49">
                  <c:v>1</c:v>
                </c:pt>
                <c:pt idx="50">
                  <c:v>1</c:v>
                </c:pt>
                <c:pt idx="51">
                  <c:v>1</c:v>
                </c:pt>
                <c:pt idx="52">
                  <c:v>1</c:v>
                </c:pt>
                <c:pt idx="53">
                  <c:v>1</c:v>
                </c:pt>
                <c:pt idx="54">
                  <c:v>1</c:v>
                </c:pt>
                <c:pt idx="55">
                  <c:v>1</c:v>
                </c:pt>
                <c:pt idx="56">
                  <c:v>1</c:v>
                </c:pt>
                <c:pt idx="57">
                  <c:v>1</c:v>
                </c:pt>
                <c:pt idx="58">
                  <c:v>1</c:v>
                </c:pt>
                <c:pt idx="59">
                  <c:v>1</c:v>
                </c:pt>
                <c:pt idx="60">
                  <c:v>1</c:v>
                </c:pt>
                <c:pt idx="61">
                  <c:v>1</c:v>
                </c:pt>
                <c:pt idx="62">
                  <c:v>1</c:v>
                </c:pt>
                <c:pt idx="63">
                  <c:v>1</c:v>
                </c:pt>
                <c:pt idx="64">
                  <c:v>1</c:v>
                </c:pt>
                <c:pt idx="65">
                  <c:v>1</c:v>
                </c:pt>
                <c:pt idx="66">
                  <c:v>1</c:v>
                </c:pt>
                <c:pt idx="67">
                  <c:v>1</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1</c:v>
                </c:pt>
                <c:pt idx="218">
                  <c:v>1</c:v>
                </c:pt>
                <c:pt idx="219">
                  <c:v>1</c:v>
                </c:pt>
                <c:pt idx="220">
                  <c:v>1</c:v>
                </c:pt>
                <c:pt idx="221">
                  <c:v>1</c:v>
                </c:pt>
                <c:pt idx="222">
                  <c:v>1</c:v>
                </c:pt>
                <c:pt idx="223">
                  <c:v>1</c:v>
                </c:pt>
                <c:pt idx="224">
                  <c:v>1</c:v>
                </c:pt>
                <c:pt idx="225">
                  <c:v>1</c:v>
                </c:pt>
                <c:pt idx="226">
                  <c:v>1</c:v>
                </c:pt>
                <c:pt idx="227">
                  <c:v>1</c:v>
                </c:pt>
                <c:pt idx="228">
                  <c:v>1</c:v>
                </c:pt>
                <c:pt idx="229">
                  <c:v>1</c:v>
                </c:pt>
                <c:pt idx="230">
                  <c:v>1</c:v>
                </c:pt>
                <c:pt idx="231">
                  <c:v>1</c:v>
                </c:pt>
                <c:pt idx="232">
                  <c:v>1</c:v>
                </c:pt>
                <c:pt idx="233">
                  <c:v>1</c:v>
                </c:pt>
                <c:pt idx="234">
                  <c:v>1</c:v>
                </c:pt>
                <c:pt idx="235">
                  <c:v>1</c:v>
                </c:pt>
                <c:pt idx="236">
                  <c:v>1</c:v>
                </c:pt>
                <c:pt idx="237">
                  <c:v>1</c:v>
                </c:pt>
                <c:pt idx="238">
                  <c:v>1</c:v>
                </c:pt>
                <c:pt idx="239">
                  <c:v>1</c:v>
                </c:pt>
                <c:pt idx="240">
                  <c:v>1</c:v>
                </c:pt>
                <c:pt idx="241">
                  <c:v>1</c:v>
                </c:pt>
                <c:pt idx="242">
                  <c:v>1</c:v>
                </c:pt>
                <c:pt idx="243">
                  <c:v>1</c:v>
                </c:pt>
                <c:pt idx="244">
                  <c:v>1</c:v>
                </c:pt>
                <c:pt idx="245">
                  <c:v>1</c:v>
                </c:pt>
                <c:pt idx="246">
                  <c:v>1</c:v>
                </c:pt>
                <c:pt idx="247">
                  <c:v>1</c:v>
                </c:pt>
                <c:pt idx="248">
                  <c:v>1</c:v>
                </c:pt>
                <c:pt idx="249">
                  <c:v>1</c:v>
                </c:pt>
                <c:pt idx="250">
                  <c:v>1</c:v>
                </c:pt>
                <c:pt idx="251">
                  <c:v>1</c:v>
                </c:pt>
                <c:pt idx="252">
                  <c:v>1</c:v>
                </c:pt>
                <c:pt idx="253">
                  <c:v>1</c:v>
                </c:pt>
                <c:pt idx="254">
                  <c:v>1</c:v>
                </c:pt>
                <c:pt idx="255">
                  <c:v>1</c:v>
                </c:pt>
                <c:pt idx="256">
                  <c:v>1</c:v>
                </c:pt>
                <c:pt idx="257">
                  <c:v>1</c:v>
                </c:pt>
                <c:pt idx="258">
                  <c:v>1</c:v>
                </c:pt>
                <c:pt idx="259">
                  <c:v>1</c:v>
                </c:pt>
                <c:pt idx="260">
                  <c:v>1</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1</c:v>
                </c:pt>
                <c:pt idx="327">
                  <c:v>1</c:v>
                </c:pt>
                <c:pt idx="328">
                  <c:v>1</c:v>
                </c:pt>
                <c:pt idx="329">
                  <c:v>1</c:v>
                </c:pt>
                <c:pt idx="330">
                  <c:v>1</c:v>
                </c:pt>
                <c:pt idx="331">
                  <c:v>1</c:v>
                </c:pt>
                <c:pt idx="332">
                  <c:v>1</c:v>
                </c:pt>
                <c:pt idx="333">
                  <c:v>1</c:v>
                </c:pt>
                <c:pt idx="334">
                  <c:v>1</c:v>
                </c:pt>
                <c:pt idx="335">
                  <c:v>1</c:v>
                </c:pt>
                <c:pt idx="336">
                  <c:v>1</c:v>
                </c:pt>
                <c:pt idx="337">
                  <c:v>1</c:v>
                </c:pt>
                <c:pt idx="338">
                  <c:v>1</c:v>
                </c:pt>
                <c:pt idx="339">
                  <c:v>1</c:v>
                </c:pt>
                <c:pt idx="340">
                  <c:v>1</c:v>
                </c:pt>
                <c:pt idx="341">
                  <c:v>1</c:v>
                </c:pt>
                <c:pt idx="342">
                  <c:v>1</c:v>
                </c:pt>
                <c:pt idx="343">
                  <c:v>1</c:v>
                </c:pt>
                <c:pt idx="344">
                  <c:v>1</c:v>
                </c:pt>
                <c:pt idx="345">
                  <c:v>1</c:v>
                </c:pt>
                <c:pt idx="346">
                  <c:v>1</c:v>
                </c:pt>
                <c:pt idx="347">
                  <c:v>1</c:v>
                </c:pt>
                <c:pt idx="348">
                  <c:v>1</c:v>
                </c:pt>
                <c:pt idx="349">
                  <c:v>1</c:v>
                </c:pt>
                <c:pt idx="350">
                  <c:v>1</c:v>
                </c:pt>
                <c:pt idx="351">
                  <c:v>1</c:v>
                </c:pt>
                <c:pt idx="352">
                  <c:v>1</c:v>
                </c:pt>
                <c:pt idx="353">
                  <c:v>1</c:v>
                </c:pt>
                <c:pt idx="354">
                  <c:v>1</c:v>
                </c:pt>
                <c:pt idx="355">
                  <c:v>1</c:v>
                </c:pt>
                <c:pt idx="356">
                  <c:v>1</c:v>
                </c:pt>
                <c:pt idx="357">
                  <c:v>1</c:v>
                </c:pt>
                <c:pt idx="358">
                  <c:v>1</c:v>
                </c:pt>
                <c:pt idx="359">
                  <c:v>1</c:v>
                </c:pt>
                <c:pt idx="360">
                  <c:v>1</c:v>
                </c:pt>
                <c:pt idx="361">
                  <c:v>1</c:v>
                </c:pt>
                <c:pt idx="362">
                  <c:v>1</c:v>
                </c:pt>
                <c:pt idx="363">
                  <c:v>1</c:v>
                </c:pt>
                <c:pt idx="364">
                  <c:v>1</c:v>
                </c:pt>
                <c:pt idx="365">
                  <c:v>1</c:v>
                </c:pt>
                <c:pt idx="366">
                  <c:v>1</c:v>
                </c:pt>
                <c:pt idx="367">
                  <c:v>1</c:v>
                </c:pt>
                <c:pt idx="368">
                  <c:v>1</c:v>
                </c:pt>
                <c:pt idx="369">
                  <c:v>1</c:v>
                </c:pt>
                <c:pt idx="370">
                  <c:v>1</c:v>
                </c:pt>
                <c:pt idx="371">
                  <c:v>1</c:v>
                </c:pt>
                <c:pt idx="372">
                  <c:v>1</c:v>
                </c:pt>
                <c:pt idx="373">
                  <c:v>1</c:v>
                </c:pt>
                <c:pt idx="374">
                  <c:v>1</c:v>
                </c:pt>
                <c:pt idx="375">
                  <c:v>1</c:v>
                </c:pt>
                <c:pt idx="376">
                  <c:v>1</c:v>
                </c:pt>
                <c:pt idx="377">
                  <c:v>1</c:v>
                </c:pt>
                <c:pt idx="378">
                  <c:v>0</c:v>
                </c:pt>
                <c:pt idx="379">
                  <c:v>0</c:v>
                </c:pt>
                <c:pt idx="380">
                  <c:v>0</c:v>
                </c:pt>
                <c:pt idx="381">
                  <c:v>0</c:v>
                </c:pt>
                <c:pt idx="382">
                  <c:v>0</c:v>
                </c:pt>
                <c:pt idx="383">
                  <c:v>0</c:v>
                </c:pt>
                <c:pt idx="384">
                  <c:v>0</c:v>
                </c:pt>
                <c:pt idx="385">
                  <c:v>0</c:v>
                </c:pt>
                <c:pt idx="386">
                  <c:v>0</c:v>
                </c:pt>
                <c:pt idx="387">
                  <c:v>0</c:v>
                </c:pt>
                <c:pt idx="388">
                  <c:v>0</c:v>
                </c:pt>
                <c:pt idx="389">
                  <c:v>0</c:v>
                </c:pt>
                <c:pt idx="390">
                  <c:v>0</c:v>
                </c:pt>
                <c:pt idx="391">
                  <c:v>0</c:v>
                </c:pt>
                <c:pt idx="392">
                  <c:v>0</c:v>
                </c:pt>
                <c:pt idx="393">
                  <c:v>0</c:v>
                </c:pt>
                <c:pt idx="394">
                  <c:v>0</c:v>
                </c:pt>
                <c:pt idx="395">
                  <c:v>0</c:v>
                </c:pt>
                <c:pt idx="396">
                  <c:v>0</c:v>
                </c:pt>
                <c:pt idx="397">
                  <c:v>0</c:v>
                </c:pt>
                <c:pt idx="398">
                  <c:v>0</c:v>
                </c:pt>
                <c:pt idx="399">
                  <c:v>0</c:v>
                </c:pt>
                <c:pt idx="400">
                  <c:v>0</c:v>
                </c:pt>
                <c:pt idx="401">
                  <c:v>0</c:v>
                </c:pt>
                <c:pt idx="402">
                  <c:v>0</c:v>
                </c:pt>
                <c:pt idx="403">
                  <c:v>0</c:v>
                </c:pt>
                <c:pt idx="404">
                  <c:v>0</c:v>
                </c:pt>
                <c:pt idx="405">
                  <c:v>0</c:v>
                </c:pt>
                <c:pt idx="406">
                  <c:v>0</c:v>
                </c:pt>
                <c:pt idx="407">
                  <c:v>0</c:v>
                </c:pt>
                <c:pt idx="408">
                  <c:v>0</c:v>
                </c:pt>
                <c:pt idx="409">
                  <c:v>0</c:v>
                </c:pt>
                <c:pt idx="410">
                  <c:v>0</c:v>
                </c:pt>
                <c:pt idx="411">
                  <c:v>0</c:v>
                </c:pt>
                <c:pt idx="412">
                  <c:v>0</c:v>
                </c:pt>
                <c:pt idx="413">
                  <c:v>0</c:v>
                </c:pt>
                <c:pt idx="414">
                  <c:v>0</c:v>
                </c:pt>
                <c:pt idx="415">
                  <c:v>0</c:v>
                </c:pt>
                <c:pt idx="416">
                  <c:v>0</c:v>
                </c:pt>
                <c:pt idx="417">
                  <c:v>0</c:v>
                </c:pt>
                <c:pt idx="418">
                  <c:v>0</c:v>
                </c:pt>
                <c:pt idx="419">
                  <c:v>0</c:v>
                </c:pt>
                <c:pt idx="420">
                  <c:v>0</c:v>
                </c:pt>
                <c:pt idx="421">
                  <c:v>0</c:v>
                </c:pt>
                <c:pt idx="422">
                  <c:v>0</c:v>
                </c:pt>
                <c:pt idx="423">
                  <c:v>0</c:v>
                </c:pt>
                <c:pt idx="424">
                  <c:v>0</c:v>
                </c:pt>
                <c:pt idx="425">
                  <c:v>0</c:v>
                </c:pt>
                <c:pt idx="426">
                  <c:v>0</c:v>
                </c:pt>
                <c:pt idx="427">
                  <c:v>0</c:v>
                </c:pt>
                <c:pt idx="428">
                  <c:v>0</c:v>
                </c:pt>
                <c:pt idx="429">
                  <c:v>0</c:v>
                </c:pt>
                <c:pt idx="430">
                  <c:v>0</c:v>
                </c:pt>
                <c:pt idx="431">
                  <c:v>0</c:v>
                </c:pt>
                <c:pt idx="432">
                  <c:v>0</c:v>
                </c:pt>
                <c:pt idx="433">
                  <c:v>0</c:v>
                </c:pt>
                <c:pt idx="434">
                  <c:v>0</c:v>
                </c:pt>
                <c:pt idx="435">
                  <c:v>0</c:v>
                </c:pt>
                <c:pt idx="436">
                  <c:v>0</c:v>
                </c:pt>
                <c:pt idx="437">
                  <c:v>0</c:v>
                </c:pt>
              </c:numCache>
            </c:numRef>
          </c:val>
        </c:ser>
        <c:dLbls>
          <c:showLegendKey val="0"/>
          <c:showVal val="0"/>
          <c:showCatName val="0"/>
          <c:showSerName val="0"/>
          <c:showPercent val="0"/>
          <c:showBubbleSize val="0"/>
        </c:dLbls>
        <c:gapWidth val="150"/>
        <c:axId val="280590096"/>
        <c:axId val="280589704"/>
      </c:barChart>
      <c:lineChart>
        <c:grouping val="standard"/>
        <c:varyColors val="0"/>
        <c:ser>
          <c:idx val="2"/>
          <c:order val="0"/>
          <c:tx>
            <c:strRef>
              <c:f>'G IV.1'!$I$2</c:f>
              <c:strCache>
                <c:ptCount val="1"/>
                <c:pt idx="0">
                  <c:v>IFF</c:v>
                </c:pt>
              </c:strCache>
            </c:strRef>
          </c:tx>
          <c:spPr>
            <a:ln w="25400">
              <a:solidFill>
                <a:srgbClr val="7030A0"/>
              </a:solidFill>
            </a:ln>
          </c:spPr>
          <c:marker>
            <c:symbol val="none"/>
          </c:marker>
          <c:cat>
            <c:numRef>
              <c:f>'G IV.1'!$H$3:$H$440</c:f>
              <c:numCache>
                <c:formatCode>mmm\.yy</c:formatCode>
                <c:ptCount val="438"/>
                <c:pt idx="0">
                  <c:v>29221</c:v>
                </c:pt>
                <c:pt idx="1">
                  <c:v>29252</c:v>
                </c:pt>
                <c:pt idx="2">
                  <c:v>29281</c:v>
                </c:pt>
                <c:pt idx="3">
                  <c:v>29312</c:v>
                </c:pt>
                <c:pt idx="4">
                  <c:v>29342</c:v>
                </c:pt>
                <c:pt idx="5">
                  <c:v>29373</c:v>
                </c:pt>
                <c:pt idx="6">
                  <c:v>29403</c:v>
                </c:pt>
                <c:pt idx="7">
                  <c:v>29434</c:v>
                </c:pt>
                <c:pt idx="8">
                  <c:v>29465</c:v>
                </c:pt>
                <c:pt idx="9">
                  <c:v>29495</c:v>
                </c:pt>
                <c:pt idx="10">
                  <c:v>29526</c:v>
                </c:pt>
                <c:pt idx="11">
                  <c:v>29556</c:v>
                </c:pt>
                <c:pt idx="12">
                  <c:v>29587</c:v>
                </c:pt>
                <c:pt idx="13">
                  <c:v>29618</c:v>
                </c:pt>
                <c:pt idx="14">
                  <c:v>29646</c:v>
                </c:pt>
                <c:pt idx="15">
                  <c:v>29677</c:v>
                </c:pt>
                <c:pt idx="16">
                  <c:v>29707</c:v>
                </c:pt>
                <c:pt idx="17">
                  <c:v>29738</c:v>
                </c:pt>
                <c:pt idx="18">
                  <c:v>29768</c:v>
                </c:pt>
                <c:pt idx="19">
                  <c:v>29799</c:v>
                </c:pt>
                <c:pt idx="20">
                  <c:v>29830</c:v>
                </c:pt>
                <c:pt idx="21">
                  <c:v>29860</c:v>
                </c:pt>
                <c:pt idx="22">
                  <c:v>29891</c:v>
                </c:pt>
                <c:pt idx="23">
                  <c:v>29921</c:v>
                </c:pt>
                <c:pt idx="24">
                  <c:v>29952</c:v>
                </c:pt>
                <c:pt idx="25">
                  <c:v>29983</c:v>
                </c:pt>
                <c:pt idx="26">
                  <c:v>30011</c:v>
                </c:pt>
                <c:pt idx="27">
                  <c:v>30042</c:v>
                </c:pt>
                <c:pt idx="28">
                  <c:v>30072</c:v>
                </c:pt>
                <c:pt idx="29">
                  <c:v>30103</c:v>
                </c:pt>
                <c:pt idx="30">
                  <c:v>30133</c:v>
                </c:pt>
                <c:pt idx="31">
                  <c:v>30164</c:v>
                </c:pt>
                <c:pt idx="32">
                  <c:v>30195</c:v>
                </c:pt>
                <c:pt idx="33">
                  <c:v>30225</c:v>
                </c:pt>
                <c:pt idx="34">
                  <c:v>30256</c:v>
                </c:pt>
                <c:pt idx="35">
                  <c:v>30286</c:v>
                </c:pt>
                <c:pt idx="36">
                  <c:v>30317</c:v>
                </c:pt>
                <c:pt idx="37">
                  <c:v>30348</c:v>
                </c:pt>
                <c:pt idx="38">
                  <c:v>30376</c:v>
                </c:pt>
                <c:pt idx="39">
                  <c:v>30407</c:v>
                </c:pt>
                <c:pt idx="40">
                  <c:v>30437</c:v>
                </c:pt>
                <c:pt idx="41">
                  <c:v>30468</c:v>
                </c:pt>
                <c:pt idx="42">
                  <c:v>30498</c:v>
                </c:pt>
                <c:pt idx="43">
                  <c:v>30529</c:v>
                </c:pt>
                <c:pt idx="44">
                  <c:v>30560</c:v>
                </c:pt>
                <c:pt idx="45">
                  <c:v>30590</c:v>
                </c:pt>
                <c:pt idx="46">
                  <c:v>30621</c:v>
                </c:pt>
                <c:pt idx="47">
                  <c:v>30651</c:v>
                </c:pt>
                <c:pt idx="48">
                  <c:v>30682</c:v>
                </c:pt>
                <c:pt idx="49">
                  <c:v>30713</c:v>
                </c:pt>
                <c:pt idx="50">
                  <c:v>30742</c:v>
                </c:pt>
                <c:pt idx="51">
                  <c:v>30773</c:v>
                </c:pt>
                <c:pt idx="52">
                  <c:v>30803</c:v>
                </c:pt>
                <c:pt idx="53">
                  <c:v>30834</c:v>
                </c:pt>
                <c:pt idx="54">
                  <c:v>30864</c:v>
                </c:pt>
                <c:pt idx="55">
                  <c:v>30895</c:v>
                </c:pt>
                <c:pt idx="56">
                  <c:v>30926</c:v>
                </c:pt>
                <c:pt idx="57">
                  <c:v>30956</c:v>
                </c:pt>
                <c:pt idx="58">
                  <c:v>30987</c:v>
                </c:pt>
                <c:pt idx="59">
                  <c:v>31017</c:v>
                </c:pt>
                <c:pt idx="60">
                  <c:v>31048</c:v>
                </c:pt>
                <c:pt idx="61">
                  <c:v>31079</c:v>
                </c:pt>
                <c:pt idx="62">
                  <c:v>31107</c:v>
                </c:pt>
                <c:pt idx="63">
                  <c:v>31138</c:v>
                </c:pt>
                <c:pt idx="64">
                  <c:v>31168</c:v>
                </c:pt>
                <c:pt idx="65">
                  <c:v>31199</c:v>
                </c:pt>
                <c:pt idx="66">
                  <c:v>31229</c:v>
                </c:pt>
                <c:pt idx="67">
                  <c:v>31260</c:v>
                </c:pt>
                <c:pt idx="68">
                  <c:v>31291</c:v>
                </c:pt>
                <c:pt idx="69">
                  <c:v>31321</c:v>
                </c:pt>
                <c:pt idx="70">
                  <c:v>31352</c:v>
                </c:pt>
                <c:pt idx="71">
                  <c:v>31382</c:v>
                </c:pt>
                <c:pt idx="72">
                  <c:v>31413</c:v>
                </c:pt>
                <c:pt idx="73">
                  <c:v>31444</c:v>
                </c:pt>
                <c:pt idx="74">
                  <c:v>31472</c:v>
                </c:pt>
                <c:pt idx="75">
                  <c:v>31503</c:v>
                </c:pt>
                <c:pt idx="76">
                  <c:v>31533</c:v>
                </c:pt>
                <c:pt idx="77">
                  <c:v>31564</c:v>
                </c:pt>
                <c:pt idx="78">
                  <c:v>31594</c:v>
                </c:pt>
                <c:pt idx="79">
                  <c:v>31625</c:v>
                </c:pt>
                <c:pt idx="80">
                  <c:v>31656</c:v>
                </c:pt>
                <c:pt idx="81">
                  <c:v>31686</c:v>
                </c:pt>
                <c:pt idx="82">
                  <c:v>31717</c:v>
                </c:pt>
                <c:pt idx="83">
                  <c:v>31747</c:v>
                </c:pt>
                <c:pt idx="84">
                  <c:v>31778</c:v>
                </c:pt>
                <c:pt idx="85">
                  <c:v>31809</c:v>
                </c:pt>
                <c:pt idx="86">
                  <c:v>31837</c:v>
                </c:pt>
                <c:pt idx="87">
                  <c:v>31868</c:v>
                </c:pt>
                <c:pt idx="88">
                  <c:v>31898</c:v>
                </c:pt>
                <c:pt idx="89">
                  <c:v>31929</c:v>
                </c:pt>
                <c:pt idx="90">
                  <c:v>31959</c:v>
                </c:pt>
                <c:pt idx="91">
                  <c:v>31990</c:v>
                </c:pt>
                <c:pt idx="92">
                  <c:v>32021</c:v>
                </c:pt>
                <c:pt idx="93">
                  <c:v>32051</c:v>
                </c:pt>
                <c:pt idx="94">
                  <c:v>32082</c:v>
                </c:pt>
                <c:pt idx="95">
                  <c:v>32112</c:v>
                </c:pt>
                <c:pt idx="96">
                  <c:v>32143</c:v>
                </c:pt>
                <c:pt idx="97">
                  <c:v>32174</c:v>
                </c:pt>
                <c:pt idx="98">
                  <c:v>32203</c:v>
                </c:pt>
                <c:pt idx="99">
                  <c:v>32234</c:v>
                </c:pt>
                <c:pt idx="100">
                  <c:v>32264</c:v>
                </c:pt>
                <c:pt idx="101">
                  <c:v>32295</c:v>
                </c:pt>
                <c:pt idx="102">
                  <c:v>32325</c:v>
                </c:pt>
                <c:pt idx="103">
                  <c:v>32356</c:v>
                </c:pt>
                <c:pt idx="104">
                  <c:v>32387</c:v>
                </c:pt>
                <c:pt idx="105">
                  <c:v>32417</c:v>
                </c:pt>
                <c:pt idx="106">
                  <c:v>32448</c:v>
                </c:pt>
                <c:pt idx="107">
                  <c:v>32478</c:v>
                </c:pt>
                <c:pt idx="108">
                  <c:v>32509</c:v>
                </c:pt>
                <c:pt idx="109">
                  <c:v>32540</c:v>
                </c:pt>
                <c:pt idx="110">
                  <c:v>32568</c:v>
                </c:pt>
                <c:pt idx="111">
                  <c:v>32599</c:v>
                </c:pt>
                <c:pt idx="112">
                  <c:v>32629</c:v>
                </c:pt>
                <c:pt idx="113">
                  <c:v>32660</c:v>
                </c:pt>
                <c:pt idx="114">
                  <c:v>32690</c:v>
                </c:pt>
                <c:pt idx="115">
                  <c:v>32721</c:v>
                </c:pt>
                <c:pt idx="116">
                  <c:v>32752</c:v>
                </c:pt>
                <c:pt idx="117">
                  <c:v>32782</c:v>
                </c:pt>
                <c:pt idx="118">
                  <c:v>32813</c:v>
                </c:pt>
                <c:pt idx="119">
                  <c:v>32843</c:v>
                </c:pt>
                <c:pt idx="120">
                  <c:v>32874</c:v>
                </c:pt>
                <c:pt idx="121">
                  <c:v>32905</c:v>
                </c:pt>
                <c:pt idx="122">
                  <c:v>32933</c:v>
                </c:pt>
                <c:pt idx="123">
                  <c:v>32964</c:v>
                </c:pt>
                <c:pt idx="124">
                  <c:v>32994</c:v>
                </c:pt>
                <c:pt idx="125">
                  <c:v>33025</c:v>
                </c:pt>
                <c:pt idx="126">
                  <c:v>33055</c:v>
                </c:pt>
                <c:pt idx="127">
                  <c:v>33086</c:v>
                </c:pt>
                <c:pt idx="128">
                  <c:v>33117</c:v>
                </c:pt>
                <c:pt idx="129">
                  <c:v>33147</c:v>
                </c:pt>
                <c:pt idx="130">
                  <c:v>33178</c:v>
                </c:pt>
                <c:pt idx="131">
                  <c:v>33208</c:v>
                </c:pt>
                <c:pt idx="132">
                  <c:v>33239</c:v>
                </c:pt>
                <c:pt idx="133">
                  <c:v>33270</c:v>
                </c:pt>
                <c:pt idx="134">
                  <c:v>33298</c:v>
                </c:pt>
                <c:pt idx="135">
                  <c:v>33329</c:v>
                </c:pt>
                <c:pt idx="136">
                  <c:v>33359</c:v>
                </c:pt>
                <c:pt idx="137">
                  <c:v>33390</c:v>
                </c:pt>
                <c:pt idx="138">
                  <c:v>33420</c:v>
                </c:pt>
                <c:pt idx="139">
                  <c:v>33451</c:v>
                </c:pt>
                <c:pt idx="140">
                  <c:v>33482</c:v>
                </c:pt>
                <c:pt idx="141">
                  <c:v>33512</c:v>
                </c:pt>
                <c:pt idx="142">
                  <c:v>33543</c:v>
                </c:pt>
                <c:pt idx="143">
                  <c:v>33573</c:v>
                </c:pt>
                <c:pt idx="144">
                  <c:v>33604</c:v>
                </c:pt>
                <c:pt idx="145">
                  <c:v>33635</c:v>
                </c:pt>
                <c:pt idx="146">
                  <c:v>33664</c:v>
                </c:pt>
                <c:pt idx="147">
                  <c:v>33695</c:v>
                </c:pt>
                <c:pt idx="148">
                  <c:v>33725</c:v>
                </c:pt>
                <c:pt idx="149">
                  <c:v>33756</c:v>
                </c:pt>
                <c:pt idx="150">
                  <c:v>33786</c:v>
                </c:pt>
                <c:pt idx="151">
                  <c:v>33817</c:v>
                </c:pt>
                <c:pt idx="152">
                  <c:v>33848</c:v>
                </c:pt>
                <c:pt idx="153">
                  <c:v>33878</c:v>
                </c:pt>
                <c:pt idx="154">
                  <c:v>33909</c:v>
                </c:pt>
                <c:pt idx="155">
                  <c:v>33939</c:v>
                </c:pt>
                <c:pt idx="156">
                  <c:v>33970</c:v>
                </c:pt>
                <c:pt idx="157">
                  <c:v>34001</c:v>
                </c:pt>
                <c:pt idx="158">
                  <c:v>34029</c:v>
                </c:pt>
                <c:pt idx="159">
                  <c:v>34060</c:v>
                </c:pt>
                <c:pt idx="160">
                  <c:v>34090</c:v>
                </c:pt>
                <c:pt idx="161">
                  <c:v>34121</c:v>
                </c:pt>
                <c:pt idx="162">
                  <c:v>34151</c:v>
                </c:pt>
                <c:pt idx="163">
                  <c:v>34182</c:v>
                </c:pt>
                <c:pt idx="164">
                  <c:v>34213</c:v>
                </c:pt>
                <c:pt idx="165">
                  <c:v>34243</c:v>
                </c:pt>
                <c:pt idx="166">
                  <c:v>34274</c:v>
                </c:pt>
                <c:pt idx="167">
                  <c:v>34304</c:v>
                </c:pt>
                <c:pt idx="168">
                  <c:v>34335</c:v>
                </c:pt>
                <c:pt idx="169">
                  <c:v>34366</c:v>
                </c:pt>
                <c:pt idx="170">
                  <c:v>34394</c:v>
                </c:pt>
                <c:pt idx="171">
                  <c:v>34425</c:v>
                </c:pt>
                <c:pt idx="172">
                  <c:v>34455</c:v>
                </c:pt>
                <c:pt idx="173">
                  <c:v>34486</c:v>
                </c:pt>
                <c:pt idx="174">
                  <c:v>34516</c:v>
                </c:pt>
                <c:pt idx="175">
                  <c:v>34547</c:v>
                </c:pt>
                <c:pt idx="176">
                  <c:v>34578</c:v>
                </c:pt>
                <c:pt idx="177">
                  <c:v>34608</c:v>
                </c:pt>
                <c:pt idx="178">
                  <c:v>34639</c:v>
                </c:pt>
                <c:pt idx="179">
                  <c:v>34669</c:v>
                </c:pt>
                <c:pt idx="180">
                  <c:v>34700</c:v>
                </c:pt>
                <c:pt idx="181">
                  <c:v>34731</c:v>
                </c:pt>
                <c:pt idx="182">
                  <c:v>34759</c:v>
                </c:pt>
                <c:pt idx="183">
                  <c:v>34790</c:v>
                </c:pt>
                <c:pt idx="184">
                  <c:v>34820</c:v>
                </c:pt>
                <c:pt idx="185">
                  <c:v>34851</c:v>
                </c:pt>
                <c:pt idx="186">
                  <c:v>34881</c:v>
                </c:pt>
                <c:pt idx="187">
                  <c:v>34912</c:v>
                </c:pt>
                <c:pt idx="188">
                  <c:v>34943</c:v>
                </c:pt>
                <c:pt idx="189">
                  <c:v>34973</c:v>
                </c:pt>
                <c:pt idx="190">
                  <c:v>35004</c:v>
                </c:pt>
                <c:pt idx="191">
                  <c:v>35034</c:v>
                </c:pt>
                <c:pt idx="192">
                  <c:v>35065</c:v>
                </c:pt>
                <c:pt idx="193">
                  <c:v>35096</c:v>
                </c:pt>
                <c:pt idx="194">
                  <c:v>35125</c:v>
                </c:pt>
                <c:pt idx="195">
                  <c:v>35156</c:v>
                </c:pt>
                <c:pt idx="196">
                  <c:v>35186</c:v>
                </c:pt>
                <c:pt idx="197">
                  <c:v>35217</c:v>
                </c:pt>
                <c:pt idx="198">
                  <c:v>35247</c:v>
                </c:pt>
                <c:pt idx="199">
                  <c:v>35278</c:v>
                </c:pt>
                <c:pt idx="200">
                  <c:v>35309</c:v>
                </c:pt>
                <c:pt idx="201">
                  <c:v>35339</c:v>
                </c:pt>
                <c:pt idx="202">
                  <c:v>35370</c:v>
                </c:pt>
                <c:pt idx="203">
                  <c:v>35400</c:v>
                </c:pt>
                <c:pt idx="204">
                  <c:v>35431</c:v>
                </c:pt>
                <c:pt idx="205">
                  <c:v>35462</c:v>
                </c:pt>
                <c:pt idx="206">
                  <c:v>35490</c:v>
                </c:pt>
                <c:pt idx="207">
                  <c:v>35521</c:v>
                </c:pt>
                <c:pt idx="208">
                  <c:v>35551</c:v>
                </c:pt>
                <c:pt idx="209">
                  <c:v>35582</c:v>
                </c:pt>
                <c:pt idx="210">
                  <c:v>35612</c:v>
                </c:pt>
                <c:pt idx="211">
                  <c:v>35643</c:v>
                </c:pt>
                <c:pt idx="212">
                  <c:v>35674</c:v>
                </c:pt>
                <c:pt idx="213">
                  <c:v>35704</c:v>
                </c:pt>
                <c:pt idx="214">
                  <c:v>35735</c:v>
                </c:pt>
                <c:pt idx="215">
                  <c:v>35765</c:v>
                </c:pt>
                <c:pt idx="216">
                  <c:v>35796</c:v>
                </c:pt>
                <c:pt idx="217">
                  <c:v>35827</c:v>
                </c:pt>
                <c:pt idx="218">
                  <c:v>35855</c:v>
                </c:pt>
                <c:pt idx="219">
                  <c:v>35886</c:v>
                </c:pt>
                <c:pt idx="220">
                  <c:v>35916</c:v>
                </c:pt>
                <c:pt idx="221">
                  <c:v>35947</c:v>
                </c:pt>
                <c:pt idx="222">
                  <c:v>35977</c:v>
                </c:pt>
                <c:pt idx="223">
                  <c:v>36008</c:v>
                </c:pt>
                <c:pt idx="224">
                  <c:v>36039</c:v>
                </c:pt>
                <c:pt idx="225">
                  <c:v>36069</c:v>
                </c:pt>
                <c:pt idx="226">
                  <c:v>36100</c:v>
                </c:pt>
                <c:pt idx="227">
                  <c:v>36130</c:v>
                </c:pt>
                <c:pt idx="228">
                  <c:v>36161</c:v>
                </c:pt>
                <c:pt idx="229">
                  <c:v>36192</c:v>
                </c:pt>
                <c:pt idx="230">
                  <c:v>36220</c:v>
                </c:pt>
                <c:pt idx="231">
                  <c:v>36251</c:v>
                </c:pt>
                <c:pt idx="232">
                  <c:v>36281</c:v>
                </c:pt>
                <c:pt idx="233">
                  <c:v>36312</c:v>
                </c:pt>
                <c:pt idx="234">
                  <c:v>36342</c:v>
                </c:pt>
                <c:pt idx="235">
                  <c:v>36373</c:v>
                </c:pt>
                <c:pt idx="236">
                  <c:v>36404</c:v>
                </c:pt>
                <c:pt idx="237">
                  <c:v>36434</c:v>
                </c:pt>
                <c:pt idx="238">
                  <c:v>36465</c:v>
                </c:pt>
                <c:pt idx="239">
                  <c:v>36495</c:v>
                </c:pt>
                <c:pt idx="240">
                  <c:v>36526</c:v>
                </c:pt>
                <c:pt idx="241">
                  <c:v>36557</c:v>
                </c:pt>
                <c:pt idx="242">
                  <c:v>36586</c:v>
                </c:pt>
                <c:pt idx="243">
                  <c:v>36617</c:v>
                </c:pt>
                <c:pt idx="244">
                  <c:v>36647</c:v>
                </c:pt>
                <c:pt idx="245">
                  <c:v>36678</c:v>
                </c:pt>
                <c:pt idx="246">
                  <c:v>36708</c:v>
                </c:pt>
                <c:pt idx="247">
                  <c:v>36739</c:v>
                </c:pt>
                <c:pt idx="248">
                  <c:v>36770</c:v>
                </c:pt>
                <c:pt idx="249">
                  <c:v>36800</c:v>
                </c:pt>
                <c:pt idx="250">
                  <c:v>36831</c:v>
                </c:pt>
                <c:pt idx="251">
                  <c:v>36861</c:v>
                </c:pt>
                <c:pt idx="252">
                  <c:v>36892</c:v>
                </c:pt>
                <c:pt idx="253">
                  <c:v>36923</c:v>
                </c:pt>
                <c:pt idx="254">
                  <c:v>36951</c:v>
                </c:pt>
                <c:pt idx="255">
                  <c:v>36982</c:v>
                </c:pt>
                <c:pt idx="256">
                  <c:v>37012</c:v>
                </c:pt>
                <c:pt idx="257">
                  <c:v>37043</c:v>
                </c:pt>
                <c:pt idx="258">
                  <c:v>37073</c:v>
                </c:pt>
                <c:pt idx="259">
                  <c:v>37104</c:v>
                </c:pt>
                <c:pt idx="260">
                  <c:v>37135</c:v>
                </c:pt>
                <c:pt idx="261">
                  <c:v>37165</c:v>
                </c:pt>
                <c:pt idx="262">
                  <c:v>37196</c:v>
                </c:pt>
                <c:pt idx="263">
                  <c:v>37226</c:v>
                </c:pt>
                <c:pt idx="264">
                  <c:v>37257</c:v>
                </c:pt>
                <c:pt idx="265">
                  <c:v>37288</c:v>
                </c:pt>
                <c:pt idx="266">
                  <c:v>37316</c:v>
                </c:pt>
                <c:pt idx="267">
                  <c:v>37347</c:v>
                </c:pt>
                <c:pt idx="268">
                  <c:v>37377</c:v>
                </c:pt>
                <c:pt idx="269">
                  <c:v>37408</c:v>
                </c:pt>
                <c:pt idx="270">
                  <c:v>37438</c:v>
                </c:pt>
                <c:pt idx="271">
                  <c:v>37469</c:v>
                </c:pt>
                <c:pt idx="272">
                  <c:v>37500</c:v>
                </c:pt>
                <c:pt idx="273">
                  <c:v>37530</c:v>
                </c:pt>
                <c:pt idx="274">
                  <c:v>37561</c:v>
                </c:pt>
                <c:pt idx="275">
                  <c:v>37591</c:v>
                </c:pt>
                <c:pt idx="276">
                  <c:v>37622</c:v>
                </c:pt>
                <c:pt idx="277">
                  <c:v>37653</c:v>
                </c:pt>
                <c:pt idx="278">
                  <c:v>37681</c:v>
                </c:pt>
                <c:pt idx="279">
                  <c:v>37712</c:v>
                </c:pt>
                <c:pt idx="280">
                  <c:v>37742</c:v>
                </c:pt>
                <c:pt idx="281">
                  <c:v>37773</c:v>
                </c:pt>
                <c:pt idx="282">
                  <c:v>37803</c:v>
                </c:pt>
                <c:pt idx="283">
                  <c:v>37834</c:v>
                </c:pt>
                <c:pt idx="284">
                  <c:v>37865</c:v>
                </c:pt>
                <c:pt idx="285">
                  <c:v>37895</c:v>
                </c:pt>
                <c:pt idx="286">
                  <c:v>37926</c:v>
                </c:pt>
                <c:pt idx="287">
                  <c:v>37956</c:v>
                </c:pt>
                <c:pt idx="288">
                  <c:v>37987</c:v>
                </c:pt>
                <c:pt idx="289">
                  <c:v>38018</c:v>
                </c:pt>
                <c:pt idx="290">
                  <c:v>38047</c:v>
                </c:pt>
                <c:pt idx="291">
                  <c:v>38078</c:v>
                </c:pt>
                <c:pt idx="292">
                  <c:v>38108</c:v>
                </c:pt>
                <c:pt idx="293">
                  <c:v>38139</c:v>
                </c:pt>
                <c:pt idx="294">
                  <c:v>38169</c:v>
                </c:pt>
                <c:pt idx="295">
                  <c:v>38200</c:v>
                </c:pt>
                <c:pt idx="296">
                  <c:v>38231</c:v>
                </c:pt>
                <c:pt idx="297">
                  <c:v>38261</c:v>
                </c:pt>
                <c:pt idx="298">
                  <c:v>38292</c:v>
                </c:pt>
                <c:pt idx="299">
                  <c:v>38322</c:v>
                </c:pt>
                <c:pt idx="300">
                  <c:v>38353</c:v>
                </c:pt>
                <c:pt idx="301">
                  <c:v>38384</c:v>
                </c:pt>
                <c:pt idx="302">
                  <c:v>38412</c:v>
                </c:pt>
                <c:pt idx="303">
                  <c:v>38443</c:v>
                </c:pt>
                <c:pt idx="304">
                  <c:v>38473</c:v>
                </c:pt>
                <c:pt idx="305">
                  <c:v>38504</c:v>
                </c:pt>
                <c:pt idx="306">
                  <c:v>38534</c:v>
                </c:pt>
                <c:pt idx="307">
                  <c:v>38565</c:v>
                </c:pt>
                <c:pt idx="308">
                  <c:v>38596</c:v>
                </c:pt>
                <c:pt idx="309">
                  <c:v>38626</c:v>
                </c:pt>
                <c:pt idx="310">
                  <c:v>38657</c:v>
                </c:pt>
                <c:pt idx="311">
                  <c:v>38687</c:v>
                </c:pt>
                <c:pt idx="312">
                  <c:v>38718</c:v>
                </c:pt>
                <c:pt idx="313">
                  <c:v>38749</c:v>
                </c:pt>
                <c:pt idx="314">
                  <c:v>38777</c:v>
                </c:pt>
                <c:pt idx="315">
                  <c:v>38808</c:v>
                </c:pt>
                <c:pt idx="316">
                  <c:v>38838</c:v>
                </c:pt>
                <c:pt idx="317">
                  <c:v>38869</c:v>
                </c:pt>
                <c:pt idx="318">
                  <c:v>38899</c:v>
                </c:pt>
                <c:pt idx="319">
                  <c:v>38930</c:v>
                </c:pt>
                <c:pt idx="320">
                  <c:v>38961</c:v>
                </c:pt>
                <c:pt idx="321">
                  <c:v>38991</c:v>
                </c:pt>
                <c:pt idx="322">
                  <c:v>39022</c:v>
                </c:pt>
                <c:pt idx="323">
                  <c:v>39052</c:v>
                </c:pt>
                <c:pt idx="324">
                  <c:v>39083</c:v>
                </c:pt>
                <c:pt idx="325">
                  <c:v>39114</c:v>
                </c:pt>
                <c:pt idx="326">
                  <c:v>39142</c:v>
                </c:pt>
                <c:pt idx="327">
                  <c:v>39173</c:v>
                </c:pt>
                <c:pt idx="328">
                  <c:v>39203</c:v>
                </c:pt>
                <c:pt idx="329">
                  <c:v>39234</c:v>
                </c:pt>
                <c:pt idx="330">
                  <c:v>39264</c:v>
                </c:pt>
                <c:pt idx="331">
                  <c:v>39295</c:v>
                </c:pt>
                <c:pt idx="332">
                  <c:v>39326</c:v>
                </c:pt>
                <c:pt idx="333">
                  <c:v>39356</c:v>
                </c:pt>
                <c:pt idx="334">
                  <c:v>39387</c:v>
                </c:pt>
                <c:pt idx="335">
                  <c:v>39417</c:v>
                </c:pt>
                <c:pt idx="336">
                  <c:v>39448</c:v>
                </c:pt>
                <c:pt idx="337">
                  <c:v>39479</c:v>
                </c:pt>
                <c:pt idx="338">
                  <c:v>39508</c:v>
                </c:pt>
                <c:pt idx="339">
                  <c:v>39539</c:v>
                </c:pt>
                <c:pt idx="340">
                  <c:v>39569</c:v>
                </c:pt>
                <c:pt idx="341">
                  <c:v>39600</c:v>
                </c:pt>
                <c:pt idx="342">
                  <c:v>39630</c:v>
                </c:pt>
                <c:pt idx="343">
                  <c:v>39661</c:v>
                </c:pt>
                <c:pt idx="344">
                  <c:v>39692</c:v>
                </c:pt>
                <c:pt idx="345">
                  <c:v>39722</c:v>
                </c:pt>
                <c:pt idx="346">
                  <c:v>39753</c:v>
                </c:pt>
                <c:pt idx="347">
                  <c:v>39783</c:v>
                </c:pt>
                <c:pt idx="348">
                  <c:v>39814</c:v>
                </c:pt>
                <c:pt idx="349">
                  <c:v>39845</c:v>
                </c:pt>
                <c:pt idx="350">
                  <c:v>39873</c:v>
                </c:pt>
                <c:pt idx="351">
                  <c:v>39904</c:v>
                </c:pt>
                <c:pt idx="352">
                  <c:v>39934</c:v>
                </c:pt>
                <c:pt idx="353">
                  <c:v>39965</c:v>
                </c:pt>
                <c:pt idx="354">
                  <c:v>39995</c:v>
                </c:pt>
                <c:pt idx="355">
                  <c:v>40026</c:v>
                </c:pt>
                <c:pt idx="356">
                  <c:v>40057</c:v>
                </c:pt>
                <c:pt idx="357">
                  <c:v>40087</c:v>
                </c:pt>
                <c:pt idx="358">
                  <c:v>40118</c:v>
                </c:pt>
                <c:pt idx="359">
                  <c:v>40148</c:v>
                </c:pt>
                <c:pt idx="360">
                  <c:v>40179</c:v>
                </c:pt>
                <c:pt idx="361">
                  <c:v>40210</c:v>
                </c:pt>
                <c:pt idx="362">
                  <c:v>40238</c:v>
                </c:pt>
                <c:pt idx="363">
                  <c:v>40269</c:v>
                </c:pt>
                <c:pt idx="364">
                  <c:v>40299</c:v>
                </c:pt>
                <c:pt idx="365">
                  <c:v>40330</c:v>
                </c:pt>
                <c:pt idx="366">
                  <c:v>40360</c:v>
                </c:pt>
                <c:pt idx="367">
                  <c:v>40391</c:v>
                </c:pt>
                <c:pt idx="368">
                  <c:v>40422</c:v>
                </c:pt>
                <c:pt idx="369">
                  <c:v>40452</c:v>
                </c:pt>
                <c:pt idx="370">
                  <c:v>40483</c:v>
                </c:pt>
                <c:pt idx="371">
                  <c:v>40513</c:v>
                </c:pt>
                <c:pt idx="372">
                  <c:v>40544</c:v>
                </c:pt>
                <c:pt idx="373">
                  <c:v>40575</c:v>
                </c:pt>
                <c:pt idx="374">
                  <c:v>40603</c:v>
                </c:pt>
                <c:pt idx="375">
                  <c:v>40634</c:v>
                </c:pt>
                <c:pt idx="376">
                  <c:v>40664</c:v>
                </c:pt>
                <c:pt idx="377">
                  <c:v>40695</c:v>
                </c:pt>
                <c:pt idx="378">
                  <c:v>40725</c:v>
                </c:pt>
                <c:pt idx="379">
                  <c:v>40756</c:v>
                </c:pt>
                <c:pt idx="380">
                  <c:v>40787</c:v>
                </c:pt>
                <c:pt idx="381">
                  <c:v>40817</c:v>
                </c:pt>
                <c:pt idx="382">
                  <c:v>40848</c:v>
                </c:pt>
                <c:pt idx="383">
                  <c:v>40878</c:v>
                </c:pt>
                <c:pt idx="384">
                  <c:v>40909</c:v>
                </c:pt>
                <c:pt idx="385">
                  <c:v>40940</c:v>
                </c:pt>
                <c:pt idx="386">
                  <c:v>40969</c:v>
                </c:pt>
                <c:pt idx="387">
                  <c:v>41000</c:v>
                </c:pt>
                <c:pt idx="388">
                  <c:v>41030</c:v>
                </c:pt>
                <c:pt idx="389">
                  <c:v>41061</c:v>
                </c:pt>
                <c:pt idx="390">
                  <c:v>41091</c:v>
                </c:pt>
                <c:pt idx="391">
                  <c:v>41122</c:v>
                </c:pt>
                <c:pt idx="392">
                  <c:v>41153</c:v>
                </c:pt>
                <c:pt idx="393">
                  <c:v>41183</c:v>
                </c:pt>
                <c:pt idx="394">
                  <c:v>41214</c:v>
                </c:pt>
                <c:pt idx="395">
                  <c:v>41244</c:v>
                </c:pt>
                <c:pt idx="396">
                  <c:v>41275</c:v>
                </c:pt>
                <c:pt idx="397">
                  <c:v>41306</c:v>
                </c:pt>
                <c:pt idx="398">
                  <c:v>41334</c:v>
                </c:pt>
                <c:pt idx="399">
                  <c:v>41365</c:v>
                </c:pt>
                <c:pt idx="400">
                  <c:v>41395</c:v>
                </c:pt>
                <c:pt idx="401">
                  <c:v>41426</c:v>
                </c:pt>
                <c:pt idx="402">
                  <c:v>41456</c:v>
                </c:pt>
                <c:pt idx="403">
                  <c:v>41487</c:v>
                </c:pt>
                <c:pt idx="404">
                  <c:v>41518</c:v>
                </c:pt>
                <c:pt idx="405">
                  <c:v>41548</c:v>
                </c:pt>
                <c:pt idx="406">
                  <c:v>41579</c:v>
                </c:pt>
                <c:pt idx="407">
                  <c:v>41609</c:v>
                </c:pt>
                <c:pt idx="408">
                  <c:v>41640</c:v>
                </c:pt>
                <c:pt idx="409">
                  <c:v>41671</c:v>
                </c:pt>
                <c:pt idx="410">
                  <c:v>41699</c:v>
                </c:pt>
                <c:pt idx="411">
                  <c:v>41730</c:v>
                </c:pt>
                <c:pt idx="412">
                  <c:v>41760</c:v>
                </c:pt>
                <c:pt idx="413">
                  <c:v>41791</c:v>
                </c:pt>
                <c:pt idx="414">
                  <c:v>41821</c:v>
                </c:pt>
                <c:pt idx="415">
                  <c:v>41852</c:v>
                </c:pt>
                <c:pt idx="416">
                  <c:v>41883</c:v>
                </c:pt>
                <c:pt idx="417">
                  <c:v>41913</c:v>
                </c:pt>
                <c:pt idx="418">
                  <c:v>41944</c:v>
                </c:pt>
                <c:pt idx="419">
                  <c:v>41974</c:v>
                </c:pt>
                <c:pt idx="420">
                  <c:v>42005</c:v>
                </c:pt>
                <c:pt idx="421">
                  <c:v>42036</c:v>
                </c:pt>
                <c:pt idx="422">
                  <c:v>42064</c:v>
                </c:pt>
                <c:pt idx="423">
                  <c:v>42095</c:v>
                </c:pt>
                <c:pt idx="424">
                  <c:v>42125</c:v>
                </c:pt>
                <c:pt idx="425">
                  <c:v>42156</c:v>
                </c:pt>
                <c:pt idx="426">
                  <c:v>42186</c:v>
                </c:pt>
                <c:pt idx="427">
                  <c:v>42217</c:v>
                </c:pt>
                <c:pt idx="428">
                  <c:v>42248</c:v>
                </c:pt>
                <c:pt idx="429">
                  <c:v>42278</c:v>
                </c:pt>
                <c:pt idx="430">
                  <c:v>42309</c:v>
                </c:pt>
                <c:pt idx="431">
                  <c:v>42339</c:v>
                </c:pt>
                <c:pt idx="432">
                  <c:v>42370</c:v>
                </c:pt>
                <c:pt idx="433">
                  <c:v>42401</c:v>
                </c:pt>
                <c:pt idx="434">
                  <c:v>42430</c:v>
                </c:pt>
                <c:pt idx="435">
                  <c:v>42461</c:v>
                </c:pt>
                <c:pt idx="436">
                  <c:v>42491</c:v>
                </c:pt>
                <c:pt idx="437">
                  <c:v>42522</c:v>
                </c:pt>
              </c:numCache>
            </c:numRef>
          </c:cat>
          <c:val>
            <c:numRef>
              <c:f>'G IV.1'!$I$3:$I$440</c:f>
              <c:numCache>
                <c:formatCode>0.00</c:formatCode>
                <c:ptCount val="438"/>
                <c:pt idx="0">
                  <c:v>0.59383123265704052</c:v>
                </c:pt>
                <c:pt idx="1">
                  <c:v>0.49952042672410607</c:v>
                </c:pt>
                <c:pt idx="2">
                  <c:v>0.58047999366062286</c:v>
                </c:pt>
                <c:pt idx="3">
                  <c:v>0.62564375293626873</c:v>
                </c:pt>
                <c:pt idx="4">
                  <c:v>0.43938799353519459</c:v>
                </c:pt>
                <c:pt idx="5">
                  <c:v>0.59467307620661858</c:v>
                </c:pt>
                <c:pt idx="6">
                  <c:v>0.55205518904693085</c:v>
                </c:pt>
                <c:pt idx="7">
                  <c:v>0.61548764144139112</c:v>
                </c:pt>
                <c:pt idx="8">
                  <c:v>0.67760826740635027</c:v>
                </c:pt>
                <c:pt idx="9">
                  <c:v>0.73510893601382554</c:v>
                </c:pt>
                <c:pt idx="10">
                  <c:v>0.72571658955932394</c:v>
                </c:pt>
                <c:pt idx="11">
                  <c:v>0.82832479451412444</c:v>
                </c:pt>
                <c:pt idx="12">
                  <c:v>0.80169604998021116</c:v>
                </c:pt>
                <c:pt idx="13">
                  <c:v>0.81246722126292992</c:v>
                </c:pt>
                <c:pt idx="14">
                  <c:v>0.866322375994244</c:v>
                </c:pt>
                <c:pt idx="15">
                  <c:v>0.76145273993771667</c:v>
                </c:pt>
                <c:pt idx="16">
                  <c:v>0.95517194002678263</c:v>
                </c:pt>
                <c:pt idx="17">
                  <c:v>0.79567374097660559</c:v>
                </c:pt>
                <c:pt idx="18">
                  <c:v>0.7960294015782724</c:v>
                </c:pt>
                <c:pt idx="19">
                  <c:v>0.7444478095408158</c:v>
                </c:pt>
                <c:pt idx="20">
                  <c:v>0.72311223435002414</c:v>
                </c:pt>
                <c:pt idx="21">
                  <c:v>0.61816238836075232</c:v>
                </c:pt>
                <c:pt idx="22">
                  <c:v>0.40381752084812605</c:v>
                </c:pt>
                <c:pt idx="23">
                  <c:v>0.27286028609695434</c:v>
                </c:pt>
                <c:pt idx="24">
                  <c:v>0.15861910752780858</c:v>
                </c:pt>
                <c:pt idx="25">
                  <c:v>6.0194121041828537E-2</c:v>
                </c:pt>
                <c:pt idx="26">
                  <c:v>-4.6055542448242469E-2</c:v>
                </c:pt>
                <c:pt idx="27">
                  <c:v>-0.22077894131158468</c:v>
                </c:pt>
                <c:pt idx="28">
                  <c:v>-0.39930196169491561</c:v>
                </c:pt>
                <c:pt idx="29">
                  <c:v>-0.36138848011722668</c:v>
                </c:pt>
                <c:pt idx="30">
                  <c:v>-0.28861768730506687</c:v>
                </c:pt>
                <c:pt idx="31">
                  <c:v>-0.2960175766053636</c:v>
                </c:pt>
                <c:pt idx="32">
                  <c:v>-0.27530078792494983</c:v>
                </c:pt>
                <c:pt idx="33">
                  <c:v>-8.5523892865662685E-2</c:v>
                </c:pt>
                <c:pt idx="34">
                  <c:v>-7.0420777704472304E-2</c:v>
                </c:pt>
                <c:pt idx="35">
                  <c:v>-7.4460545712918283E-2</c:v>
                </c:pt>
                <c:pt idx="36">
                  <c:v>-0.34849534642065522</c:v>
                </c:pt>
                <c:pt idx="37">
                  <c:v>-1.0281613155334732</c:v>
                </c:pt>
                <c:pt idx="38">
                  <c:v>-1.372029118247873</c:v>
                </c:pt>
                <c:pt idx="39">
                  <c:v>-1.5545298828914644</c:v>
                </c:pt>
                <c:pt idx="40">
                  <c:v>-1.5958667516653182</c:v>
                </c:pt>
                <c:pt idx="41">
                  <c:v>-1.8385664245822406</c:v>
                </c:pt>
                <c:pt idx="42">
                  <c:v>-1.940375297524719</c:v>
                </c:pt>
                <c:pt idx="43">
                  <c:v>-1.5583884675705397</c:v>
                </c:pt>
                <c:pt idx="44">
                  <c:v>-1.6182259833528823</c:v>
                </c:pt>
                <c:pt idx="45">
                  <c:v>-1.5689319060608113</c:v>
                </c:pt>
                <c:pt idx="46">
                  <c:v>-1.4694776030560617</c:v>
                </c:pt>
                <c:pt idx="47">
                  <c:v>-1.3736024732311638</c:v>
                </c:pt>
                <c:pt idx="48">
                  <c:v>-1.2927768698276394</c:v>
                </c:pt>
                <c:pt idx="49">
                  <c:v>-1.2015365081112148</c:v>
                </c:pt>
                <c:pt idx="50">
                  <c:v>-1.2243816891537012</c:v>
                </c:pt>
                <c:pt idx="51">
                  <c:v>-1.1970376411406272</c:v>
                </c:pt>
                <c:pt idx="52">
                  <c:v>-1.1644083155234606</c:v>
                </c:pt>
                <c:pt idx="53">
                  <c:v>-1.1439349658277622</c:v>
                </c:pt>
                <c:pt idx="54">
                  <c:v>-1.1745735989748967</c:v>
                </c:pt>
                <c:pt idx="55">
                  <c:v>-1.2394100161434431</c:v>
                </c:pt>
                <c:pt idx="56">
                  <c:v>-0.97105348380410594</c:v>
                </c:pt>
                <c:pt idx="57">
                  <c:v>-1.0527272135592971</c:v>
                </c:pt>
                <c:pt idx="58">
                  <c:v>-1.1854006738016611</c:v>
                </c:pt>
                <c:pt idx="59">
                  <c:v>-1.0570450412985792</c:v>
                </c:pt>
                <c:pt idx="60">
                  <c:v>-1.1704749020119323</c:v>
                </c:pt>
                <c:pt idx="61">
                  <c:v>-1.0802657363504653</c:v>
                </c:pt>
                <c:pt idx="62">
                  <c:v>-1.1156049847376581</c:v>
                </c:pt>
                <c:pt idx="63">
                  <c:v>-0.74077532266063495</c:v>
                </c:pt>
                <c:pt idx="64">
                  <c:v>-0.6945892089010357</c:v>
                </c:pt>
                <c:pt idx="65">
                  <c:v>-0.38703466980803491</c:v>
                </c:pt>
                <c:pt idx="66">
                  <c:v>-0.39206057049360127</c:v>
                </c:pt>
                <c:pt idx="67">
                  <c:v>-0.33605366913848678</c:v>
                </c:pt>
                <c:pt idx="68">
                  <c:v>-0.49609045077080366</c:v>
                </c:pt>
                <c:pt idx="69">
                  <c:v>-0.42690849920800894</c:v>
                </c:pt>
                <c:pt idx="70">
                  <c:v>-0.29699527793668129</c:v>
                </c:pt>
                <c:pt idx="71">
                  <c:v>-9.7063750609529972E-2</c:v>
                </c:pt>
                <c:pt idx="72">
                  <c:v>-2.4899998751093905E-2</c:v>
                </c:pt>
                <c:pt idx="73">
                  <c:v>-0.12734589773328758</c:v>
                </c:pt>
                <c:pt idx="74">
                  <c:v>-0.1273067959941776</c:v>
                </c:pt>
                <c:pt idx="75">
                  <c:v>-0.12943359509094302</c:v>
                </c:pt>
                <c:pt idx="76">
                  <c:v>-0.13649257961420783</c:v>
                </c:pt>
                <c:pt idx="77">
                  <c:v>-0.16551074078092079</c:v>
                </c:pt>
                <c:pt idx="78">
                  <c:v>-0.21749834087148354</c:v>
                </c:pt>
                <c:pt idx="79">
                  <c:v>-0.2419575902089777</c:v>
                </c:pt>
                <c:pt idx="80">
                  <c:v>-0.25030700814090545</c:v>
                </c:pt>
                <c:pt idx="81">
                  <c:v>-0.24806174892953028</c:v>
                </c:pt>
                <c:pt idx="82">
                  <c:v>-0.22030714256380893</c:v>
                </c:pt>
                <c:pt idx="83">
                  <c:v>-9.5348549957983697E-2</c:v>
                </c:pt>
                <c:pt idx="84">
                  <c:v>-0.10555349148236877</c:v>
                </c:pt>
                <c:pt idx="85">
                  <c:v>-4.4682661522767508E-2</c:v>
                </c:pt>
                <c:pt idx="86">
                  <c:v>1.5862992668813167E-2</c:v>
                </c:pt>
                <c:pt idx="87">
                  <c:v>7.8734073282713032E-3</c:v>
                </c:pt>
                <c:pt idx="88">
                  <c:v>0.16963040745965227</c:v>
                </c:pt>
                <c:pt idx="89">
                  <c:v>0.28149330136290435</c:v>
                </c:pt>
                <c:pt idx="90">
                  <c:v>0.25128302681160936</c:v>
                </c:pt>
                <c:pt idx="91">
                  <c:v>0.25043931162616889</c:v>
                </c:pt>
                <c:pt idx="92">
                  <c:v>0.1749294475469968</c:v>
                </c:pt>
                <c:pt idx="93">
                  <c:v>0.12434633517022432</c:v>
                </c:pt>
                <c:pt idx="94">
                  <c:v>9.4585598569967289E-2</c:v>
                </c:pt>
                <c:pt idx="95">
                  <c:v>0.17512935451103515</c:v>
                </c:pt>
                <c:pt idx="96">
                  <c:v>0.28560399817743992</c:v>
                </c:pt>
                <c:pt idx="97">
                  <c:v>0.21902130035465694</c:v>
                </c:pt>
                <c:pt idx="98">
                  <c:v>0.20273977390252088</c:v>
                </c:pt>
                <c:pt idx="99">
                  <c:v>0.22366121428119187</c:v>
                </c:pt>
                <c:pt idx="100">
                  <c:v>0.16755347513341098</c:v>
                </c:pt>
                <c:pt idx="101">
                  <c:v>0.18898182583843617</c:v>
                </c:pt>
                <c:pt idx="102">
                  <c:v>0.21777840363704368</c:v>
                </c:pt>
                <c:pt idx="103">
                  <c:v>0.23823415346126711</c:v>
                </c:pt>
                <c:pt idx="104">
                  <c:v>0.33011612447110167</c:v>
                </c:pt>
                <c:pt idx="105">
                  <c:v>0.30810590060211296</c:v>
                </c:pt>
                <c:pt idx="106">
                  <c:v>0.32586137259799125</c:v>
                </c:pt>
                <c:pt idx="107">
                  <c:v>0.32814021999587312</c:v>
                </c:pt>
                <c:pt idx="108">
                  <c:v>0.21460744297157208</c:v>
                </c:pt>
                <c:pt idx="109">
                  <c:v>0.27899426309907904</c:v>
                </c:pt>
                <c:pt idx="110">
                  <c:v>0.35662531535864495</c:v>
                </c:pt>
                <c:pt idx="111">
                  <c:v>0.34676998091422323</c:v>
                </c:pt>
                <c:pt idx="112">
                  <c:v>0.40989582572570299</c:v>
                </c:pt>
                <c:pt idx="113">
                  <c:v>0.45731168529773142</c:v>
                </c:pt>
                <c:pt idx="114">
                  <c:v>0.4867799811685895</c:v>
                </c:pt>
                <c:pt idx="115">
                  <c:v>0.49754288447845224</c:v>
                </c:pt>
                <c:pt idx="116">
                  <c:v>0.4685664598548554</c:v>
                </c:pt>
                <c:pt idx="117">
                  <c:v>0.57636155515375087</c:v>
                </c:pt>
                <c:pt idx="118">
                  <c:v>0.59581308868884053</c:v>
                </c:pt>
                <c:pt idx="119">
                  <c:v>0.65248243452379784</c:v>
                </c:pt>
                <c:pt idx="120">
                  <c:v>0.64251533075649847</c:v>
                </c:pt>
                <c:pt idx="121">
                  <c:v>0.60189906937063309</c:v>
                </c:pt>
                <c:pt idx="122">
                  <c:v>0.54268955904357064</c:v>
                </c:pt>
                <c:pt idx="123">
                  <c:v>0.4515624939014769</c:v>
                </c:pt>
                <c:pt idx="124">
                  <c:v>0.33089864878066177</c:v>
                </c:pt>
                <c:pt idx="125">
                  <c:v>0.21620549036452952</c:v>
                </c:pt>
                <c:pt idx="126">
                  <c:v>2.0202852904475949E-2</c:v>
                </c:pt>
                <c:pt idx="127">
                  <c:v>-4.4295815315335295E-2</c:v>
                </c:pt>
                <c:pt idx="128">
                  <c:v>-0.12599966702759335</c:v>
                </c:pt>
                <c:pt idx="129">
                  <c:v>-0.2777929728344416</c:v>
                </c:pt>
                <c:pt idx="130">
                  <c:v>-0.24156500777533504</c:v>
                </c:pt>
                <c:pt idx="131">
                  <c:v>-0.25745905507469774</c:v>
                </c:pt>
                <c:pt idx="132">
                  <c:v>-0.31350215448872398</c:v>
                </c:pt>
                <c:pt idx="133">
                  <c:v>-0.29834291410569724</c:v>
                </c:pt>
                <c:pt idx="134">
                  <c:v>-0.37375299511737414</c:v>
                </c:pt>
                <c:pt idx="135">
                  <c:v>-0.44749701675704717</c:v>
                </c:pt>
                <c:pt idx="136">
                  <c:v>-0.45727021609950658</c:v>
                </c:pt>
                <c:pt idx="137">
                  <c:v>-0.53834692802555384</c:v>
                </c:pt>
                <c:pt idx="138">
                  <c:v>-0.50060047111082451</c:v>
                </c:pt>
                <c:pt idx="139">
                  <c:v>-0.4527462164719398</c:v>
                </c:pt>
                <c:pt idx="140">
                  <c:v>-0.42951955365201622</c:v>
                </c:pt>
                <c:pt idx="141">
                  <c:v>-0.36360307848640305</c:v>
                </c:pt>
                <c:pt idx="142">
                  <c:v>-0.25619608138937439</c:v>
                </c:pt>
                <c:pt idx="143">
                  <c:v>-0.10830710185304156</c:v>
                </c:pt>
                <c:pt idx="144">
                  <c:v>-7.3093346335259324E-2</c:v>
                </c:pt>
                <c:pt idx="145">
                  <c:v>-0.17521078320147576</c:v>
                </c:pt>
                <c:pt idx="146">
                  <c:v>-0.14718800860966438</c:v>
                </c:pt>
                <c:pt idx="147">
                  <c:v>-9.3495591726853053E-2</c:v>
                </c:pt>
                <c:pt idx="148">
                  <c:v>7.3300225058707492E-3</c:v>
                </c:pt>
                <c:pt idx="149">
                  <c:v>0.11985668335191775</c:v>
                </c:pt>
                <c:pt idx="150">
                  <c:v>0.2576693273902943</c:v>
                </c:pt>
                <c:pt idx="151">
                  <c:v>0.2628054199805267</c:v>
                </c:pt>
                <c:pt idx="152">
                  <c:v>0.2211987594835112</c:v>
                </c:pt>
                <c:pt idx="153">
                  <c:v>0.34680639242437716</c:v>
                </c:pt>
                <c:pt idx="154">
                  <c:v>0.44279187745001453</c:v>
                </c:pt>
                <c:pt idx="155">
                  <c:v>0.71674591962206469</c:v>
                </c:pt>
                <c:pt idx="156">
                  <c:v>0.75148057356607223</c:v>
                </c:pt>
                <c:pt idx="157">
                  <c:v>0.90199059931267256</c:v>
                </c:pt>
                <c:pt idx="158">
                  <c:v>0.93972295968842212</c:v>
                </c:pt>
                <c:pt idx="159">
                  <c:v>1.0435583006010518</c:v>
                </c:pt>
                <c:pt idx="160">
                  <c:v>0.96812523520480254</c:v>
                </c:pt>
                <c:pt idx="161">
                  <c:v>0.93843821645544667</c:v>
                </c:pt>
                <c:pt idx="162">
                  <c:v>0.90155445759382002</c:v>
                </c:pt>
                <c:pt idx="163">
                  <c:v>0.8701652066916471</c:v>
                </c:pt>
                <c:pt idx="164">
                  <c:v>0.98637245926755224</c:v>
                </c:pt>
                <c:pt idx="165">
                  <c:v>0.7439654443008048</c:v>
                </c:pt>
                <c:pt idx="166">
                  <c:v>0.8970002510591103</c:v>
                </c:pt>
                <c:pt idx="167">
                  <c:v>0.97374173973360989</c:v>
                </c:pt>
                <c:pt idx="168">
                  <c:v>0.91468303844567911</c:v>
                </c:pt>
                <c:pt idx="169">
                  <c:v>0.77930020449300075</c:v>
                </c:pt>
                <c:pt idx="170">
                  <c:v>0.67986103366158879</c:v>
                </c:pt>
                <c:pt idx="171">
                  <c:v>0.60228429567899555</c:v>
                </c:pt>
                <c:pt idx="172">
                  <c:v>0.507156163690897</c:v>
                </c:pt>
                <c:pt idx="173">
                  <c:v>0.44320354926685473</c:v>
                </c:pt>
                <c:pt idx="174">
                  <c:v>0.44798887657946634</c:v>
                </c:pt>
                <c:pt idx="175">
                  <c:v>0.37533189026265762</c:v>
                </c:pt>
                <c:pt idx="176">
                  <c:v>0.32848877467137905</c:v>
                </c:pt>
                <c:pt idx="177">
                  <c:v>0.70293828091227784</c:v>
                </c:pt>
                <c:pt idx="178">
                  <c:v>0.50468014860006416</c:v>
                </c:pt>
                <c:pt idx="179">
                  <c:v>0.3847869214229061</c:v>
                </c:pt>
                <c:pt idx="180">
                  <c:v>0.35164835128653182</c:v>
                </c:pt>
                <c:pt idx="181">
                  <c:v>0.4238498370219575</c:v>
                </c:pt>
                <c:pt idx="182">
                  <c:v>0.46700288351859881</c:v>
                </c:pt>
                <c:pt idx="183">
                  <c:v>0.42397747409423431</c:v>
                </c:pt>
                <c:pt idx="184">
                  <c:v>0.49488895673800898</c:v>
                </c:pt>
                <c:pt idx="185">
                  <c:v>0.58531885635422931</c:v>
                </c:pt>
                <c:pt idx="186">
                  <c:v>0.63170530373053824</c:v>
                </c:pt>
                <c:pt idx="187">
                  <c:v>0.72876217827555057</c:v>
                </c:pt>
                <c:pt idx="188">
                  <c:v>0.70281056686864762</c:v>
                </c:pt>
                <c:pt idx="189">
                  <c:v>0.80881956983436121</c:v>
                </c:pt>
                <c:pt idx="190">
                  <c:v>0.81888052168197278</c:v>
                </c:pt>
                <c:pt idx="191">
                  <c:v>0.90984771578410639</c:v>
                </c:pt>
                <c:pt idx="192">
                  <c:v>1.0314325980319987</c:v>
                </c:pt>
                <c:pt idx="193">
                  <c:v>0.92558889014192092</c:v>
                </c:pt>
                <c:pt idx="194">
                  <c:v>0.93191216071287197</c:v>
                </c:pt>
                <c:pt idx="195">
                  <c:v>0.9277616172767581</c:v>
                </c:pt>
                <c:pt idx="196">
                  <c:v>0.84320285533630679</c:v>
                </c:pt>
                <c:pt idx="197">
                  <c:v>0.81596505563129729</c:v>
                </c:pt>
                <c:pt idx="198">
                  <c:v>0.69291984522517514</c:v>
                </c:pt>
                <c:pt idx="199">
                  <c:v>0.6209314422055503</c:v>
                </c:pt>
                <c:pt idx="200">
                  <c:v>0.60978559374007846</c:v>
                </c:pt>
                <c:pt idx="201">
                  <c:v>0.50553675536775822</c:v>
                </c:pt>
                <c:pt idx="202">
                  <c:v>0.52993449106836177</c:v>
                </c:pt>
                <c:pt idx="203">
                  <c:v>0.55933465727627063</c:v>
                </c:pt>
                <c:pt idx="204">
                  <c:v>0.45072724906391454</c:v>
                </c:pt>
                <c:pt idx="205">
                  <c:v>0.43677382856564423</c:v>
                </c:pt>
                <c:pt idx="206">
                  <c:v>0.38670460964631315</c:v>
                </c:pt>
                <c:pt idx="207">
                  <c:v>0.45549847884328248</c:v>
                </c:pt>
                <c:pt idx="208">
                  <c:v>0.48866169683229227</c:v>
                </c:pt>
                <c:pt idx="209">
                  <c:v>0.47928801091952544</c:v>
                </c:pt>
                <c:pt idx="210">
                  <c:v>0.52607030605792537</c:v>
                </c:pt>
                <c:pt idx="211">
                  <c:v>0.54323963137160292</c:v>
                </c:pt>
                <c:pt idx="212">
                  <c:v>0.41773113793489691</c:v>
                </c:pt>
                <c:pt idx="213">
                  <c:v>0.43966769916669524</c:v>
                </c:pt>
                <c:pt idx="214">
                  <c:v>0.47073559515546365</c:v>
                </c:pt>
                <c:pt idx="215">
                  <c:v>0.50243695032692093</c:v>
                </c:pt>
                <c:pt idx="216">
                  <c:v>0.53621992914189642</c:v>
                </c:pt>
                <c:pt idx="217">
                  <c:v>0.53477077012694074</c:v>
                </c:pt>
                <c:pt idx="218">
                  <c:v>0.6170795490749631</c:v>
                </c:pt>
                <c:pt idx="219">
                  <c:v>0.63527879658572772</c:v>
                </c:pt>
                <c:pt idx="220">
                  <c:v>0.51683812059130241</c:v>
                </c:pt>
                <c:pt idx="221">
                  <c:v>0.52210887277115914</c:v>
                </c:pt>
                <c:pt idx="222">
                  <c:v>0.36605898460260827</c:v>
                </c:pt>
                <c:pt idx="223">
                  <c:v>0.27688950922228506</c:v>
                </c:pt>
                <c:pt idx="224">
                  <c:v>0.16474335760793676</c:v>
                </c:pt>
                <c:pt idx="225">
                  <c:v>2.9259725801032536E-2</c:v>
                </c:pt>
                <c:pt idx="226">
                  <c:v>-0.43276351921305861</c:v>
                </c:pt>
                <c:pt idx="227">
                  <c:v>-0.56306957176035521</c:v>
                </c:pt>
                <c:pt idx="228">
                  <c:v>-0.70880454667938209</c:v>
                </c:pt>
                <c:pt idx="229">
                  <c:v>-0.81006105185222788</c:v>
                </c:pt>
                <c:pt idx="230">
                  <c:v>-1.0220231345340594</c:v>
                </c:pt>
                <c:pt idx="231">
                  <c:v>-1.3055733059229524</c:v>
                </c:pt>
                <c:pt idx="232">
                  <c:v>-1.3111477380918271</c:v>
                </c:pt>
                <c:pt idx="233">
                  <c:v>-1.2659152981618957</c:v>
                </c:pt>
                <c:pt idx="234">
                  <c:v>-1.1888562085406156</c:v>
                </c:pt>
                <c:pt idx="235">
                  <c:v>-1.2334156662312121</c:v>
                </c:pt>
                <c:pt idx="236">
                  <c:v>-1.2087419442846532</c:v>
                </c:pt>
                <c:pt idx="237">
                  <c:v>-1.2048205377253816</c:v>
                </c:pt>
                <c:pt idx="238">
                  <c:v>-1.0121263222270904</c:v>
                </c:pt>
                <c:pt idx="239">
                  <c:v>-1.0549744232308367</c:v>
                </c:pt>
                <c:pt idx="240">
                  <c:v>-1.2088839272501339</c:v>
                </c:pt>
                <c:pt idx="241">
                  <c:v>-1.3385652994539476</c:v>
                </c:pt>
                <c:pt idx="242">
                  <c:v>-1.2335501516339618</c:v>
                </c:pt>
                <c:pt idx="243">
                  <c:v>-1.2335846729403801</c:v>
                </c:pt>
                <c:pt idx="244">
                  <c:v>-1.2630059497557904</c:v>
                </c:pt>
                <c:pt idx="245">
                  <c:v>-1.3581720848442833</c:v>
                </c:pt>
                <c:pt idx="246">
                  <c:v>-1.3422433245078735</c:v>
                </c:pt>
                <c:pt idx="247">
                  <c:v>-1.2286273686683462</c:v>
                </c:pt>
                <c:pt idx="248">
                  <c:v>-1.2713982701669566</c:v>
                </c:pt>
                <c:pt idx="249">
                  <c:v>-1.1611516453241923</c:v>
                </c:pt>
                <c:pt idx="250">
                  <c:v>-0.9836584366915444</c:v>
                </c:pt>
                <c:pt idx="251">
                  <c:v>-0.71841926501665865</c:v>
                </c:pt>
                <c:pt idx="252">
                  <c:v>-0.72161200861868713</c:v>
                </c:pt>
                <c:pt idx="253">
                  <c:v>-0.62209107705052613</c:v>
                </c:pt>
                <c:pt idx="254">
                  <c:v>-0.49336784071132439</c:v>
                </c:pt>
                <c:pt idx="255">
                  <c:v>-0.34900773698719095</c:v>
                </c:pt>
                <c:pt idx="256">
                  <c:v>-0.2325081431761801</c:v>
                </c:pt>
                <c:pt idx="257">
                  <c:v>-0.17192385691831755</c:v>
                </c:pt>
                <c:pt idx="258">
                  <c:v>-4.8744712580397954E-2</c:v>
                </c:pt>
                <c:pt idx="259">
                  <c:v>-4.6965709159434398E-2</c:v>
                </c:pt>
                <c:pt idx="260">
                  <c:v>9.4386525608445751E-2</c:v>
                </c:pt>
                <c:pt idx="261">
                  <c:v>9.357361555477306E-2</c:v>
                </c:pt>
                <c:pt idx="262">
                  <c:v>-1.4756225527204422E-2</c:v>
                </c:pt>
                <c:pt idx="263">
                  <c:v>-0.11660598833981635</c:v>
                </c:pt>
                <c:pt idx="264">
                  <c:v>2.4261922570758026E-2</c:v>
                </c:pt>
                <c:pt idx="265">
                  <c:v>-1.1519646690397067E-2</c:v>
                </c:pt>
                <c:pt idx="266">
                  <c:v>-0.26650432942256014</c:v>
                </c:pt>
                <c:pt idx="267">
                  <c:v>-0.45946957493198431</c:v>
                </c:pt>
                <c:pt idx="268">
                  <c:v>-0.55005641811607708</c:v>
                </c:pt>
                <c:pt idx="269">
                  <c:v>-0.49220669650845772</c:v>
                </c:pt>
                <c:pt idx="270">
                  <c:v>-0.52411958641417222</c:v>
                </c:pt>
                <c:pt idx="271">
                  <c:v>-0.50695615345602563</c:v>
                </c:pt>
                <c:pt idx="272">
                  <c:v>-0.64064096703663098</c:v>
                </c:pt>
                <c:pt idx="273">
                  <c:v>-0.78606615195463847</c:v>
                </c:pt>
                <c:pt idx="274">
                  <c:v>-0.77493368551202091</c:v>
                </c:pt>
                <c:pt idx="275">
                  <c:v>-0.71894837277692047</c:v>
                </c:pt>
                <c:pt idx="276">
                  <c:v>-0.7869574179108384</c:v>
                </c:pt>
                <c:pt idx="277">
                  <c:v>-0.79280651579271233</c:v>
                </c:pt>
                <c:pt idx="278">
                  <c:v>-0.74333153512338612</c:v>
                </c:pt>
                <c:pt idx="279">
                  <c:v>-0.80737546099618684</c:v>
                </c:pt>
                <c:pt idx="280">
                  <c:v>-0.67502840284457433</c:v>
                </c:pt>
                <c:pt idx="281">
                  <c:v>-0.70075267661242935</c:v>
                </c:pt>
                <c:pt idx="282">
                  <c:v>-0.66562967579581422</c:v>
                </c:pt>
                <c:pt idx="283">
                  <c:v>-0.61717151097380829</c:v>
                </c:pt>
                <c:pt idx="284">
                  <c:v>-0.72779865895151596</c:v>
                </c:pt>
                <c:pt idx="285">
                  <c:v>-0.51640972105502991</c:v>
                </c:pt>
                <c:pt idx="286">
                  <c:v>-0.27499183463720051</c:v>
                </c:pt>
                <c:pt idx="287">
                  <c:v>-7.6531013468590814E-2</c:v>
                </c:pt>
                <c:pt idx="288">
                  <c:v>-0.17757739222936375</c:v>
                </c:pt>
                <c:pt idx="289">
                  <c:v>-0.11940381953554573</c:v>
                </c:pt>
                <c:pt idx="290">
                  <c:v>4.7729409285325729E-2</c:v>
                </c:pt>
                <c:pt idx="291">
                  <c:v>0.19224173701305972</c:v>
                </c:pt>
                <c:pt idx="292">
                  <c:v>0.26467609020276189</c:v>
                </c:pt>
                <c:pt idx="293">
                  <c:v>0.24180287352454169</c:v>
                </c:pt>
                <c:pt idx="294">
                  <c:v>0.29368219767130122</c:v>
                </c:pt>
                <c:pt idx="295">
                  <c:v>0.33169218864272815</c:v>
                </c:pt>
                <c:pt idx="296">
                  <c:v>0.40109973096894286</c:v>
                </c:pt>
                <c:pt idx="297">
                  <c:v>0.51949860420747551</c:v>
                </c:pt>
                <c:pt idx="298">
                  <c:v>0.48467614811784826</c:v>
                </c:pt>
                <c:pt idx="299">
                  <c:v>0.48998367937209492</c:v>
                </c:pt>
                <c:pt idx="300">
                  <c:v>0.58302301015654345</c:v>
                </c:pt>
                <c:pt idx="301">
                  <c:v>0.57942276828955308</c:v>
                </c:pt>
                <c:pt idx="302">
                  <c:v>0.54439347528151005</c:v>
                </c:pt>
                <c:pt idx="303">
                  <c:v>0.5018679740013493</c:v>
                </c:pt>
                <c:pt idx="304">
                  <c:v>0.47869336935573803</c:v>
                </c:pt>
                <c:pt idx="305">
                  <c:v>0.58897528060420445</c:v>
                </c:pt>
                <c:pt idx="306">
                  <c:v>0.54281859462905457</c:v>
                </c:pt>
                <c:pt idx="307">
                  <c:v>0.59025235919513108</c:v>
                </c:pt>
                <c:pt idx="308">
                  <c:v>0.80609474454426733</c:v>
                </c:pt>
                <c:pt idx="309">
                  <c:v>0.67477138097062961</c:v>
                </c:pt>
                <c:pt idx="310">
                  <c:v>0.71074841655313925</c:v>
                </c:pt>
                <c:pt idx="311">
                  <c:v>0.89386480356098608</c:v>
                </c:pt>
                <c:pt idx="312">
                  <c:v>0.81462739651526717</c:v>
                </c:pt>
                <c:pt idx="313">
                  <c:v>0.81811820559903203</c:v>
                </c:pt>
                <c:pt idx="314">
                  <c:v>0.83817828436028952</c:v>
                </c:pt>
                <c:pt idx="315">
                  <c:v>0.79316883365801594</c:v>
                </c:pt>
                <c:pt idx="316">
                  <c:v>0.81862709348554985</c:v>
                </c:pt>
                <c:pt idx="317">
                  <c:v>0.77382881321950026</c:v>
                </c:pt>
                <c:pt idx="318">
                  <c:v>0.97957994130143378</c:v>
                </c:pt>
                <c:pt idx="319">
                  <c:v>1.032878553958209</c:v>
                </c:pt>
                <c:pt idx="320">
                  <c:v>0.97075125709143117</c:v>
                </c:pt>
                <c:pt idx="321">
                  <c:v>0.98823833222578361</c:v>
                </c:pt>
                <c:pt idx="322">
                  <c:v>1.0354943789506565</c:v>
                </c:pt>
                <c:pt idx="323">
                  <c:v>1.0164561664357874</c:v>
                </c:pt>
                <c:pt idx="324">
                  <c:v>0.96373303118092091</c:v>
                </c:pt>
                <c:pt idx="325">
                  <c:v>0.91125286941060024</c:v>
                </c:pt>
                <c:pt idx="326">
                  <c:v>0.78805634273936898</c:v>
                </c:pt>
                <c:pt idx="327">
                  <c:v>0.71569945207460428</c:v>
                </c:pt>
                <c:pt idx="328">
                  <c:v>0.64548384965468986</c:v>
                </c:pt>
                <c:pt idx="329">
                  <c:v>0.58091547948307209</c:v>
                </c:pt>
                <c:pt idx="330">
                  <c:v>0.50585514659186936</c:v>
                </c:pt>
                <c:pt idx="331">
                  <c:v>0.49326267960787984</c:v>
                </c:pt>
                <c:pt idx="332">
                  <c:v>0.4793316530053775</c:v>
                </c:pt>
                <c:pt idx="333">
                  <c:v>0.49103676981669525</c:v>
                </c:pt>
                <c:pt idx="334">
                  <c:v>0.45212554171929309</c:v>
                </c:pt>
                <c:pt idx="335">
                  <c:v>0.44396614766273007</c:v>
                </c:pt>
                <c:pt idx="336">
                  <c:v>0.29160023867565149</c:v>
                </c:pt>
                <c:pt idx="337">
                  <c:v>0.32386123891474916</c:v>
                </c:pt>
                <c:pt idx="338">
                  <c:v>0.10921096348988091</c:v>
                </c:pt>
                <c:pt idx="339">
                  <c:v>0.17403974816766957</c:v>
                </c:pt>
                <c:pt idx="340">
                  <c:v>0.16244492217319581</c:v>
                </c:pt>
                <c:pt idx="341">
                  <c:v>8.7594397087587872E-2</c:v>
                </c:pt>
                <c:pt idx="342">
                  <c:v>3.1467696092952378E-2</c:v>
                </c:pt>
                <c:pt idx="343">
                  <c:v>-0.10906408558672742</c:v>
                </c:pt>
                <c:pt idx="344">
                  <c:v>-0.23811293865583169</c:v>
                </c:pt>
                <c:pt idx="345">
                  <c:v>-0.25977305848912541</c:v>
                </c:pt>
                <c:pt idx="346">
                  <c:v>-0.36331701404672695</c:v>
                </c:pt>
                <c:pt idx="347">
                  <c:v>-0.71557955024284092</c:v>
                </c:pt>
                <c:pt idx="348">
                  <c:v>-0.74856154610210723</c:v>
                </c:pt>
                <c:pt idx="349">
                  <c:v>-1.0295875222702418</c:v>
                </c:pt>
                <c:pt idx="350">
                  <c:v>-0.98517345806456713</c:v>
                </c:pt>
                <c:pt idx="351">
                  <c:v>-1.1843837418184708</c:v>
                </c:pt>
                <c:pt idx="352">
                  <c:v>-1.3322895969071109</c:v>
                </c:pt>
                <c:pt idx="353">
                  <c:v>-1.7468427000108189</c:v>
                </c:pt>
                <c:pt idx="354">
                  <c:v>-1.5981140884662963</c:v>
                </c:pt>
                <c:pt idx="355">
                  <c:v>-1.4376143620185886</c:v>
                </c:pt>
                <c:pt idx="356">
                  <c:v>-1.4520088381568861</c:v>
                </c:pt>
                <c:pt idx="357">
                  <c:v>-1.6248653281939192</c:v>
                </c:pt>
                <c:pt idx="358">
                  <c:v>-1.7371482359747077</c:v>
                </c:pt>
                <c:pt idx="359">
                  <c:v>-1.3968426294882168</c:v>
                </c:pt>
                <c:pt idx="360">
                  <c:v>-1.1720904983838185</c:v>
                </c:pt>
                <c:pt idx="361">
                  <c:v>-0.98994842425772911</c:v>
                </c:pt>
                <c:pt idx="362">
                  <c:v>-1.0400340850245824</c:v>
                </c:pt>
                <c:pt idx="363">
                  <c:v>-0.94371044617092759</c:v>
                </c:pt>
                <c:pt idx="364">
                  <c:v>-0.75496141181974707</c:v>
                </c:pt>
                <c:pt idx="365">
                  <c:v>-0.479012129697099</c:v>
                </c:pt>
                <c:pt idx="366">
                  <c:v>-0.42080578438203925</c:v>
                </c:pt>
                <c:pt idx="367">
                  <c:v>-0.33287044988432574</c:v>
                </c:pt>
                <c:pt idx="368">
                  <c:v>-0.23194891602249212</c:v>
                </c:pt>
                <c:pt idx="369">
                  <c:v>-7.1784017851899584E-2</c:v>
                </c:pt>
                <c:pt idx="370">
                  <c:v>0.17274841167054014</c:v>
                </c:pt>
                <c:pt idx="371">
                  <c:v>-0.15765590023980161</c:v>
                </c:pt>
                <c:pt idx="372">
                  <c:v>-0.12131931396173656</c:v>
                </c:pt>
                <c:pt idx="373">
                  <c:v>-0.12166443911226173</c:v>
                </c:pt>
                <c:pt idx="374">
                  <c:v>0.13243408706880577</c:v>
                </c:pt>
                <c:pt idx="375">
                  <c:v>0.15607125871922434</c:v>
                </c:pt>
                <c:pt idx="376">
                  <c:v>0.28009088426818712</c:v>
                </c:pt>
                <c:pt idx="377">
                  <c:v>0.2564528836756918</c:v>
                </c:pt>
                <c:pt idx="378">
                  <c:v>0.29148554065473697</c:v>
                </c:pt>
                <c:pt idx="379">
                  <c:v>0.26367662077778958</c:v>
                </c:pt>
                <c:pt idx="380">
                  <c:v>0.35627712496730668</c:v>
                </c:pt>
                <c:pt idx="381">
                  <c:v>0.20179443247887399</c:v>
                </c:pt>
                <c:pt idx="382">
                  <c:v>0.17371376325093468</c:v>
                </c:pt>
                <c:pt idx="383">
                  <c:v>0.50843357615057816</c:v>
                </c:pt>
                <c:pt idx="384">
                  <c:v>0.43332554307796389</c:v>
                </c:pt>
                <c:pt idx="385">
                  <c:v>0.39404439868121682</c:v>
                </c:pt>
                <c:pt idx="386">
                  <c:v>0.35540423869557697</c:v>
                </c:pt>
                <c:pt idx="387">
                  <c:v>0.24681969305844972</c:v>
                </c:pt>
                <c:pt idx="388">
                  <c:v>0.29355519054395224</c:v>
                </c:pt>
                <c:pt idx="389">
                  <c:v>0.30513753723549847</c:v>
                </c:pt>
                <c:pt idx="390">
                  <c:v>0.24365614862215254</c:v>
                </c:pt>
                <c:pt idx="391">
                  <c:v>0.24877626273775633</c:v>
                </c:pt>
                <c:pt idx="392">
                  <c:v>7.0777041454597886E-2</c:v>
                </c:pt>
                <c:pt idx="393">
                  <c:v>0.24350363626954319</c:v>
                </c:pt>
                <c:pt idx="394">
                  <c:v>0.28027399234688816</c:v>
                </c:pt>
                <c:pt idx="395">
                  <c:v>0.25314744206643452</c:v>
                </c:pt>
                <c:pt idx="396">
                  <c:v>0.24639926852768637</c:v>
                </c:pt>
                <c:pt idx="397">
                  <c:v>0.20987886763554287</c:v>
                </c:pt>
                <c:pt idx="398">
                  <c:v>0.1728172551301822</c:v>
                </c:pt>
                <c:pt idx="399">
                  <c:v>0.18775274380712439</c:v>
                </c:pt>
                <c:pt idx="400">
                  <c:v>2.4155281318493354E-2</c:v>
                </c:pt>
                <c:pt idx="401">
                  <c:v>5.103237557758681E-2</c:v>
                </c:pt>
                <c:pt idx="402">
                  <c:v>0.18394913589285458</c:v>
                </c:pt>
                <c:pt idx="403">
                  <c:v>0.32549347573837423</c:v>
                </c:pt>
                <c:pt idx="404">
                  <c:v>0.20320639955799014</c:v>
                </c:pt>
                <c:pt idx="405">
                  <c:v>0.1800525785808694</c:v>
                </c:pt>
                <c:pt idx="406">
                  <c:v>0.2162876045301004</c:v>
                </c:pt>
                <c:pt idx="407">
                  <c:v>0.36413220720554001</c:v>
                </c:pt>
                <c:pt idx="408">
                  <c:v>0.44870801334684129</c:v>
                </c:pt>
                <c:pt idx="409">
                  <c:v>0.50001019741660568</c:v>
                </c:pt>
                <c:pt idx="410">
                  <c:v>0.38804150592294312</c:v>
                </c:pt>
                <c:pt idx="411">
                  <c:v>0.37933966704473204</c:v>
                </c:pt>
                <c:pt idx="412">
                  <c:v>0.40570843896609787</c:v>
                </c:pt>
                <c:pt idx="413">
                  <c:v>0.25708038311126141</c:v>
                </c:pt>
                <c:pt idx="414">
                  <c:v>0.22928824655368718</c:v>
                </c:pt>
                <c:pt idx="415">
                  <c:v>0.21084100972695544</c:v>
                </c:pt>
                <c:pt idx="416">
                  <c:v>0.43433395931945867</c:v>
                </c:pt>
                <c:pt idx="417">
                  <c:v>0.39931440614528907</c:v>
                </c:pt>
                <c:pt idx="418">
                  <c:v>0.34614053226067215</c:v>
                </c:pt>
                <c:pt idx="419">
                  <c:v>5.9707685924957156E-2</c:v>
                </c:pt>
                <c:pt idx="420">
                  <c:v>-0.1215641524392619</c:v>
                </c:pt>
                <c:pt idx="421">
                  <c:v>-0.18633208585718072</c:v>
                </c:pt>
                <c:pt idx="422">
                  <c:v>-2.7906666211509223E-2</c:v>
                </c:pt>
                <c:pt idx="423">
                  <c:v>-0.10157989856437792</c:v>
                </c:pt>
                <c:pt idx="424">
                  <c:v>3.040494413260451E-2</c:v>
                </c:pt>
                <c:pt idx="425">
                  <c:v>5.4059238327829308E-2</c:v>
                </c:pt>
                <c:pt idx="426">
                  <c:v>-1.5069390219134948E-2</c:v>
                </c:pt>
                <c:pt idx="427">
                  <c:v>-5.4834381636870898E-2</c:v>
                </c:pt>
                <c:pt idx="428">
                  <c:v>-0.12591760665740115</c:v>
                </c:pt>
                <c:pt idx="429">
                  <c:v>6.0903674052533718E-3</c:v>
                </c:pt>
                <c:pt idx="430">
                  <c:v>-0.14229608895036253</c:v>
                </c:pt>
                <c:pt idx="431">
                  <c:v>-7.2516111160015551E-2</c:v>
                </c:pt>
                <c:pt idx="432">
                  <c:v>-0.14521246193160506</c:v>
                </c:pt>
                <c:pt idx="433">
                  <c:v>7.1543983564274313E-5</c:v>
                </c:pt>
                <c:pt idx="434">
                  <c:v>-0.16648253720476389</c:v>
                </c:pt>
                <c:pt idx="435">
                  <c:v>-0.12064667647344503</c:v>
                </c:pt>
                <c:pt idx="436">
                  <c:v>1.6196934752231718E-2</c:v>
                </c:pt>
                <c:pt idx="437">
                  <c:v>-7.7969443079834042E-2</c:v>
                </c:pt>
              </c:numCache>
            </c:numRef>
          </c:val>
          <c:smooth val="0"/>
        </c:ser>
        <c:ser>
          <c:idx val="3"/>
          <c:order val="1"/>
          <c:tx>
            <c:strRef>
              <c:f>'G IV.1'!$J$2</c:f>
              <c:strCache>
                <c:ptCount val="1"/>
                <c:pt idx="0">
                  <c:v>Nivel crítico</c:v>
                </c:pt>
              </c:strCache>
            </c:strRef>
          </c:tx>
          <c:spPr>
            <a:ln w="25400">
              <a:solidFill>
                <a:schemeClr val="tx1"/>
              </a:solidFill>
              <a:prstDash val="sysDot"/>
            </a:ln>
          </c:spPr>
          <c:marker>
            <c:symbol val="none"/>
          </c:marker>
          <c:cat>
            <c:numRef>
              <c:f>'G IV.1'!$H$3:$H$440</c:f>
              <c:numCache>
                <c:formatCode>mmm\.yy</c:formatCode>
                <c:ptCount val="438"/>
                <c:pt idx="0">
                  <c:v>29221</c:v>
                </c:pt>
                <c:pt idx="1">
                  <c:v>29252</c:v>
                </c:pt>
                <c:pt idx="2">
                  <c:v>29281</c:v>
                </c:pt>
                <c:pt idx="3">
                  <c:v>29312</c:v>
                </c:pt>
                <c:pt idx="4">
                  <c:v>29342</c:v>
                </c:pt>
                <c:pt idx="5">
                  <c:v>29373</c:v>
                </c:pt>
                <c:pt idx="6">
                  <c:v>29403</c:v>
                </c:pt>
                <c:pt idx="7">
                  <c:v>29434</c:v>
                </c:pt>
                <c:pt idx="8">
                  <c:v>29465</c:v>
                </c:pt>
                <c:pt idx="9">
                  <c:v>29495</c:v>
                </c:pt>
                <c:pt idx="10">
                  <c:v>29526</c:v>
                </c:pt>
                <c:pt idx="11">
                  <c:v>29556</c:v>
                </c:pt>
                <c:pt idx="12">
                  <c:v>29587</c:v>
                </c:pt>
                <c:pt idx="13">
                  <c:v>29618</c:v>
                </c:pt>
                <c:pt idx="14">
                  <c:v>29646</c:v>
                </c:pt>
                <c:pt idx="15">
                  <c:v>29677</c:v>
                </c:pt>
                <c:pt idx="16">
                  <c:v>29707</c:v>
                </c:pt>
                <c:pt idx="17">
                  <c:v>29738</c:v>
                </c:pt>
                <c:pt idx="18">
                  <c:v>29768</c:v>
                </c:pt>
                <c:pt idx="19">
                  <c:v>29799</c:v>
                </c:pt>
                <c:pt idx="20">
                  <c:v>29830</c:v>
                </c:pt>
                <c:pt idx="21">
                  <c:v>29860</c:v>
                </c:pt>
                <c:pt idx="22">
                  <c:v>29891</c:v>
                </c:pt>
                <c:pt idx="23">
                  <c:v>29921</c:v>
                </c:pt>
                <c:pt idx="24">
                  <c:v>29952</c:v>
                </c:pt>
                <c:pt idx="25">
                  <c:v>29983</c:v>
                </c:pt>
                <c:pt idx="26">
                  <c:v>30011</c:v>
                </c:pt>
                <c:pt idx="27">
                  <c:v>30042</c:v>
                </c:pt>
                <c:pt idx="28">
                  <c:v>30072</c:v>
                </c:pt>
                <c:pt idx="29">
                  <c:v>30103</c:v>
                </c:pt>
                <c:pt idx="30">
                  <c:v>30133</c:v>
                </c:pt>
                <c:pt idx="31">
                  <c:v>30164</c:v>
                </c:pt>
                <c:pt idx="32">
                  <c:v>30195</c:v>
                </c:pt>
                <c:pt idx="33">
                  <c:v>30225</c:v>
                </c:pt>
                <c:pt idx="34">
                  <c:v>30256</c:v>
                </c:pt>
                <c:pt idx="35">
                  <c:v>30286</c:v>
                </c:pt>
                <c:pt idx="36">
                  <c:v>30317</c:v>
                </c:pt>
                <c:pt idx="37">
                  <c:v>30348</c:v>
                </c:pt>
                <c:pt idx="38">
                  <c:v>30376</c:v>
                </c:pt>
                <c:pt idx="39">
                  <c:v>30407</c:v>
                </c:pt>
                <c:pt idx="40">
                  <c:v>30437</c:v>
                </c:pt>
                <c:pt idx="41">
                  <c:v>30468</c:v>
                </c:pt>
                <c:pt idx="42">
                  <c:v>30498</c:v>
                </c:pt>
                <c:pt idx="43">
                  <c:v>30529</c:v>
                </c:pt>
                <c:pt idx="44">
                  <c:v>30560</c:v>
                </c:pt>
                <c:pt idx="45">
                  <c:v>30590</c:v>
                </c:pt>
                <c:pt idx="46">
                  <c:v>30621</c:v>
                </c:pt>
                <c:pt idx="47">
                  <c:v>30651</c:v>
                </c:pt>
                <c:pt idx="48">
                  <c:v>30682</c:v>
                </c:pt>
                <c:pt idx="49">
                  <c:v>30713</c:v>
                </c:pt>
                <c:pt idx="50">
                  <c:v>30742</c:v>
                </c:pt>
                <c:pt idx="51">
                  <c:v>30773</c:v>
                </c:pt>
                <c:pt idx="52">
                  <c:v>30803</c:v>
                </c:pt>
                <c:pt idx="53">
                  <c:v>30834</c:v>
                </c:pt>
                <c:pt idx="54">
                  <c:v>30864</c:v>
                </c:pt>
                <c:pt idx="55">
                  <c:v>30895</c:v>
                </c:pt>
                <c:pt idx="56">
                  <c:v>30926</c:v>
                </c:pt>
                <c:pt idx="57">
                  <c:v>30956</c:v>
                </c:pt>
                <c:pt idx="58">
                  <c:v>30987</c:v>
                </c:pt>
                <c:pt idx="59">
                  <c:v>31017</c:v>
                </c:pt>
                <c:pt idx="60">
                  <c:v>31048</c:v>
                </c:pt>
                <c:pt idx="61">
                  <c:v>31079</c:v>
                </c:pt>
                <c:pt idx="62">
                  <c:v>31107</c:v>
                </c:pt>
                <c:pt idx="63">
                  <c:v>31138</c:v>
                </c:pt>
                <c:pt idx="64">
                  <c:v>31168</c:v>
                </c:pt>
                <c:pt idx="65">
                  <c:v>31199</c:v>
                </c:pt>
                <c:pt idx="66">
                  <c:v>31229</c:v>
                </c:pt>
                <c:pt idx="67">
                  <c:v>31260</c:v>
                </c:pt>
                <c:pt idx="68">
                  <c:v>31291</c:v>
                </c:pt>
                <c:pt idx="69">
                  <c:v>31321</c:v>
                </c:pt>
                <c:pt idx="70">
                  <c:v>31352</c:v>
                </c:pt>
                <c:pt idx="71">
                  <c:v>31382</c:v>
                </c:pt>
                <c:pt idx="72">
                  <c:v>31413</c:v>
                </c:pt>
                <c:pt idx="73">
                  <c:v>31444</c:v>
                </c:pt>
                <c:pt idx="74">
                  <c:v>31472</c:v>
                </c:pt>
                <c:pt idx="75">
                  <c:v>31503</c:v>
                </c:pt>
                <c:pt idx="76">
                  <c:v>31533</c:v>
                </c:pt>
                <c:pt idx="77">
                  <c:v>31564</c:v>
                </c:pt>
                <c:pt idx="78">
                  <c:v>31594</c:v>
                </c:pt>
                <c:pt idx="79">
                  <c:v>31625</c:v>
                </c:pt>
                <c:pt idx="80">
                  <c:v>31656</c:v>
                </c:pt>
                <c:pt idx="81">
                  <c:v>31686</c:v>
                </c:pt>
                <c:pt idx="82">
                  <c:v>31717</c:v>
                </c:pt>
                <c:pt idx="83">
                  <c:v>31747</c:v>
                </c:pt>
                <c:pt idx="84">
                  <c:v>31778</c:v>
                </c:pt>
                <c:pt idx="85">
                  <c:v>31809</c:v>
                </c:pt>
                <c:pt idx="86">
                  <c:v>31837</c:v>
                </c:pt>
                <c:pt idx="87">
                  <c:v>31868</c:v>
                </c:pt>
                <c:pt idx="88">
                  <c:v>31898</c:v>
                </c:pt>
                <c:pt idx="89">
                  <c:v>31929</c:v>
                </c:pt>
                <c:pt idx="90">
                  <c:v>31959</c:v>
                </c:pt>
                <c:pt idx="91">
                  <c:v>31990</c:v>
                </c:pt>
                <c:pt idx="92">
                  <c:v>32021</c:v>
                </c:pt>
                <c:pt idx="93">
                  <c:v>32051</c:v>
                </c:pt>
                <c:pt idx="94">
                  <c:v>32082</c:v>
                </c:pt>
                <c:pt idx="95">
                  <c:v>32112</c:v>
                </c:pt>
                <c:pt idx="96">
                  <c:v>32143</c:v>
                </c:pt>
                <c:pt idx="97">
                  <c:v>32174</c:v>
                </c:pt>
                <c:pt idx="98">
                  <c:v>32203</c:v>
                </c:pt>
                <c:pt idx="99">
                  <c:v>32234</c:v>
                </c:pt>
                <c:pt idx="100">
                  <c:v>32264</c:v>
                </c:pt>
                <c:pt idx="101">
                  <c:v>32295</c:v>
                </c:pt>
                <c:pt idx="102">
                  <c:v>32325</c:v>
                </c:pt>
                <c:pt idx="103">
                  <c:v>32356</c:v>
                </c:pt>
                <c:pt idx="104">
                  <c:v>32387</c:v>
                </c:pt>
                <c:pt idx="105">
                  <c:v>32417</c:v>
                </c:pt>
                <c:pt idx="106">
                  <c:v>32448</c:v>
                </c:pt>
                <c:pt idx="107">
                  <c:v>32478</c:v>
                </c:pt>
                <c:pt idx="108">
                  <c:v>32509</c:v>
                </c:pt>
                <c:pt idx="109">
                  <c:v>32540</c:v>
                </c:pt>
                <c:pt idx="110">
                  <c:v>32568</c:v>
                </c:pt>
                <c:pt idx="111">
                  <c:v>32599</c:v>
                </c:pt>
                <c:pt idx="112">
                  <c:v>32629</c:v>
                </c:pt>
                <c:pt idx="113">
                  <c:v>32660</c:v>
                </c:pt>
                <c:pt idx="114">
                  <c:v>32690</c:v>
                </c:pt>
                <c:pt idx="115">
                  <c:v>32721</c:v>
                </c:pt>
                <c:pt idx="116">
                  <c:v>32752</c:v>
                </c:pt>
                <c:pt idx="117">
                  <c:v>32782</c:v>
                </c:pt>
                <c:pt idx="118">
                  <c:v>32813</c:v>
                </c:pt>
                <c:pt idx="119">
                  <c:v>32843</c:v>
                </c:pt>
                <c:pt idx="120">
                  <c:v>32874</c:v>
                </c:pt>
                <c:pt idx="121">
                  <c:v>32905</c:v>
                </c:pt>
                <c:pt idx="122">
                  <c:v>32933</c:v>
                </c:pt>
                <c:pt idx="123">
                  <c:v>32964</c:v>
                </c:pt>
                <c:pt idx="124">
                  <c:v>32994</c:v>
                </c:pt>
                <c:pt idx="125">
                  <c:v>33025</c:v>
                </c:pt>
                <c:pt idx="126">
                  <c:v>33055</c:v>
                </c:pt>
                <c:pt idx="127">
                  <c:v>33086</c:v>
                </c:pt>
                <c:pt idx="128">
                  <c:v>33117</c:v>
                </c:pt>
                <c:pt idx="129">
                  <c:v>33147</c:v>
                </c:pt>
                <c:pt idx="130">
                  <c:v>33178</c:v>
                </c:pt>
                <c:pt idx="131">
                  <c:v>33208</c:v>
                </c:pt>
                <c:pt idx="132">
                  <c:v>33239</c:v>
                </c:pt>
                <c:pt idx="133">
                  <c:v>33270</c:v>
                </c:pt>
                <c:pt idx="134">
                  <c:v>33298</c:v>
                </c:pt>
                <c:pt idx="135">
                  <c:v>33329</c:v>
                </c:pt>
                <c:pt idx="136">
                  <c:v>33359</c:v>
                </c:pt>
                <c:pt idx="137">
                  <c:v>33390</c:v>
                </c:pt>
                <c:pt idx="138">
                  <c:v>33420</c:v>
                </c:pt>
                <c:pt idx="139">
                  <c:v>33451</c:v>
                </c:pt>
                <c:pt idx="140">
                  <c:v>33482</c:v>
                </c:pt>
                <c:pt idx="141">
                  <c:v>33512</c:v>
                </c:pt>
                <c:pt idx="142">
                  <c:v>33543</c:v>
                </c:pt>
                <c:pt idx="143">
                  <c:v>33573</c:v>
                </c:pt>
                <c:pt idx="144">
                  <c:v>33604</c:v>
                </c:pt>
                <c:pt idx="145">
                  <c:v>33635</c:v>
                </c:pt>
                <c:pt idx="146">
                  <c:v>33664</c:v>
                </c:pt>
                <c:pt idx="147">
                  <c:v>33695</c:v>
                </c:pt>
                <c:pt idx="148">
                  <c:v>33725</c:v>
                </c:pt>
                <c:pt idx="149">
                  <c:v>33756</c:v>
                </c:pt>
                <c:pt idx="150">
                  <c:v>33786</c:v>
                </c:pt>
                <c:pt idx="151">
                  <c:v>33817</c:v>
                </c:pt>
                <c:pt idx="152">
                  <c:v>33848</c:v>
                </c:pt>
                <c:pt idx="153">
                  <c:v>33878</c:v>
                </c:pt>
                <c:pt idx="154">
                  <c:v>33909</c:v>
                </c:pt>
                <c:pt idx="155">
                  <c:v>33939</c:v>
                </c:pt>
                <c:pt idx="156">
                  <c:v>33970</c:v>
                </c:pt>
                <c:pt idx="157">
                  <c:v>34001</c:v>
                </c:pt>
                <c:pt idx="158">
                  <c:v>34029</c:v>
                </c:pt>
                <c:pt idx="159">
                  <c:v>34060</c:v>
                </c:pt>
                <c:pt idx="160">
                  <c:v>34090</c:v>
                </c:pt>
                <c:pt idx="161">
                  <c:v>34121</c:v>
                </c:pt>
                <c:pt idx="162">
                  <c:v>34151</c:v>
                </c:pt>
                <c:pt idx="163">
                  <c:v>34182</c:v>
                </c:pt>
                <c:pt idx="164">
                  <c:v>34213</c:v>
                </c:pt>
                <c:pt idx="165">
                  <c:v>34243</c:v>
                </c:pt>
                <c:pt idx="166">
                  <c:v>34274</c:v>
                </c:pt>
                <c:pt idx="167">
                  <c:v>34304</c:v>
                </c:pt>
                <c:pt idx="168">
                  <c:v>34335</c:v>
                </c:pt>
                <c:pt idx="169">
                  <c:v>34366</c:v>
                </c:pt>
                <c:pt idx="170">
                  <c:v>34394</c:v>
                </c:pt>
                <c:pt idx="171">
                  <c:v>34425</c:v>
                </c:pt>
                <c:pt idx="172">
                  <c:v>34455</c:v>
                </c:pt>
                <c:pt idx="173">
                  <c:v>34486</c:v>
                </c:pt>
                <c:pt idx="174">
                  <c:v>34516</c:v>
                </c:pt>
                <c:pt idx="175">
                  <c:v>34547</c:v>
                </c:pt>
                <c:pt idx="176">
                  <c:v>34578</c:v>
                </c:pt>
                <c:pt idx="177">
                  <c:v>34608</c:v>
                </c:pt>
                <c:pt idx="178">
                  <c:v>34639</c:v>
                </c:pt>
                <c:pt idx="179">
                  <c:v>34669</c:v>
                </c:pt>
                <c:pt idx="180">
                  <c:v>34700</c:v>
                </c:pt>
                <c:pt idx="181">
                  <c:v>34731</c:v>
                </c:pt>
                <c:pt idx="182">
                  <c:v>34759</c:v>
                </c:pt>
                <c:pt idx="183">
                  <c:v>34790</c:v>
                </c:pt>
                <c:pt idx="184">
                  <c:v>34820</c:v>
                </c:pt>
                <c:pt idx="185">
                  <c:v>34851</c:v>
                </c:pt>
                <c:pt idx="186">
                  <c:v>34881</c:v>
                </c:pt>
                <c:pt idx="187">
                  <c:v>34912</c:v>
                </c:pt>
                <c:pt idx="188">
                  <c:v>34943</c:v>
                </c:pt>
                <c:pt idx="189">
                  <c:v>34973</c:v>
                </c:pt>
                <c:pt idx="190">
                  <c:v>35004</c:v>
                </c:pt>
                <c:pt idx="191">
                  <c:v>35034</c:v>
                </c:pt>
                <c:pt idx="192">
                  <c:v>35065</c:v>
                </c:pt>
                <c:pt idx="193">
                  <c:v>35096</c:v>
                </c:pt>
                <c:pt idx="194">
                  <c:v>35125</c:v>
                </c:pt>
                <c:pt idx="195">
                  <c:v>35156</c:v>
                </c:pt>
                <c:pt idx="196">
                  <c:v>35186</c:v>
                </c:pt>
                <c:pt idx="197">
                  <c:v>35217</c:v>
                </c:pt>
                <c:pt idx="198">
                  <c:v>35247</c:v>
                </c:pt>
                <c:pt idx="199">
                  <c:v>35278</c:v>
                </c:pt>
                <c:pt idx="200">
                  <c:v>35309</c:v>
                </c:pt>
                <c:pt idx="201">
                  <c:v>35339</c:v>
                </c:pt>
                <c:pt idx="202">
                  <c:v>35370</c:v>
                </c:pt>
                <c:pt idx="203">
                  <c:v>35400</c:v>
                </c:pt>
                <c:pt idx="204">
                  <c:v>35431</c:v>
                </c:pt>
                <c:pt idx="205">
                  <c:v>35462</c:v>
                </c:pt>
                <c:pt idx="206">
                  <c:v>35490</c:v>
                </c:pt>
                <c:pt idx="207">
                  <c:v>35521</c:v>
                </c:pt>
                <c:pt idx="208">
                  <c:v>35551</c:v>
                </c:pt>
                <c:pt idx="209">
                  <c:v>35582</c:v>
                </c:pt>
                <c:pt idx="210">
                  <c:v>35612</c:v>
                </c:pt>
                <c:pt idx="211">
                  <c:v>35643</c:v>
                </c:pt>
                <c:pt idx="212">
                  <c:v>35674</c:v>
                </c:pt>
                <c:pt idx="213">
                  <c:v>35704</c:v>
                </c:pt>
                <c:pt idx="214">
                  <c:v>35735</c:v>
                </c:pt>
                <c:pt idx="215">
                  <c:v>35765</c:v>
                </c:pt>
                <c:pt idx="216">
                  <c:v>35796</c:v>
                </c:pt>
                <c:pt idx="217">
                  <c:v>35827</c:v>
                </c:pt>
                <c:pt idx="218">
                  <c:v>35855</c:v>
                </c:pt>
                <c:pt idx="219">
                  <c:v>35886</c:v>
                </c:pt>
                <c:pt idx="220">
                  <c:v>35916</c:v>
                </c:pt>
                <c:pt idx="221">
                  <c:v>35947</c:v>
                </c:pt>
                <c:pt idx="222">
                  <c:v>35977</c:v>
                </c:pt>
                <c:pt idx="223">
                  <c:v>36008</c:v>
                </c:pt>
                <c:pt idx="224">
                  <c:v>36039</c:v>
                </c:pt>
                <c:pt idx="225">
                  <c:v>36069</c:v>
                </c:pt>
                <c:pt idx="226">
                  <c:v>36100</c:v>
                </c:pt>
                <c:pt idx="227">
                  <c:v>36130</c:v>
                </c:pt>
                <c:pt idx="228">
                  <c:v>36161</c:v>
                </c:pt>
                <c:pt idx="229">
                  <c:v>36192</c:v>
                </c:pt>
                <c:pt idx="230">
                  <c:v>36220</c:v>
                </c:pt>
                <c:pt idx="231">
                  <c:v>36251</c:v>
                </c:pt>
                <c:pt idx="232">
                  <c:v>36281</c:v>
                </c:pt>
                <c:pt idx="233">
                  <c:v>36312</c:v>
                </c:pt>
                <c:pt idx="234">
                  <c:v>36342</c:v>
                </c:pt>
                <c:pt idx="235">
                  <c:v>36373</c:v>
                </c:pt>
                <c:pt idx="236">
                  <c:v>36404</c:v>
                </c:pt>
                <c:pt idx="237">
                  <c:v>36434</c:v>
                </c:pt>
                <c:pt idx="238">
                  <c:v>36465</c:v>
                </c:pt>
                <c:pt idx="239">
                  <c:v>36495</c:v>
                </c:pt>
                <c:pt idx="240">
                  <c:v>36526</c:v>
                </c:pt>
                <c:pt idx="241">
                  <c:v>36557</c:v>
                </c:pt>
                <c:pt idx="242">
                  <c:v>36586</c:v>
                </c:pt>
                <c:pt idx="243">
                  <c:v>36617</c:v>
                </c:pt>
                <c:pt idx="244">
                  <c:v>36647</c:v>
                </c:pt>
                <c:pt idx="245">
                  <c:v>36678</c:v>
                </c:pt>
                <c:pt idx="246">
                  <c:v>36708</c:v>
                </c:pt>
                <c:pt idx="247">
                  <c:v>36739</c:v>
                </c:pt>
                <c:pt idx="248">
                  <c:v>36770</c:v>
                </c:pt>
                <c:pt idx="249">
                  <c:v>36800</c:v>
                </c:pt>
                <c:pt idx="250">
                  <c:v>36831</c:v>
                </c:pt>
                <c:pt idx="251">
                  <c:v>36861</c:v>
                </c:pt>
                <c:pt idx="252">
                  <c:v>36892</c:v>
                </c:pt>
                <c:pt idx="253">
                  <c:v>36923</c:v>
                </c:pt>
                <c:pt idx="254">
                  <c:v>36951</c:v>
                </c:pt>
                <c:pt idx="255">
                  <c:v>36982</c:v>
                </c:pt>
                <c:pt idx="256">
                  <c:v>37012</c:v>
                </c:pt>
                <c:pt idx="257">
                  <c:v>37043</c:v>
                </c:pt>
                <c:pt idx="258">
                  <c:v>37073</c:v>
                </c:pt>
                <c:pt idx="259">
                  <c:v>37104</c:v>
                </c:pt>
                <c:pt idx="260">
                  <c:v>37135</c:v>
                </c:pt>
                <c:pt idx="261">
                  <c:v>37165</c:v>
                </c:pt>
                <c:pt idx="262">
                  <c:v>37196</c:v>
                </c:pt>
                <c:pt idx="263">
                  <c:v>37226</c:v>
                </c:pt>
                <c:pt idx="264">
                  <c:v>37257</c:v>
                </c:pt>
                <c:pt idx="265">
                  <c:v>37288</c:v>
                </c:pt>
                <c:pt idx="266">
                  <c:v>37316</c:v>
                </c:pt>
                <c:pt idx="267">
                  <c:v>37347</c:v>
                </c:pt>
                <c:pt idx="268">
                  <c:v>37377</c:v>
                </c:pt>
                <c:pt idx="269">
                  <c:v>37408</c:v>
                </c:pt>
                <c:pt idx="270">
                  <c:v>37438</c:v>
                </c:pt>
                <c:pt idx="271">
                  <c:v>37469</c:v>
                </c:pt>
                <c:pt idx="272">
                  <c:v>37500</c:v>
                </c:pt>
                <c:pt idx="273">
                  <c:v>37530</c:v>
                </c:pt>
                <c:pt idx="274">
                  <c:v>37561</c:v>
                </c:pt>
                <c:pt idx="275">
                  <c:v>37591</c:v>
                </c:pt>
                <c:pt idx="276">
                  <c:v>37622</c:v>
                </c:pt>
                <c:pt idx="277">
                  <c:v>37653</c:v>
                </c:pt>
                <c:pt idx="278">
                  <c:v>37681</c:v>
                </c:pt>
                <c:pt idx="279">
                  <c:v>37712</c:v>
                </c:pt>
                <c:pt idx="280">
                  <c:v>37742</c:v>
                </c:pt>
                <c:pt idx="281">
                  <c:v>37773</c:v>
                </c:pt>
                <c:pt idx="282">
                  <c:v>37803</c:v>
                </c:pt>
                <c:pt idx="283">
                  <c:v>37834</c:v>
                </c:pt>
                <c:pt idx="284">
                  <c:v>37865</c:v>
                </c:pt>
                <c:pt idx="285">
                  <c:v>37895</c:v>
                </c:pt>
                <c:pt idx="286">
                  <c:v>37926</c:v>
                </c:pt>
                <c:pt idx="287">
                  <c:v>37956</c:v>
                </c:pt>
                <c:pt idx="288">
                  <c:v>37987</c:v>
                </c:pt>
                <c:pt idx="289">
                  <c:v>38018</c:v>
                </c:pt>
                <c:pt idx="290">
                  <c:v>38047</c:v>
                </c:pt>
                <c:pt idx="291">
                  <c:v>38078</c:v>
                </c:pt>
                <c:pt idx="292">
                  <c:v>38108</c:v>
                </c:pt>
                <c:pt idx="293">
                  <c:v>38139</c:v>
                </c:pt>
                <c:pt idx="294">
                  <c:v>38169</c:v>
                </c:pt>
                <c:pt idx="295">
                  <c:v>38200</c:v>
                </c:pt>
                <c:pt idx="296">
                  <c:v>38231</c:v>
                </c:pt>
                <c:pt idx="297">
                  <c:v>38261</c:v>
                </c:pt>
                <c:pt idx="298">
                  <c:v>38292</c:v>
                </c:pt>
                <c:pt idx="299">
                  <c:v>38322</c:v>
                </c:pt>
                <c:pt idx="300">
                  <c:v>38353</c:v>
                </c:pt>
                <c:pt idx="301">
                  <c:v>38384</c:v>
                </c:pt>
                <c:pt idx="302">
                  <c:v>38412</c:v>
                </c:pt>
                <c:pt idx="303">
                  <c:v>38443</c:v>
                </c:pt>
                <c:pt idx="304">
                  <c:v>38473</c:v>
                </c:pt>
                <c:pt idx="305">
                  <c:v>38504</c:v>
                </c:pt>
                <c:pt idx="306">
                  <c:v>38534</c:v>
                </c:pt>
                <c:pt idx="307">
                  <c:v>38565</c:v>
                </c:pt>
                <c:pt idx="308">
                  <c:v>38596</c:v>
                </c:pt>
                <c:pt idx="309">
                  <c:v>38626</c:v>
                </c:pt>
                <c:pt idx="310">
                  <c:v>38657</c:v>
                </c:pt>
                <c:pt idx="311">
                  <c:v>38687</c:v>
                </c:pt>
                <c:pt idx="312">
                  <c:v>38718</c:v>
                </c:pt>
                <c:pt idx="313">
                  <c:v>38749</c:v>
                </c:pt>
                <c:pt idx="314">
                  <c:v>38777</c:v>
                </c:pt>
                <c:pt idx="315">
                  <c:v>38808</c:v>
                </c:pt>
                <c:pt idx="316">
                  <c:v>38838</c:v>
                </c:pt>
                <c:pt idx="317">
                  <c:v>38869</c:v>
                </c:pt>
                <c:pt idx="318">
                  <c:v>38899</c:v>
                </c:pt>
                <c:pt idx="319">
                  <c:v>38930</c:v>
                </c:pt>
                <c:pt idx="320">
                  <c:v>38961</c:v>
                </c:pt>
                <c:pt idx="321">
                  <c:v>38991</c:v>
                </c:pt>
                <c:pt idx="322">
                  <c:v>39022</c:v>
                </c:pt>
                <c:pt idx="323">
                  <c:v>39052</c:v>
                </c:pt>
                <c:pt idx="324">
                  <c:v>39083</c:v>
                </c:pt>
                <c:pt idx="325">
                  <c:v>39114</c:v>
                </c:pt>
                <c:pt idx="326">
                  <c:v>39142</c:v>
                </c:pt>
                <c:pt idx="327">
                  <c:v>39173</c:v>
                </c:pt>
                <c:pt idx="328">
                  <c:v>39203</c:v>
                </c:pt>
                <c:pt idx="329">
                  <c:v>39234</c:v>
                </c:pt>
                <c:pt idx="330">
                  <c:v>39264</c:v>
                </c:pt>
                <c:pt idx="331">
                  <c:v>39295</c:v>
                </c:pt>
                <c:pt idx="332">
                  <c:v>39326</c:v>
                </c:pt>
                <c:pt idx="333">
                  <c:v>39356</c:v>
                </c:pt>
                <c:pt idx="334">
                  <c:v>39387</c:v>
                </c:pt>
                <c:pt idx="335">
                  <c:v>39417</c:v>
                </c:pt>
                <c:pt idx="336">
                  <c:v>39448</c:v>
                </c:pt>
                <c:pt idx="337">
                  <c:v>39479</c:v>
                </c:pt>
                <c:pt idx="338">
                  <c:v>39508</c:v>
                </c:pt>
                <c:pt idx="339">
                  <c:v>39539</c:v>
                </c:pt>
                <c:pt idx="340">
                  <c:v>39569</c:v>
                </c:pt>
                <c:pt idx="341">
                  <c:v>39600</c:v>
                </c:pt>
                <c:pt idx="342">
                  <c:v>39630</c:v>
                </c:pt>
                <c:pt idx="343">
                  <c:v>39661</c:v>
                </c:pt>
                <c:pt idx="344">
                  <c:v>39692</c:v>
                </c:pt>
                <c:pt idx="345">
                  <c:v>39722</c:v>
                </c:pt>
                <c:pt idx="346">
                  <c:v>39753</c:v>
                </c:pt>
                <c:pt idx="347">
                  <c:v>39783</c:v>
                </c:pt>
                <c:pt idx="348">
                  <c:v>39814</c:v>
                </c:pt>
                <c:pt idx="349">
                  <c:v>39845</c:v>
                </c:pt>
                <c:pt idx="350">
                  <c:v>39873</c:v>
                </c:pt>
                <c:pt idx="351">
                  <c:v>39904</c:v>
                </c:pt>
                <c:pt idx="352">
                  <c:v>39934</c:v>
                </c:pt>
                <c:pt idx="353">
                  <c:v>39965</c:v>
                </c:pt>
                <c:pt idx="354">
                  <c:v>39995</c:v>
                </c:pt>
                <c:pt idx="355">
                  <c:v>40026</c:v>
                </c:pt>
                <c:pt idx="356">
                  <c:v>40057</c:v>
                </c:pt>
                <c:pt idx="357">
                  <c:v>40087</c:v>
                </c:pt>
                <c:pt idx="358">
                  <c:v>40118</c:v>
                </c:pt>
                <c:pt idx="359">
                  <c:v>40148</c:v>
                </c:pt>
                <c:pt idx="360">
                  <c:v>40179</c:v>
                </c:pt>
                <c:pt idx="361">
                  <c:v>40210</c:v>
                </c:pt>
                <c:pt idx="362">
                  <c:v>40238</c:v>
                </c:pt>
                <c:pt idx="363">
                  <c:v>40269</c:v>
                </c:pt>
                <c:pt idx="364">
                  <c:v>40299</c:v>
                </c:pt>
                <c:pt idx="365">
                  <c:v>40330</c:v>
                </c:pt>
                <c:pt idx="366">
                  <c:v>40360</c:v>
                </c:pt>
                <c:pt idx="367">
                  <c:v>40391</c:v>
                </c:pt>
                <c:pt idx="368">
                  <c:v>40422</c:v>
                </c:pt>
                <c:pt idx="369">
                  <c:v>40452</c:v>
                </c:pt>
                <c:pt idx="370">
                  <c:v>40483</c:v>
                </c:pt>
                <c:pt idx="371">
                  <c:v>40513</c:v>
                </c:pt>
                <c:pt idx="372">
                  <c:v>40544</c:v>
                </c:pt>
                <c:pt idx="373">
                  <c:v>40575</c:v>
                </c:pt>
                <c:pt idx="374">
                  <c:v>40603</c:v>
                </c:pt>
                <c:pt idx="375">
                  <c:v>40634</c:v>
                </c:pt>
                <c:pt idx="376">
                  <c:v>40664</c:v>
                </c:pt>
                <c:pt idx="377">
                  <c:v>40695</c:v>
                </c:pt>
                <c:pt idx="378">
                  <c:v>40725</c:v>
                </c:pt>
                <c:pt idx="379">
                  <c:v>40756</c:v>
                </c:pt>
                <c:pt idx="380">
                  <c:v>40787</c:v>
                </c:pt>
                <c:pt idx="381">
                  <c:v>40817</c:v>
                </c:pt>
                <c:pt idx="382">
                  <c:v>40848</c:v>
                </c:pt>
                <c:pt idx="383">
                  <c:v>40878</c:v>
                </c:pt>
                <c:pt idx="384">
                  <c:v>40909</c:v>
                </c:pt>
                <c:pt idx="385">
                  <c:v>40940</c:v>
                </c:pt>
                <c:pt idx="386">
                  <c:v>40969</c:v>
                </c:pt>
                <c:pt idx="387">
                  <c:v>41000</c:v>
                </c:pt>
                <c:pt idx="388">
                  <c:v>41030</c:v>
                </c:pt>
                <c:pt idx="389">
                  <c:v>41061</c:v>
                </c:pt>
                <c:pt idx="390">
                  <c:v>41091</c:v>
                </c:pt>
                <c:pt idx="391">
                  <c:v>41122</c:v>
                </c:pt>
                <c:pt idx="392">
                  <c:v>41153</c:v>
                </c:pt>
                <c:pt idx="393">
                  <c:v>41183</c:v>
                </c:pt>
                <c:pt idx="394">
                  <c:v>41214</c:v>
                </c:pt>
                <c:pt idx="395">
                  <c:v>41244</c:v>
                </c:pt>
                <c:pt idx="396">
                  <c:v>41275</c:v>
                </c:pt>
                <c:pt idx="397">
                  <c:v>41306</c:v>
                </c:pt>
                <c:pt idx="398">
                  <c:v>41334</c:v>
                </c:pt>
                <c:pt idx="399">
                  <c:v>41365</c:v>
                </c:pt>
                <c:pt idx="400">
                  <c:v>41395</c:v>
                </c:pt>
                <c:pt idx="401">
                  <c:v>41426</c:v>
                </c:pt>
                <c:pt idx="402">
                  <c:v>41456</c:v>
                </c:pt>
                <c:pt idx="403">
                  <c:v>41487</c:v>
                </c:pt>
                <c:pt idx="404">
                  <c:v>41518</c:v>
                </c:pt>
                <c:pt idx="405">
                  <c:v>41548</c:v>
                </c:pt>
                <c:pt idx="406">
                  <c:v>41579</c:v>
                </c:pt>
                <c:pt idx="407">
                  <c:v>41609</c:v>
                </c:pt>
                <c:pt idx="408">
                  <c:v>41640</c:v>
                </c:pt>
                <c:pt idx="409">
                  <c:v>41671</c:v>
                </c:pt>
                <c:pt idx="410">
                  <c:v>41699</c:v>
                </c:pt>
                <c:pt idx="411">
                  <c:v>41730</c:v>
                </c:pt>
                <c:pt idx="412">
                  <c:v>41760</c:v>
                </c:pt>
                <c:pt idx="413">
                  <c:v>41791</c:v>
                </c:pt>
                <c:pt idx="414">
                  <c:v>41821</c:v>
                </c:pt>
                <c:pt idx="415">
                  <c:v>41852</c:v>
                </c:pt>
                <c:pt idx="416">
                  <c:v>41883</c:v>
                </c:pt>
                <c:pt idx="417">
                  <c:v>41913</c:v>
                </c:pt>
                <c:pt idx="418">
                  <c:v>41944</c:v>
                </c:pt>
                <c:pt idx="419">
                  <c:v>41974</c:v>
                </c:pt>
                <c:pt idx="420">
                  <c:v>42005</c:v>
                </c:pt>
                <c:pt idx="421">
                  <c:v>42036</c:v>
                </c:pt>
                <c:pt idx="422">
                  <c:v>42064</c:v>
                </c:pt>
                <c:pt idx="423">
                  <c:v>42095</c:v>
                </c:pt>
                <c:pt idx="424">
                  <c:v>42125</c:v>
                </c:pt>
                <c:pt idx="425">
                  <c:v>42156</c:v>
                </c:pt>
                <c:pt idx="426">
                  <c:v>42186</c:v>
                </c:pt>
                <c:pt idx="427">
                  <c:v>42217</c:v>
                </c:pt>
                <c:pt idx="428">
                  <c:v>42248</c:v>
                </c:pt>
                <c:pt idx="429">
                  <c:v>42278</c:v>
                </c:pt>
                <c:pt idx="430">
                  <c:v>42309</c:v>
                </c:pt>
                <c:pt idx="431">
                  <c:v>42339</c:v>
                </c:pt>
                <c:pt idx="432">
                  <c:v>42370</c:v>
                </c:pt>
                <c:pt idx="433">
                  <c:v>42401</c:v>
                </c:pt>
                <c:pt idx="434">
                  <c:v>42430</c:v>
                </c:pt>
                <c:pt idx="435">
                  <c:v>42461</c:v>
                </c:pt>
                <c:pt idx="436">
                  <c:v>42491</c:v>
                </c:pt>
                <c:pt idx="437">
                  <c:v>42522</c:v>
                </c:pt>
              </c:numCache>
            </c:numRef>
          </c:cat>
          <c:val>
            <c:numRef>
              <c:f>'G IV.1'!$J$3:$J$440</c:f>
              <c:numCache>
                <c:formatCode>0</c:formatCode>
                <c:ptCount val="438"/>
                <c:pt idx="0">
                  <c:v>-1</c:v>
                </c:pt>
                <c:pt idx="1">
                  <c:v>-1</c:v>
                </c:pt>
                <c:pt idx="2">
                  <c:v>-1</c:v>
                </c:pt>
                <c:pt idx="3">
                  <c:v>-1</c:v>
                </c:pt>
                <c:pt idx="4">
                  <c:v>-1</c:v>
                </c:pt>
                <c:pt idx="5">
                  <c:v>-1</c:v>
                </c:pt>
                <c:pt idx="6">
                  <c:v>-1</c:v>
                </c:pt>
                <c:pt idx="7">
                  <c:v>-1</c:v>
                </c:pt>
                <c:pt idx="8">
                  <c:v>-1</c:v>
                </c:pt>
                <c:pt idx="9">
                  <c:v>-1</c:v>
                </c:pt>
                <c:pt idx="10">
                  <c:v>-1</c:v>
                </c:pt>
                <c:pt idx="11">
                  <c:v>-1</c:v>
                </c:pt>
                <c:pt idx="12">
                  <c:v>-1</c:v>
                </c:pt>
                <c:pt idx="13">
                  <c:v>-1</c:v>
                </c:pt>
                <c:pt idx="14">
                  <c:v>-1</c:v>
                </c:pt>
                <c:pt idx="15">
                  <c:v>-1</c:v>
                </c:pt>
                <c:pt idx="16">
                  <c:v>-1</c:v>
                </c:pt>
                <c:pt idx="17">
                  <c:v>-1</c:v>
                </c:pt>
                <c:pt idx="18">
                  <c:v>-1</c:v>
                </c:pt>
                <c:pt idx="19">
                  <c:v>-1</c:v>
                </c:pt>
                <c:pt idx="20">
                  <c:v>-1</c:v>
                </c:pt>
                <c:pt idx="21">
                  <c:v>-1</c:v>
                </c:pt>
                <c:pt idx="22">
                  <c:v>-1</c:v>
                </c:pt>
                <c:pt idx="23">
                  <c:v>-1</c:v>
                </c:pt>
                <c:pt idx="24">
                  <c:v>-1</c:v>
                </c:pt>
                <c:pt idx="25">
                  <c:v>-1</c:v>
                </c:pt>
                <c:pt idx="26">
                  <c:v>-1</c:v>
                </c:pt>
                <c:pt idx="27">
                  <c:v>-1</c:v>
                </c:pt>
                <c:pt idx="28">
                  <c:v>-1</c:v>
                </c:pt>
                <c:pt idx="29">
                  <c:v>-1</c:v>
                </c:pt>
                <c:pt idx="30">
                  <c:v>-1</c:v>
                </c:pt>
                <c:pt idx="31">
                  <c:v>-1</c:v>
                </c:pt>
                <c:pt idx="32">
                  <c:v>-1</c:v>
                </c:pt>
                <c:pt idx="33">
                  <c:v>-1</c:v>
                </c:pt>
                <c:pt idx="34">
                  <c:v>-1</c:v>
                </c:pt>
                <c:pt idx="35">
                  <c:v>-1</c:v>
                </c:pt>
                <c:pt idx="36">
                  <c:v>-1</c:v>
                </c:pt>
                <c:pt idx="37">
                  <c:v>-1</c:v>
                </c:pt>
                <c:pt idx="38">
                  <c:v>-1</c:v>
                </c:pt>
                <c:pt idx="39">
                  <c:v>-1</c:v>
                </c:pt>
                <c:pt idx="40">
                  <c:v>-1</c:v>
                </c:pt>
                <c:pt idx="41">
                  <c:v>-1</c:v>
                </c:pt>
                <c:pt idx="42">
                  <c:v>-1</c:v>
                </c:pt>
                <c:pt idx="43">
                  <c:v>-1</c:v>
                </c:pt>
                <c:pt idx="44">
                  <c:v>-1</c:v>
                </c:pt>
                <c:pt idx="45">
                  <c:v>-1</c:v>
                </c:pt>
                <c:pt idx="46">
                  <c:v>-1</c:v>
                </c:pt>
                <c:pt idx="47">
                  <c:v>-1</c:v>
                </c:pt>
                <c:pt idx="48">
                  <c:v>-1</c:v>
                </c:pt>
                <c:pt idx="49">
                  <c:v>-1</c:v>
                </c:pt>
                <c:pt idx="50">
                  <c:v>-1</c:v>
                </c:pt>
                <c:pt idx="51">
                  <c:v>-1</c:v>
                </c:pt>
                <c:pt idx="52">
                  <c:v>-1</c:v>
                </c:pt>
                <c:pt idx="53">
                  <c:v>-1</c:v>
                </c:pt>
                <c:pt idx="54">
                  <c:v>-1</c:v>
                </c:pt>
                <c:pt idx="55">
                  <c:v>-1</c:v>
                </c:pt>
                <c:pt idx="56">
                  <c:v>-1</c:v>
                </c:pt>
                <c:pt idx="57">
                  <c:v>-1</c:v>
                </c:pt>
                <c:pt idx="58">
                  <c:v>-1</c:v>
                </c:pt>
                <c:pt idx="59">
                  <c:v>-1</c:v>
                </c:pt>
                <c:pt idx="60">
                  <c:v>-1</c:v>
                </c:pt>
                <c:pt idx="61">
                  <c:v>-1</c:v>
                </c:pt>
                <c:pt idx="62">
                  <c:v>-1</c:v>
                </c:pt>
                <c:pt idx="63">
                  <c:v>-1</c:v>
                </c:pt>
                <c:pt idx="64">
                  <c:v>-1</c:v>
                </c:pt>
                <c:pt idx="65">
                  <c:v>-1</c:v>
                </c:pt>
                <c:pt idx="66">
                  <c:v>-1</c:v>
                </c:pt>
                <c:pt idx="67">
                  <c:v>-1</c:v>
                </c:pt>
                <c:pt idx="68">
                  <c:v>-1</c:v>
                </c:pt>
                <c:pt idx="69">
                  <c:v>-1</c:v>
                </c:pt>
                <c:pt idx="70">
                  <c:v>-1</c:v>
                </c:pt>
                <c:pt idx="71">
                  <c:v>-1</c:v>
                </c:pt>
                <c:pt idx="72">
                  <c:v>-1</c:v>
                </c:pt>
                <c:pt idx="73">
                  <c:v>-1</c:v>
                </c:pt>
                <c:pt idx="74">
                  <c:v>-1</c:v>
                </c:pt>
                <c:pt idx="75">
                  <c:v>-1</c:v>
                </c:pt>
                <c:pt idx="76">
                  <c:v>-1</c:v>
                </c:pt>
                <c:pt idx="77">
                  <c:v>-1</c:v>
                </c:pt>
                <c:pt idx="78">
                  <c:v>-1</c:v>
                </c:pt>
                <c:pt idx="79">
                  <c:v>-1</c:v>
                </c:pt>
                <c:pt idx="80">
                  <c:v>-1</c:v>
                </c:pt>
                <c:pt idx="81">
                  <c:v>-1</c:v>
                </c:pt>
                <c:pt idx="82">
                  <c:v>-1</c:v>
                </c:pt>
                <c:pt idx="83">
                  <c:v>-1</c:v>
                </c:pt>
                <c:pt idx="84">
                  <c:v>-1</c:v>
                </c:pt>
                <c:pt idx="85">
                  <c:v>-1</c:v>
                </c:pt>
                <c:pt idx="86">
                  <c:v>-1</c:v>
                </c:pt>
                <c:pt idx="87">
                  <c:v>-1</c:v>
                </c:pt>
                <c:pt idx="88">
                  <c:v>-1</c:v>
                </c:pt>
                <c:pt idx="89">
                  <c:v>-1</c:v>
                </c:pt>
                <c:pt idx="90">
                  <c:v>-1</c:v>
                </c:pt>
                <c:pt idx="91">
                  <c:v>-1</c:v>
                </c:pt>
                <c:pt idx="92">
                  <c:v>-1</c:v>
                </c:pt>
                <c:pt idx="93">
                  <c:v>-1</c:v>
                </c:pt>
                <c:pt idx="94">
                  <c:v>-1</c:v>
                </c:pt>
                <c:pt idx="95">
                  <c:v>-1</c:v>
                </c:pt>
                <c:pt idx="96">
                  <c:v>-1</c:v>
                </c:pt>
                <c:pt idx="97">
                  <c:v>-1</c:v>
                </c:pt>
                <c:pt idx="98">
                  <c:v>-1</c:v>
                </c:pt>
                <c:pt idx="99">
                  <c:v>-1</c:v>
                </c:pt>
                <c:pt idx="100">
                  <c:v>-1</c:v>
                </c:pt>
                <c:pt idx="101">
                  <c:v>-1</c:v>
                </c:pt>
                <c:pt idx="102">
                  <c:v>-1</c:v>
                </c:pt>
                <c:pt idx="103">
                  <c:v>-1</c:v>
                </c:pt>
                <c:pt idx="104">
                  <c:v>-1</c:v>
                </c:pt>
                <c:pt idx="105">
                  <c:v>-1</c:v>
                </c:pt>
                <c:pt idx="106">
                  <c:v>-1</c:v>
                </c:pt>
                <c:pt idx="107">
                  <c:v>-1</c:v>
                </c:pt>
                <c:pt idx="108">
                  <c:v>-1</c:v>
                </c:pt>
                <c:pt idx="109">
                  <c:v>-1</c:v>
                </c:pt>
                <c:pt idx="110">
                  <c:v>-1</c:v>
                </c:pt>
                <c:pt idx="111">
                  <c:v>-1</c:v>
                </c:pt>
                <c:pt idx="112">
                  <c:v>-1</c:v>
                </c:pt>
                <c:pt idx="113">
                  <c:v>-1</c:v>
                </c:pt>
                <c:pt idx="114">
                  <c:v>-1</c:v>
                </c:pt>
                <c:pt idx="115">
                  <c:v>-1</c:v>
                </c:pt>
                <c:pt idx="116">
                  <c:v>-1</c:v>
                </c:pt>
                <c:pt idx="117">
                  <c:v>-1</c:v>
                </c:pt>
                <c:pt idx="118">
                  <c:v>-1</c:v>
                </c:pt>
                <c:pt idx="119">
                  <c:v>-1</c:v>
                </c:pt>
                <c:pt idx="120">
                  <c:v>-1</c:v>
                </c:pt>
                <c:pt idx="121">
                  <c:v>-1</c:v>
                </c:pt>
                <c:pt idx="122">
                  <c:v>-1</c:v>
                </c:pt>
                <c:pt idx="123">
                  <c:v>-1</c:v>
                </c:pt>
                <c:pt idx="124">
                  <c:v>-1</c:v>
                </c:pt>
                <c:pt idx="125">
                  <c:v>-1</c:v>
                </c:pt>
                <c:pt idx="126">
                  <c:v>-1</c:v>
                </c:pt>
                <c:pt idx="127">
                  <c:v>-1</c:v>
                </c:pt>
                <c:pt idx="128">
                  <c:v>-1</c:v>
                </c:pt>
                <c:pt idx="129">
                  <c:v>-1</c:v>
                </c:pt>
                <c:pt idx="130">
                  <c:v>-1</c:v>
                </c:pt>
                <c:pt idx="131">
                  <c:v>-1</c:v>
                </c:pt>
                <c:pt idx="132">
                  <c:v>-1</c:v>
                </c:pt>
                <c:pt idx="133">
                  <c:v>-1</c:v>
                </c:pt>
                <c:pt idx="134">
                  <c:v>-1</c:v>
                </c:pt>
                <c:pt idx="135">
                  <c:v>-1</c:v>
                </c:pt>
                <c:pt idx="136">
                  <c:v>-1</c:v>
                </c:pt>
                <c:pt idx="137">
                  <c:v>-1</c:v>
                </c:pt>
                <c:pt idx="138">
                  <c:v>-1</c:v>
                </c:pt>
                <c:pt idx="139">
                  <c:v>-1</c:v>
                </c:pt>
                <c:pt idx="140">
                  <c:v>-1</c:v>
                </c:pt>
                <c:pt idx="141">
                  <c:v>-1</c:v>
                </c:pt>
                <c:pt idx="142">
                  <c:v>-1</c:v>
                </c:pt>
                <c:pt idx="143">
                  <c:v>-1</c:v>
                </c:pt>
                <c:pt idx="144">
                  <c:v>-1</c:v>
                </c:pt>
                <c:pt idx="145">
                  <c:v>-1</c:v>
                </c:pt>
                <c:pt idx="146">
                  <c:v>-1</c:v>
                </c:pt>
                <c:pt idx="147">
                  <c:v>-1</c:v>
                </c:pt>
                <c:pt idx="148">
                  <c:v>-1</c:v>
                </c:pt>
                <c:pt idx="149">
                  <c:v>-1</c:v>
                </c:pt>
                <c:pt idx="150">
                  <c:v>-1</c:v>
                </c:pt>
                <c:pt idx="151">
                  <c:v>-1</c:v>
                </c:pt>
                <c:pt idx="152">
                  <c:v>-1</c:v>
                </c:pt>
                <c:pt idx="153">
                  <c:v>-1</c:v>
                </c:pt>
                <c:pt idx="154">
                  <c:v>-1</c:v>
                </c:pt>
                <c:pt idx="155">
                  <c:v>-1</c:v>
                </c:pt>
                <c:pt idx="156">
                  <c:v>-1</c:v>
                </c:pt>
                <c:pt idx="157">
                  <c:v>-1</c:v>
                </c:pt>
                <c:pt idx="158">
                  <c:v>-1</c:v>
                </c:pt>
                <c:pt idx="159">
                  <c:v>-1</c:v>
                </c:pt>
                <c:pt idx="160">
                  <c:v>-1</c:v>
                </c:pt>
                <c:pt idx="161">
                  <c:v>-1</c:v>
                </c:pt>
                <c:pt idx="162">
                  <c:v>-1</c:v>
                </c:pt>
                <c:pt idx="163">
                  <c:v>-1</c:v>
                </c:pt>
                <c:pt idx="164">
                  <c:v>-1</c:v>
                </c:pt>
                <c:pt idx="165">
                  <c:v>-1</c:v>
                </c:pt>
                <c:pt idx="166">
                  <c:v>-1</c:v>
                </c:pt>
                <c:pt idx="167">
                  <c:v>-1</c:v>
                </c:pt>
                <c:pt idx="168">
                  <c:v>-1</c:v>
                </c:pt>
                <c:pt idx="169">
                  <c:v>-1</c:v>
                </c:pt>
                <c:pt idx="170">
                  <c:v>-1</c:v>
                </c:pt>
                <c:pt idx="171">
                  <c:v>-1</c:v>
                </c:pt>
                <c:pt idx="172">
                  <c:v>-1</c:v>
                </c:pt>
                <c:pt idx="173">
                  <c:v>-1</c:v>
                </c:pt>
                <c:pt idx="174">
                  <c:v>-1</c:v>
                </c:pt>
                <c:pt idx="175">
                  <c:v>-1</c:v>
                </c:pt>
                <c:pt idx="176">
                  <c:v>-1</c:v>
                </c:pt>
                <c:pt idx="177">
                  <c:v>-1</c:v>
                </c:pt>
                <c:pt idx="178">
                  <c:v>-1</c:v>
                </c:pt>
                <c:pt idx="179">
                  <c:v>-1</c:v>
                </c:pt>
                <c:pt idx="180">
                  <c:v>-1</c:v>
                </c:pt>
                <c:pt idx="181">
                  <c:v>-1</c:v>
                </c:pt>
                <c:pt idx="182">
                  <c:v>-1</c:v>
                </c:pt>
                <c:pt idx="183">
                  <c:v>-1</c:v>
                </c:pt>
                <c:pt idx="184">
                  <c:v>-1</c:v>
                </c:pt>
                <c:pt idx="185">
                  <c:v>-1</c:v>
                </c:pt>
                <c:pt idx="186">
                  <c:v>-1</c:v>
                </c:pt>
                <c:pt idx="187">
                  <c:v>-1</c:v>
                </c:pt>
                <c:pt idx="188">
                  <c:v>-1</c:v>
                </c:pt>
                <c:pt idx="189">
                  <c:v>-1</c:v>
                </c:pt>
                <c:pt idx="190">
                  <c:v>-1</c:v>
                </c:pt>
                <c:pt idx="191">
                  <c:v>-1</c:v>
                </c:pt>
                <c:pt idx="192">
                  <c:v>-1</c:v>
                </c:pt>
                <c:pt idx="193">
                  <c:v>-1</c:v>
                </c:pt>
                <c:pt idx="194">
                  <c:v>-1</c:v>
                </c:pt>
                <c:pt idx="195">
                  <c:v>-1</c:v>
                </c:pt>
                <c:pt idx="196">
                  <c:v>-1</c:v>
                </c:pt>
                <c:pt idx="197">
                  <c:v>-1</c:v>
                </c:pt>
                <c:pt idx="198">
                  <c:v>-1</c:v>
                </c:pt>
                <c:pt idx="199">
                  <c:v>-1</c:v>
                </c:pt>
                <c:pt idx="200">
                  <c:v>-1</c:v>
                </c:pt>
                <c:pt idx="201">
                  <c:v>-1</c:v>
                </c:pt>
                <c:pt idx="202">
                  <c:v>-1</c:v>
                </c:pt>
                <c:pt idx="203">
                  <c:v>-1</c:v>
                </c:pt>
                <c:pt idx="204">
                  <c:v>-1</c:v>
                </c:pt>
                <c:pt idx="205">
                  <c:v>-1</c:v>
                </c:pt>
                <c:pt idx="206">
                  <c:v>-1</c:v>
                </c:pt>
                <c:pt idx="207">
                  <c:v>-1</c:v>
                </c:pt>
                <c:pt idx="208">
                  <c:v>-1</c:v>
                </c:pt>
                <c:pt idx="209">
                  <c:v>-1</c:v>
                </c:pt>
                <c:pt idx="210">
                  <c:v>-1</c:v>
                </c:pt>
                <c:pt idx="211">
                  <c:v>-1</c:v>
                </c:pt>
                <c:pt idx="212">
                  <c:v>-1</c:v>
                </c:pt>
                <c:pt idx="213">
                  <c:v>-1</c:v>
                </c:pt>
                <c:pt idx="214">
                  <c:v>-1</c:v>
                </c:pt>
                <c:pt idx="215">
                  <c:v>-1</c:v>
                </c:pt>
                <c:pt idx="216">
                  <c:v>-1</c:v>
                </c:pt>
                <c:pt idx="217">
                  <c:v>-1</c:v>
                </c:pt>
                <c:pt idx="218">
                  <c:v>-1</c:v>
                </c:pt>
                <c:pt idx="219">
                  <c:v>-1</c:v>
                </c:pt>
                <c:pt idx="220">
                  <c:v>-1</c:v>
                </c:pt>
                <c:pt idx="221">
                  <c:v>-1</c:v>
                </c:pt>
                <c:pt idx="222">
                  <c:v>-1</c:v>
                </c:pt>
                <c:pt idx="223">
                  <c:v>-1</c:v>
                </c:pt>
                <c:pt idx="224">
                  <c:v>-1</c:v>
                </c:pt>
                <c:pt idx="225">
                  <c:v>-1</c:v>
                </c:pt>
                <c:pt idx="226">
                  <c:v>-1</c:v>
                </c:pt>
                <c:pt idx="227">
                  <c:v>-1</c:v>
                </c:pt>
                <c:pt idx="228">
                  <c:v>-1</c:v>
                </c:pt>
                <c:pt idx="229">
                  <c:v>-1</c:v>
                </c:pt>
                <c:pt idx="230">
                  <c:v>-1</c:v>
                </c:pt>
                <c:pt idx="231">
                  <c:v>-1</c:v>
                </c:pt>
                <c:pt idx="232">
                  <c:v>-1</c:v>
                </c:pt>
                <c:pt idx="233">
                  <c:v>-1</c:v>
                </c:pt>
                <c:pt idx="234">
                  <c:v>-1</c:v>
                </c:pt>
                <c:pt idx="235">
                  <c:v>-1</c:v>
                </c:pt>
                <c:pt idx="236">
                  <c:v>-1</c:v>
                </c:pt>
                <c:pt idx="237">
                  <c:v>-1</c:v>
                </c:pt>
                <c:pt idx="238">
                  <c:v>-1</c:v>
                </c:pt>
                <c:pt idx="239">
                  <c:v>-1</c:v>
                </c:pt>
                <c:pt idx="240">
                  <c:v>-1</c:v>
                </c:pt>
                <c:pt idx="241">
                  <c:v>-1</c:v>
                </c:pt>
                <c:pt idx="242">
                  <c:v>-1</c:v>
                </c:pt>
                <c:pt idx="243">
                  <c:v>-1</c:v>
                </c:pt>
                <c:pt idx="244">
                  <c:v>-1</c:v>
                </c:pt>
                <c:pt idx="245">
                  <c:v>-1</c:v>
                </c:pt>
                <c:pt idx="246">
                  <c:v>-1</c:v>
                </c:pt>
                <c:pt idx="247">
                  <c:v>-1</c:v>
                </c:pt>
                <c:pt idx="248">
                  <c:v>-1</c:v>
                </c:pt>
                <c:pt idx="249">
                  <c:v>-1</c:v>
                </c:pt>
                <c:pt idx="250">
                  <c:v>-1</c:v>
                </c:pt>
                <c:pt idx="251">
                  <c:v>-1</c:v>
                </c:pt>
                <c:pt idx="252">
                  <c:v>-1</c:v>
                </c:pt>
                <c:pt idx="253">
                  <c:v>-1</c:v>
                </c:pt>
                <c:pt idx="254">
                  <c:v>-1</c:v>
                </c:pt>
                <c:pt idx="255">
                  <c:v>-1</c:v>
                </c:pt>
                <c:pt idx="256">
                  <c:v>-1</c:v>
                </c:pt>
                <c:pt idx="257">
                  <c:v>-1</c:v>
                </c:pt>
                <c:pt idx="258">
                  <c:v>-1</c:v>
                </c:pt>
                <c:pt idx="259">
                  <c:v>-1</c:v>
                </c:pt>
                <c:pt idx="260">
                  <c:v>-1</c:v>
                </c:pt>
                <c:pt idx="261">
                  <c:v>-1</c:v>
                </c:pt>
                <c:pt idx="262">
                  <c:v>-1</c:v>
                </c:pt>
                <c:pt idx="263">
                  <c:v>-1</c:v>
                </c:pt>
                <c:pt idx="264">
                  <c:v>-1</c:v>
                </c:pt>
                <c:pt idx="265">
                  <c:v>-1</c:v>
                </c:pt>
                <c:pt idx="266">
                  <c:v>-1</c:v>
                </c:pt>
                <c:pt idx="267">
                  <c:v>-1</c:v>
                </c:pt>
                <c:pt idx="268">
                  <c:v>-1</c:v>
                </c:pt>
                <c:pt idx="269">
                  <c:v>-1</c:v>
                </c:pt>
                <c:pt idx="270">
                  <c:v>-1</c:v>
                </c:pt>
                <c:pt idx="271">
                  <c:v>-1</c:v>
                </c:pt>
                <c:pt idx="272">
                  <c:v>-1</c:v>
                </c:pt>
                <c:pt idx="273">
                  <c:v>-1</c:v>
                </c:pt>
                <c:pt idx="274">
                  <c:v>-1</c:v>
                </c:pt>
                <c:pt idx="275">
                  <c:v>-1</c:v>
                </c:pt>
                <c:pt idx="276">
                  <c:v>-1</c:v>
                </c:pt>
                <c:pt idx="277">
                  <c:v>-1</c:v>
                </c:pt>
                <c:pt idx="278">
                  <c:v>-1</c:v>
                </c:pt>
                <c:pt idx="279">
                  <c:v>-1</c:v>
                </c:pt>
                <c:pt idx="280">
                  <c:v>-1</c:v>
                </c:pt>
                <c:pt idx="281">
                  <c:v>-1</c:v>
                </c:pt>
                <c:pt idx="282">
                  <c:v>-1</c:v>
                </c:pt>
                <c:pt idx="283">
                  <c:v>-1</c:v>
                </c:pt>
                <c:pt idx="284">
                  <c:v>-1</c:v>
                </c:pt>
                <c:pt idx="285">
                  <c:v>-1</c:v>
                </c:pt>
                <c:pt idx="286">
                  <c:v>-1</c:v>
                </c:pt>
                <c:pt idx="287">
                  <c:v>-1</c:v>
                </c:pt>
                <c:pt idx="288">
                  <c:v>-1</c:v>
                </c:pt>
                <c:pt idx="289">
                  <c:v>-1</c:v>
                </c:pt>
                <c:pt idx="290">
                  <c:v>-1</c:v>
                </c:pt>
                <c:pt idx="291">
                  <c:v>-1</c:v>
                </c:pt>
                <c:pt idx="292">
                  <c:v>-1</c:v>
                </c:pt>
                <c:pt idx="293">
                  <c:v>-1</c:v>
                </c:pt>
                <c:pt idx="294">
                  <c:v>-1</c:v>
                </c:pt>
                <c:pt idx="295">
                  <c:v>-1</c:v>
                </c:pt>
                <c:pt idx="296">
                  <c:v>-1</c:v>
                </c:pt>
                <c:pt idx="297">
                  <c:v>-1</c:v>
                </c:pt>
                <c:pt idx="298">
                  <c:v>-1</c:v>
                </c:pt>
                <c:pt idx="299">
                  <c:v>-1</c:v>
                </c:pt>
                <c:pt idx="300">
                  <c:v>-1</c:v>
                </c:pt>
                <c:pt idx="301">
                  <c:v>-1</c:v>
                </c:pt>
                <c:pt idx="302">
                  <c:v>-1</c:v>
                </c:pt>
                <c:pt idx="303">
                  <c:v>-1</c:v>
                </c:pt>
                <c:pt idx="304">
                  <c:v>-1</c:v>
                </c:pt>
                <c:pt idx="305">
                  <c:v>-1</c:v>
                </c:pt>
                <c:pt idx="306">
                  <c:v>-1</c:v>
                </c:pt>
                <c:pt idx="307">
                  <c:v>-1</c:v>
                </c:pt>
                <c:pt idx="308">
                  <c:v>-1</c:v>
                </c:pt>
                <c:pt idx="309">
                  <c:v>-1</c:v>
                </c:pt>
                <c:pt idx="310">
                  <c:v>-1</c:v>
                </c:pt>
                <c:pt idx="311">
                  <c:v>-1</c:v>
                </c:pt>
                <c:pt idx="312">
                  <c:v>-1</c:v>
                </c:pt>
                <c:pt idx="313">
                  <c:v>-1</c:v>
                </c:pt>
                <c:pt idx="314">
                  <c:v>-1</c:v>
                </c:pt>
                <c:pt idx="315">
                  <c:v>-1</c:v>
                </c:pt>
                <c:pt idx="316">
                  <c:v>-1</c:v>
                </c:pt>
                <c:pt idx="317">
                  <c:v>-1</c:v>
                </c:pt>
                <c:pt idx="318">
                  <c:v>-1</c:v>
                </c:pt>
                <c:pt idx="319">
                  <c:v>-1</c:v>
                </c:pt>
                <c:pt idx="320">
                  <c:v>-1</c:v>
                </c:pt>
                <c:pt idx="321">
                  <c:v>-1</c:v>
                </c:pt>
                <c:pt idx="322">
                  <c:v>-1</c:v>
                </c:pt>
                <c:pt idx="323">
                  <c:v>-1</c:v>
                </c:pt>
                <c:pt idx="324">
                  <c:v>-1</c:v>
                </c:pt>
                <c:pt idx="325">
                  <c:v>-1</c:v>
                </c:pt>
                <c:pt idx="326">
                  <c:v>-1</c:v>
                </c:pt>
                <c:pt idx="327">
                  <c:v>-1</c:v>
                </c:pt>
                <c:pt idx="328">
                  <c:v>-1</c:v>
                </c:pt>
                <c:pt idx="329">
                  <c:v>-1</c:v>
                </c:pt>
                <c:pt idx="330">
                  <c:v>-1</c:v>
                </c:pt>
                <c:pt idx="331">
                  <c:v>-1</c:v>
                </c:pt>
                <c:pt idx="332">
                  <c:v>-1</c:v>
                </c:pt>
                <c:pt idx="333">
                  <c:v>-1</c:v>
                </c:pt>
                <c:pt idx="334">
                  <c:v>-1</c:v>
                </c:pt>
                <c:pt idx="335">
                  <c:v>-1</c:v>
                </c:pt>
                <c:pt idx="336">
                  <c:v>-1</c:v>
                </c:pt>
                <c:pt idx="337">
                  <c:v>-1</c:v>
                </c:pt>
                <c:pt idx="338">
                  <c:v>-1</c:v>
                </c:pt>
                <c:pt idx="339">
                  <c:v>-1</c:v>
                </c:pt>
                <c:pt idx="340">
                  <c:v>-1</c:v>
                </c:pt>
                <c:pt idx="341">
                  <c:v>-1</c:v>
                </c:pt>
                <c:pt idx="342">
                  <c:v>-1</c:v>
                </c:pt>
                <c:pt idx="343">
                  <c:v>-1</c:v>
                </c:pt>
                <c:pt idx="344">
                  <c:v>-1</c:v>
                </c:pt>
                <c:pt idx="345">
                  <c:v>-1</c:v>
                </c:pt>
                <c:pt idx="346">
                  <c:v>-1</c:v>
                </c:pt>
                <c:pt idx="347">
                  <c:v>-1</c:v>
                </c:pt>
                <c:pt idx="348">
                  <c:v>-1</c:v>
                </c:pt>
                <c:pt idx="349">
                  <c:v>-1</c:v>
                </c:pt>
                <c:pt idx="350">
                  <c:v>-1</c:v>
                </c:pt>
                <c:pt idx="351">
                  <c:v>-1</c:v>
                </c:pt>
                <c:pt idx="352">
                  <c:v>-1</c:v>
                </c:pt>
                <c:pt idx="353">
                  <c:v>-1</c:v>
                </c:pt>
                <c:pt idx="354">
                  <c:v>-1</c:v>
                </c:pt>
                <c:pt idx="355">
                  <c:v>-1</c:v>
                </c:pt>
                <c:pt idx="356">
                  <c:v>-1</c:v>
                </c:pt>
                <c:pt idx="357">
                  <c:v>-1</c:v>
                </c:pt>
                <c:pt idx="358">
                  <c:v>-1</c:v>
                </c:pt>
                <c:pt idx="359">
                  <c:v>-1</c:v>
                </c:pt>
                <c:pt idx="360">
                  <c:v>-1</c:v>
                </c:pt>
                <c:pt idx="361">
                  <c:v>-1</c:v>
                </c:pt>
                <c:pt idx="362">
                  <c:v>-1</c:v>
                </c:pt>
                <c:pt idx="363">
                  <c:v>-1</c:v>
                </c:pt>
                <c:pt idx="364">
                  <c:v>-1</c:v>
                </c:pt>
                <c:pt idx="365">
                  <c:v>-1</c:v>
                </c:pt>
                <c:pt idx="366">
                  <c:v>-1</c:v>
                </c:pt>
                <c:pt idx="367">
                  <c:v>-1</c:v>
                </c:pt>
                <c:pt idx="368">
                  <c:v>-1</c:v>
                </c:pt>
                <c:pt idx="369">
                  <c:v>-1</c:v>
                </c:pt>
                <c:pt idx="370">
                  <c:v>-1</c:v>
                </c:pt>
                <c:pt idx="371">
                  <c:v>-1</c:v>
                </c:pt>
                <c:pt idx="372">
                  <c:v>-1</c:v>
                </c:pt>
                <c:pt idx="373">
                  <c:v>-1</c:v>
                </c:pt>
                <c:pt idx="374">
                  <c:v>-1</c:v>
                </c:pt>
                <c:pt idx="375">
                  <c:v>-1</c:v>
                </c:pt>
                <c:pt idx="376">
                  <c:v>-1</c:v>
                </c:pt>
                <c:pt idx="377">
                  <c:v>-1</c:v>
                </c:pt>
                <c:pt idx="378">
                  <c:v>-1</c:v>
                </c:pt>
                <c:pt idx="379">
                  <c:v>-1</c:v>
                </c:pt>
                <c:pt idx="380">
                  <c:v>-1</c:v>
                </c:pt>
                <c:pt idx="381">
                  <c:v>-1</c:v>
                </c:pt>
                <c:pt idx="382">
                  <c:v>-1</c:v>
                </c:pt>
                <c:pt idx="383">
                  <c:v>-1</c:v>
                </c:pt>
                <c:pt idx="384">
                  <c:v>-1</c:v>
                </c:pt>
                <c:pt idx="385">
                  <c:v>-1</c:v>
                </c:pt>
                <c:pt idx="386">
                  <c:v>-1</c:v>
                </c:pt>
                <c:pt idx="387">
                  <c:v>-1</c:v>
                </c:pt>
                <c:pt idx="388">
                  <c:v>-1</c:v>
                </c:pt>
                <c:pt idx="389">
                  <c:v>-1</c:v>
                </c:pt>
                <c:pt idx="390">
                  <c:v>-1</c:v>
                </c:pt>
                <c:pt idx="391">
                  <c:v>-1</c:v>
                </c:pt>
                <c:pt idx="392">
                  <c:v>-1</c:v>
                </c:pt>
                <c:pt idx="393">
                  <c:v>-1</c:v>
                </c:pt>
                <c:pt idx="394">
                  <c:v>-1</c:v>
                </c:pt>
                <c:pt idx="395">
                  <c:v>-1</c:v>
                </c:pt>
                <c:pt idx="396">
                  <c:v>-1</c:v>
                </c:pt>
                <c:pt idx="397">
                  <c:v>-1</c:v>
                </c:pt>
                <c:pt idx="398">
                  <c:v>-1</c:v>
                </c:pt>
                <c:pt idx="399">
                  <c:v>-1</c:v>
                </c:pt>
                <c:pt idx="400">
                  <c:v>-1</c:v>
                </c:pt>
                <c:pt idx="401">
                  <c:v>-1</c:v>
                </c:pt>
                <c:pt idx="402">
                  <c:v>-1</c:v>
                </c:pt>
                <c:pt idx="403">
                  <c:v>-1</c:v>
                </c:pt>
                <c:pt idx="404">
                  <c:v>-1</c:v>
                </c:pt>
                <c:pt idx="405">
                  <c:v>-1</c:v>
                </c:pt>
                <c:pt idx="406">
                  <c:v>-1</c:v>
                </c:pt>
                <c:pt idx="407">
                  <c:v>-1</c:v>
                </c:pt>
                <c:pt idx="408">
                  <c:v>-1</c:v>
                </c:pt>
                <c:pt idx="409">
                  <c:v>-1</c:v>
                </c:pt>
                <c:pt idx="410">
                  <c:v>-1</c:v>
                </c:pt>
                <c:pt idx="411">
                  <c:v>-1</c:v>
                </c:pt>
                <c:pt idx="412">
                  <c:v>-1</c:v>
                </c:pt>
                <c:pt idx="413">
                  <c:v>-1</c:v>
                </c:pt>
                <c:pt idx="414">
                  <c:v>-1</c:v>
                </c:pt>
                <c:pt idx="415">
                  <c:v>-1</c:v>
                </c:pt>
                <c:pt idx="416">
                  <c:v>-1</c:v>
                </c:pt>
                <c:pt idx="417">
                  <c:v>-1</c:v>
                </c:pt>
                <c:pt idx="418">
                  <c:v>-1</c:v>
                </c:pt>
                <c:pt idx="419">
                  <c:v>-1</c:v>
                </c:pt>
                <c:pt idx="420">
                  <c:v>-1</c:v>
                </c:pt>
                <c:pt idx="421">
                  <c:v>-1</c:v>
                </c:pt>
                <c:pt idx="422">
                  <c:v>-1</c:v>
                </c:pt>
                <c:pt idx="423">
                  <c:v>-1</c:v>
                </c:pt>
                <c:pt idx="424">
                  <c:v>-1</c:v>
                </c:pt>
                <c:pt idx="425">
                  <c:v>-1</c:v>
                </c:pt>
                <c:pt idx="426">
                  <c:v>-1</c:v>
                </c:pt>
                <c:pt idx="427">
                  <c:v>-1</c:v>
                </c:pt>
                <c:pt idx="428">
                  <c:v>-1</c:v>
                </c:pt>
                <c:pt idx="429">
                  <c:v>-1</c:v>
                </c:pt>
                <c:pt idx="430">
                  <c:v>-1</c:v>
                </c:pt>
                <c:pt idx="431">
                  <c:v>-1</c:v>
                </c:pt>
                <c:pt idx="432">
                  <c:v>-1</c:v>
                </c:pt>
                <c:pt idx="433">
                  <c:v>-1</c:v>
                </c:pt>
                <c:pt idx="434">
                  <c:v>-1</c:v>
                </c:pt>
                <c:pt idx="435">
                  <c:v>-1</c:v>
                </c:pt>
                <c:pt idx="436">
                  <c:v>-1</c:v>
                </c:pt>
                <c:pt idx="437">
                  <c:v>-1</c:v>
                </c:pt>
              </c:numCache>
            </c:numRef>
          </c:val>
          <c:smooth val="0"/>
        </c:ser>
        <c:dLbls>
          <c:showLegendKey val="0"/>
          <c:showVal val="0"/>
          <c:showCatName val="0"/>
          <c:showSerName val="0"/>
          <c:showPercent val="0"/>
          <c:showBubbleSize val="0"/>
        </c:dLbls>
        <c:marker val="1"/>
        <c:smooth val="0"/>
        <c:axId val="277856584"/>
        <c:axId val="277857368"/>
      </c:lineChart>
      <c:dateAx>
        <c:axId val="277856584"/>
        <c:scaling>
          <c:orientation val="minMax"/>
          <c:min val="29221"/>
        </c:scaling>
        <c:delete val="0"/>
        <c:axPos val="b"/>
        <c:numFmt formatCode="yy" sourceLinked="0"/>
        <c:majorTickMark val="out"/>
        <c:minorTickMark val="none"/>
        <c:tickLblPos val="low"/>
        <c:spPr>
          <a:ln w="25400">
            <a:solidFill>
              <a:srgbClr val="000000"/>
            </a:solidFill>
            <a:prstDash val="solid"/>
          </a:ln>
          <a:effectLst/>
        </c:spPr>
        <c:txPr>
          <a:bodyPr rot="0" vert="horz"/>
          <a:lstStyle/>
          <a:p>
            <a:pPr>
              <a:defRPr sz="800" b="0" i="0" u="none" strike="noStrike" baseline="0">
                <a:solidFill>
                  <a:srgbClr val="000000"/>
                </a:solidFill>
                <a:latin typeface="Frutiger LT 45 Light"/>
                <a:ea typeface="Frutiger LT 45 Light"/>
                <a:cs typeface="Frutiger LT 45 Light"/>
              </a:defRPr>
            </a:pPr>
            <a:endParaRPr lang="es-CL"/>
          </a:p>
        </c:txPr>
        <c:crossAx val="277857368"/>
        <c:crosses val="autoZero"/>
        <c:auto val="1"/>
        <c:lblOffset val="100"/>
        <c:baseTimeUnit val="months"/>
        <c:majorUnit val="48"/>
        <c:majorTimeUnit val="months"/>
      </c:dateAx>
      <c:valAx>
        <c:axId val="277857368"/>
        <c:scaling>
          <c:orientation val="minMax"/>
          <c:max val="1.5"/>
          <c:min val="-2.5"/>
        </c:scaling>
        <c:delete val="0"/>
        <c:axPos val="l"/>
        <c:numFmt formatCode="#,##0.0" sourceLinked="0"/>
        <c:majorTickMark val="out"/>
        <c:minorTickMark val="none"/>
        <c:tickLblPos val="nextTo"/>
        <c:spPr>
          <a:ln w="25400">
            <a:solidFill>
              <a:srgbClr val="000000"/>
            </a:solidFill>
            <a:prstDash val="solid"/>
          </a:ln>
          <a:effectLst/>
        </c:spPr>
        <c:txPr>
          <a:bodyPr/>
          <a:lstStyle/>
          <a:p>
            <a:pPr>
              <a:defRPr sz="800" b="0" i="0" u="none" strike="noStrike" baseline="0">
                <a:solidFill>
                  <a:srgbClr val="000000"/>
                </a:solidFill>
                <a:latin typeface="Frutiger LT 45 Light"/>
                <a:ea typeface="Frutiger LT 45 Light"/>
                <a:cs typeface="Frutiger LT 45 Light"/>
              </a:defRPr>
            </a:pPr>
            <a:endParaRPr lang="es-CL"/>
          </a:p>
        </c:txPr>
        <c:crossAx val="277856584"/>
        <c:crosses val="autoZero"/>
        <c:crossBetween val="between"/>
      </c:valAx>
      <c:valAx>
        <c:axId val="280589704"/>
        <c:scaling>
          <c:orientation val="minMax"/>
          <c:max val="1.1000000000000001"/>
          <c:min val="0"/>
        </c:scaling>
        <c:delete val="0"/>
        <c:axPos val="r"/>
        <c:numFmt formatCode="0" sourceLinked="1"/>
        <c:majorTickMark val="none"/>
        <c:minorTickMark val="none"/>
        <c:tickLblPos val="none"/>
        <c:spPr>
          <a:ln>
            <a:noFill/>
          </a:ln>
        </c:spPr>
        <c:crossAx val="280590096"/>
        <c:crosses val="max"/>
        <c:crossBetween val="between"/>
      </c:valAx>
      <c:dateAx>
        <c:axId val="280590096"/>
        <c:scaling>
          <c:orientation val="minMax"/>
        </c:scaling>
        <c:delete val="1"/>
        <c:axPos val="b"/>
        <c:numFmt formatCode="mmm\.yy" sourceLinked="1"/>
        <c:majorTickMark val="out"/>
        <c:minorTickMark val="none"/>
        <c:tickLblPos val="nextTo"/>
        <c:crossAx val="280589704"/>
        <c:crosses val="autoZero"/>
        <c:auto val="1"/>
        <c:lblOffset val="100"/>
        <c:baseTimeUnit val="months"/>
      </c:dateAx>
      <c:spPr>
        <a:solidFill>
          <a:srgbClr val="FFFFFF"/>
        </a:solidFill>
        <a:ln w="25400">
          <a:noFill/>
        </a:ln>
      </c:spPr>
    </c:plotArea>
    <c:legend>
      <c:legendPos val="t"/>
      <c:legendEntry>
        <c:idx val="0"/>
        <c:delete val="1"/>
      </c:legendEntry>
      <c:layout/>
      <c:overlay val="0"/>
      <c:txPr>
        <a:bodyPr/>
        <a:lstStyle/>
        <a:p>
          <a:pPr>
            <a:defRPr sz="800" b="0">
              <a:latin typeface="Frutiger LT 45 Light" panose="020B0500000000000000" pitchFamily="34" charset="0"/>
            </a:defRPr>
          </a:pPr>
          <a:endParaRPr lang="es-CL"/>
        </a:p>
      </c:txPr>
    </c:legend>
    <c:plotVisOnly val="1"/>
    <c:dispBlanksAs val="gap"/>
    <c:showDLblsOverMax val="0"/>
  </c:chart>
  <c:spPr>
    <a:solidFill>
      <a:srgbClr val="FFFFFF"/>
    </a:solidFill>
    <a:ln w="25400">
      <a:noFill/>
    </a:ln>
  </c:spPr>
  <c:txPr>
    <a:bodyPr/>
    <a:lstStyle/>
    <a:p>
      <a:pPr>
        <a:defRPr sz="1600" b="1">
          <a:latin typeface="Lucida Sans Unicode" panose="020B0602030504020204" pitchFamily="34" charset="0"/>
          <a:cs typeface="Lucida Sans Unicode" panose="020B0602030504020204" pitchFamily="34" charset="0"/>
        </a:defRPr>
      </a:pPr>
      <a:endParaRPr lang="es-CL"/>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7133333333333337E-2"/>
          <c:y val="1.7841189190823996E-2"/>
          <c:w val="0.89803333333333335"/>
          <c:h val="0.91973530144494275"/>
        </c:manualLayout>
      </c:layout>
      <c:lineChart>
        <c:grouping val="standard"/>
        <c:varyColors val="0"/>
        <c:ser>
          <c:idx val="0"/>
          <c:order val="0"/>
          <c:tx>
            <c:strRef>
              <c:f>'G IV.2'!$I$2</c:f>
              <c:strCache>
                <c:ptCount val="1"/>
                <c:pt idx="0">
                  <c:v>BIS</c:v>
                </c:pt>
              </c:strCache>
            </c:strRef>
          </c:tx>
          <c:spPr>
            <a:ln w="25400" cap="rnd">
              <a:solidFill>
                <a:srgbClr val="0070C0"/>
              </a:solidFill>
              <a:prstDash val="solid"/>
              <a:round/>
            </a:ln>
            <a:effectLst/>
          </c:spPr>
          <c:marker>
            <c:symbol val="none"/>
          </c:marker>
          <c:cat>
            <c:strRef>
              <c:f>'G IV.2'!$H$3:$H$92</c:f>
              <c:strCache>
                <c:ptCount val="90"/>
                <c:pt idx="0">
                  <c:v>94</c:v>
                </c:pt>
                <c:pt idx="1">
                  <c:v>II</c:v>
                </c:pt>
                <c:pt idx="2">
                  <c:v>III</c:v>
                </c:pt>
                <c:pt idx="3">
                  <c:v>IV</c:v>
                </c:pt>
                <c:pt idx="4">
                  <c:v>95</c:v>
                </c:pt>
                <c:pt idx="5">
                  <c:v>II</c:v>
                </c:pt>
                <c:pt idx="6">
                  <c:v>III</c:v>
                </c:pt>
                <c:pt idx="7">
                  <c:v>IV</c:v>
                </c:pt>
                <c:pt idx="8">
                  <c:v>96</c:v>
                </c:pt>
                <c:pt idx="9">
                  <c:v>II</c:v>
                </c:pt>
                <c:pt idx="10">
                  <c:v>III</c:v>
                </c:pt>
                <c:pt idx="11">
                  <c:v>IV</c:v>
                </c:pt>
                <c:pt idx="12">
                  <c:v>97</c:v>
                </c:pt>
                <c:pt idx="13">
                  <c:v>II</c:v>
                </c:pt>
                <c:pt idx="14">
                  <c:v>III</c:v>
                </c:pt>
                <c:pt idx="15">
                  <c:v>IV</c:v>
                </c:pt>
                <c:pt idx="16">
                  <c:v>98</c:v>
                </c:pt>
                <c:pt idx="17">
                  <c:v>II</c:v>
                </c:pt>
                <c:pt idx="18">
                  <c:v>III</c:v>
                </c:pt>
                <c:pt idx="19">
                  <c:v>IV</c:v>
                </c:pt>
                <c:pt idx="20">
                  <c:v>99</c:v>
                </c:pt>
                <c:pt idx="21">
                  <c:v>II</c:v>
                </c:pt>
                <c:pt idx="22">
                  <c:v>III</c:v>
                </c:pt>
                <c:pt idx="23">
                  <c:v>IV</c:v>
                </c:pt>
                <c:pt idx="24">
                  <c:v>00</c:v>
                </c:pt>
                <c:pt idx="25">
                  <c:v>II</c:v>
                </c:pt>
                <c:pt idx="26">
                  <c:v>III</c:v>
                </c:pt>
                <c:pt idx="27">
                  <c:v>IV</c:v>
                </c:pt>
                <c:pt idx="28">
                  <c:v>01</c:v>
                </c:pt>
                <c:pt idx="29">
                  <c:v>II</c:v>
                </c:pt>
                <c:pt idx="30">
                  <c:v>III</c:v>
                </c:pt>
                <c:pt idx="31">
                  <c:v>IV</c:v>
                </c:pt>
                <c:pt idx="32">
                  <c:v>02</c:v>
                </c:pt>
                <c:pt idx="33">
                  <c:v>II</c:v>
                </c:pt>
                <c:pt idx="34">
                  <c:v>III</c:v>
                </c:pt>
                <c:pt idx="35">
                  <c:v>IV</c:v>
                </c:pt>
                <c:pt idx="36">
                  <c:v>03</c:v>
                </c:pt>
                <c:pt idx="37">
                  <c:v>II</c:v>
                </c:pt>
                <c:pt idx="38">
                  <c:v>III</c:v>
                </c:pt>
                <c:pt idx="39">
                  <c:v>IV</c:v>
                </c:pt>
                <c:pt idx="40">
                  <c:v>04</c:v>
                </c:pt>
                <c:pt idx="41">
                  <c:v>II</c:v>
                </c:pt>
                <c:pt idx="42">
                  <c:v>III</c:v>
                </c:pt>
                <c:pt idx="43">
                  <c:v>IV</c:v>
                </c:pt>
                <c:pt idx="44">
                  <c:v>05</c:v>
                </c:pt>
                <c:pt idx="45">
                  <c:v>II</c:v>
                </c:pt>
                <c:pt idx="46">
                  <c:v>III</c:v>
                </c:pt>
                <c:pt idx="47">
                  <c:v>IV</c:v>
                </c:pt>
                <c:pt idx="48">
                  <c:v>06</c:v>
                </c:pt>
                <c:pt idx="49">
                  <c:v>II</c:v>
                </c:pt>
                <c:pt idx="50">
                  <c:v>III</c:v>
                </c:pt>
                <c:pt idx="51">
                  <c:v>IV</c:v>
                </c:pt>
                <c:pt idx="52">
                  <c:v>07</c:v>
                </c:pt>
                <c:pt idx="53">
                  <c:v>II</c:v>
                </c:pt>
                <c:pt idx="54">
                  <c:v>III</c:v>
                </c:pt>
                <c:pt idx="55">
                  <c:v>IV</c:v>
                </c:pt>
                <c:pt idx="56">
                  <c:v>08</c:v>
                </c:pt>
                <c:pt idx="57">
                  <c:v>II</c:v>
                </c:pt>
                <c:pt idx="58">
                  <c:v>III</c:v>
                </c:pt>
                <c:pt idx="59">
                  <c:v>IV</c:v>
                </c:pt>
                <c:pt idx="60">
                  <c:v>09</c:v>
                </c:pt>
                <c:pt idx="61">
                  <c:v>II</c:v>
                </c:pt>
                <c:pt idx="62">
                  <c:v>III</c:v>
                </c:pt>
                <c:pt idx="63">
                  <c:v>IV</c:v>
                </c:pt>
                <c:pt idx="64">
                  <c:v>10</c:v>
                </c:pt>
                <c:pt idx="65">
                  <c:v>II</c:v>
                </c:pt>
                <c:pt idx="66">
                  <c:v>III</c:v>
                </c:pt>
                <c:pt idx="67">
                  <c:v>IV</c:v>
                </c:pt>
                <c:pt idx="68">
                  <c:v>11</c:v>
                </c:pt>
                <c:pt idx="69">
                  <c:v>II</c:v>
                </c:pt>
                <c:pt idx="70">
                  <c:v>III</c:v>
                </c:pt>
                <c:pt idx="71">
                  <c:v>IV</c:v>
                </c:pt>
                <c:pt idx="72">
                  <c:v>12</c:v>
                </c:pt>
                <c:pt idx="73">
                  <c:v>II</c:v>
                </c:pt>
                <c:pt idx="74">
                  <c:v>III</c:v>
                </c:pt>
                <c:pt idx="75">
                  <c:v>IV</c:v>
                </c:pt>
                <c:pt idx="76">
                  <c:v>13</c:v>
                </c:pt>
                <c:pt idx="77">
                  <c:v>II</c:v>
                </c:pt>
                <c:pt idx="78">
                  <c:v>III</c:v>
                </c:pt>
                <c:pt idx="79">
                  <c:v>IV</c:v>
                </c:pt>
                <c:pt idx="80">
                  <c:v>14</c:v>
                </c:pt>
                <c:pt idx="81">
                  <c:v>II</c:v>
                </c:pt>
                <c:pt idx="82">
                  <c:v>III</c:v>
                </c:pt>
                <c:pt idx="83">
                  <c:v>IV</c:v>
                </c:pt>
                <c:pt idx="84">
                  <c:v>15</c:v>
                </c:pt>
                <c:pt idx="85">
                  <c:v>II</c:v>
                </c:pt>
                <c:pt idx="86">
                  <c:v>III</c:v>
                </c:pt>
                <c:pt idx="87">
                  <c:v>IV</c:v>
                </c:pt>
                <c:pt idx="88">
                  <c:v>16</c:v>
                </c:pt>
                <c:pt idx="89">
                  <c:v>II</c:v>
                </c:pt>
              </c:strCache>
            </c:strRef>
          </c:cat>
          <c:val>
            <c:numRef>
              <c:f>'G IV.2'!$I$3:$I$92</c:f>
              <c:numCache>
                <c:formatCode>0.0</c:formatCode>
                <c:ptCount val="90"/>
                <c:pt idx="0">
                  <c:v>12.3692448447263</c:v>
                </c:pt>
                <c:pt idx="1">
                  <c:v>10.446642884995899</c:v>
                </c:pt>
                <c:pt idx="2">
                  <c:v>10.412544656338801</c:v>
                </c:pt>
                <c:pt idx="3">
                  <c:v>10.3681153467359</c:v>
                </c:pt>
                <c:pt idx="4">
                  <c:v>10.4062172652384</c:v>
                </c:pt>
                <c:pt idx="5">
                  <c:v>7.5771822375387199</c:v>
                </c:pt>
                <c:pt idx="6">
                  <c:v>9.4754564787460502</c:v>
                </c:pt>
                <c:pt idx="7">
                  <c:v>12.9672806766887</c:v>
                </c:pt>
                <c:pt idx="8">
                  <c:v>13.682989560154301</c:v>
                </c:pt>
                <c:pt idx="9">
                  <c:v>13.03390810414</c:v>
                </c:pt>
                <c:pt idx="10">
                  <c:v>14.3616496432467</c:v>
                </c:pt>
                <c:pt idx="11">
                  <c:v>17.336177291799299</c:v>
                </c:pt>
                <c:pt idx="12">
                  <c:v>17.4776400732095</c:v>
                </c:pt>
                <c:pt idx="13">
                  <c:v>16.0095299575433</c:v>
                </c:pt>
                <c:pt idx="14">
                  <c:v>16.857014225778201</c:v>
                </c:pt>
                <c:pt idx="15">
                  <c:v>19.579867594173901</c:v>
                </c:pt>
                <c:pt idx="16">
                  <c:v>20.4162662842981</c:v>
                </c:pt>
                <c:pt idx="17">
                  <c:v>21.8242656078158</c:v>
                </c:pt>
                <c:pt idx="18">
                  <c:v>20.499817717404898</c:v>
                </c:pt>
                <c:pt idx="19">
                  <c:v>20.172535771668301</c:v>
                </c:pt>
                <c:pt idx="20">
                  <c:v>21.898099402779099</c:v>
                </c:pt>
                <c:pt idx="21">
                  <c:v>25.3549782160094</c:v>
                </c:pt>
                <c:pt idx="22">
                  <c:v>25.658313399044498</c:v>
                </c:pt>
                <c:pt idx="23">
                  <c:v>22.447530560045301</c:v>
                </c:pt>
                <c:pt idx="24">
                  <c:v>18.944361348615701</c:v>
                </c:pt>
                <c:pt idx="25">
                  <c:v>19.386802007479499</c:v>
                </c:pt>
                <c:pt idx="26">
                  <c:v>18.652539533104498</c:v>
                </c:pt>
                <c:pt idx="27">
                  <c:v>19.816927941967499</c:v>
                </c:pt>
                <c:pt idx="28">
                  <c:v>20.1342344240641</c:v>
                </c:pt>
                <c:pt idx="29">
                  <c:v>19.655655510320599</c:v>
                </c:pt>
                <c:pt idx="30">
                  <c:v>22.751240238309599</c:v>
                </c:pt>
                <c:pt idx="31">
                  <c:v>15.29310629567</c:v>
                </c:pt>
                <c:pt idx="32">
                  <c:v>13.150311176972201</c:v>
                </c:pt>
                <c:pt idx="33">
                  <c:v>13.7514942607185</c:v>
                </c:pt>
                <c:pt idx="34">
                  <c:v>15.2401940718629</c:v>
                </c:pt>
                <c:pt idx="35">
                  <c:v>9.6564122474275198</c:v>
                </c:pt>
                <c:pt idx="36">
                  <c:v>6.83442514628765</c:v>
                </c:pt>
                <c:pt idx="37">
                  <c:v>1.9073711858130999</c:v>
                </c:pt>
                <c:pt idx="38">
                  <c:v>-1.2294018185731299</c:v>
                </c:pt>
                <c:pt idx="39">
                  <c:v>-4.9373101763434297</c:v>
                </c:pt>
                <c:pt idx="40">
                  <c:v>-5.0323353511982498</c:v>
                </c:pt>
                <c:pt idx="41">
                  <c:v>-7.0005184377569503</c:v>
                </c:pt>
                <c:pt idx="42">
                  <c:v>-9.69541313009905</c:v>
                </c:pt>
                <c:pt idx="43">
                  <c:v>-14.864361222317299</c:v>
                </c:pt>
                <c:pt idx="44">
                  <c:v>-14.0598312721254</c:v>
                </c:pt>
                <c:pt idx="45">
                  <c:v>-13.941608076736999</c:v>
                </c:pt>
                <c:pt idx="46">
                  <c:v>-16.2638798363588</c:v>
                </c:pt>
                <c:pt idx="47">
                  <c:v>-17.205720790394299</c:v>
                </c:pt>
                <c:pt idx="48">
                  <c:v>-18.542266637497299</c:v>
                </c:pt>
                <c:pt idx="49">
                  <c:v>-19.4943640277138</c:v>
                </c:pt>
                <c:pt idx="50">
                  <c:v>-19.987713049334602</c:v>
                </c:pt>
                <c:pt idx="51">
                  <c:v>-19.952697805236301</c:v>
                </c:pt>
                <c:pt idx="52">
                  <c:v>-19.513090356486501</c:v>
                </c:pt>
                <c:pt idx="53">
                  <c:v>-19.5418274106684</c:v>
                </c:pt>
                <c:pt idx="54">
                  <c:v>-16.423675708627801</c:v>
                </c:pt>
                <c:pt idx="55">
                  <c:v>-14.0210884695726</c:v>
                </c:pt>
                <c:pt idx="56">
                  <c:v>-15.603966357807799</c:v>
                </c:pt>
                <c:pt idx="57">
                  <c:v>-9.1407959716305793</c:v>
                </c:pt>
                <c:pt idx="58">
                  <c:v>-3.2100483206226702</c:v>
                </c:pt>
                <c:pt idx="59">
                  <c:v>4.1933741341248201</c:v>
                </c:pt>
                <c:pt idx="60">
                  <c:v>4.1903742871347296</c:v>
                </c:pt>
                <c:pt idx="61">
                  <c:v>1.0630673427066699</c:v>
                </c:pt>
                <c:pt idx="62">
                  <c:v>1.88613635342414</c:v>
                </c:pt>
                <c:pt idx="63">
                  <c:v>-0.45737690402803799</c:v>
                </c:pt>
                <c:pt idx="64">
                  <c:v>-1.5373422592696599</c:v>
                </c:pt>
                <c:pt idx="65">
                  <c:v>-1.7996115975090801</c:v>
                </c:pt>
                <c:pt idx="66">
                  <c:v>-7.1482262808893697</c:v>
                </c:pt>
                <c:pt idx="67">
                  <c:v>-9.2626104985157696</c:v>
                </c:pt>
                <c:pt idx="68">
                  <c:v>-9.2621806080782108</c:v>
                </c:pt>
                <c:pt idx="69">
                  <c:v>-8.7751510631158904</c:v>
                </c:pt>
                <c:pt idx="70">
                  <c:v>-4.6153398819936902</c:v>
                </c:pt>
                <c:pt idx="71">
                  <c:v>-1.9997907462229101</c:v>
                </c:pt>
                <c:pt idx="72">
                  <c:v>-1.9820476632655999</c:v>
                </c:pt>
                <c:pt idx="73">
                  <c:v>0.87337254110364804</c:v>
                </c:pt>
                <c:pt idx="74">
                  <c:v>0.35729185917803302</c:v>
                </c:pt>
                <c:pt idx="75">
                  <c:v>3.36627592545879</c:v>
                </c:pt>
                <c:pt idx="76">
                  <c:v>2.42438261336626</c:v>
                </c:pt>
                <c:pt idx="77">
                  <c:v>5.0277507125902003</c:v>
                </c:pt>
                <c:pt idx="78">
                  <c:v>5.5903799345447496</c:v>
                </c:pt>
                <c:pt idx="79">
                  <c:v>8.3822430960472403</c:v>
                </c:pt>
                <c:pt idx="80">
                  <c:v>9.7795775984281708</c:v>
                </c:pt>
                <c:pt idx="81">
                  <c:v>9.8565721033170401</c:v>
                </c:pt>
                <c:pt idx="82">
                  <c:v>13.600742061478901</c:v>
                </c:pt>
                <c:pt idx="83">
                  <c:v>15.512129052759301</c:v>
                </c:pt>
                <c:pt idx="84">
                  <c:v>14.742836038057201</c:v>
                </c:pt>
                <c:pt idx="85">
                  <c:v>13.992979372572201</c:v>
                </c:pt>
                <c:pt idx="86">
                  <c:v>21.675546424474099</c:v>
                </c:pt>
                <c:pt idx="87">
                  <c:v>19.546126297979601</c:v>
                </c:pt>
                <c:pt idx="88">
                  <c:v>15.8962083323632</c:v>
                </c:pt>
                <c:pt idx="89">
                  <c:v>13.366851090644699</c:v>
                </c:pt>
              </c:numCache>
            </c:numRef>
          </c:val>
          <c:smooth val="0"/>
        </c:ser>
        <c:ser>
          <c:idx val="1"/>
          <c:order val="1"/>
          <c:tx>
            <c:strRef>
              <c:f>'G IV.2'!$J$2</c:f>
              <c:strCache>
                <c:ptCount val="1"/>
                <c:pt idx="0">
                  <c:v>Límite CCyB</c:v>
                </c:pt>
              </c:strCache>
            </c:strRef>
          </c:tx>
          <c:spPr>
            <a:ln w="25400" cap="rnd">
              <a:solidFill>
                <a:srgbClr val="FF0000"/>
              </a:solidFill>
              <a:prstDash val="sysDot"/>
              <a:round/>
            </a:ln>
            <a:effectLst/>
          </c:spPr>
          <c:marker>
            <c:symbol val="none"/>
          </c:marker>
          <c:cat>
            <c:strRef>
              <c:f>'G IV.2'!$H$3:$H$92</c:f>
              <c:strCache>
                <c:ptCount val="90"/>
                <c:pt idx="0">
                  <c:v>94</c:v>
                </c:pt>
                <c:pt idx="1">
                  <c:v>II</c:v>
                </c:pt>
                <c:pt idx="2">
                  <c:v>III</c:v>
                </c:pt>
                <c:pt idx="3">
                  <c:v>IV</c:v>
                </c:pt>
                <c:pt idx="4">
                  <c:v>95</c:v>
                </c:pt>
                <c:pt idx="5">
                  <c:v>II</c:v>
                </c:pt>
                <c:pt idx="6">
                  <c:v>III</c:v>
                </c:pt>
                <c:pt idx="7">
                  <c:v>IV</c:v>
                </c:pt>
                <c:pt idx="8">
                  <c:v>96</c:v>
                </c:pt>
                <c:pt idx="9">
                  <c:v>II</c:v>
                </c:pt>
                <c:pt idx="10">
                  <c:v>III</c:v>
                </c:pt>
                <c:pt idx="11">
                  <c:v>IV</c:v>
                </c:pt>
                <c:pt idx="12">
                  <c:v>97</c:v>
                </c:pt>
                <c:pt idx="13">
                  <c:v>II</c:v>
                </c:pt>
                <c:pt idx="14">
                  <c:v>III</c:v>
                </c:pt>
                <c:pt idx="15">
                  <c:v>IV</c:v>
                </c:pt>
                <c:pt idx="16">
                  <c:v>98</c:v>
                </c:pt>
                <c:pt idx="17">
                  <c:v>II</c:v>
                </c:pt>
                <c:pt idx="18">
                  <c:v>III</c:v>
                </c:pt>
                <c:pt idx="19">
                  <c:v>IV</c:v>
                </c:pt>
                <c:pt idx="20">
                  <c:v>99</c:v>
                </c:pt>
                <c:pt idx="21">
                  <c:v>II</c:v>
                </c:pt>
                <c:pt idx="22">
                  <c:v>III</c:v>
                </c:pt>
                <c:pt idx="23">
                  <c:v>IV</c:v>
                </c:pt>
                <c:pt idx="24">
                  <c:v>00</c:v>
                </c:pt>
                <c:pt idx="25">
                  <c:v>II</c:v>
                </c:pt>
                <c:pt idx="26">
                  <c:v>III</c:v>
                </c:pt>
                <c:pt idx="27">
                  <c:v>IV</c:v>
                </c:pt>
                <c:pt idx="28">
                  <c:v>01</c:v>
                </c:pt>
                <c:pt idx="29">
                  <c:v>II</c:v>
                </c:pt>
                <c:pt idx="30">
                  <c:v>III</c:v>
                </c:pt>
                <c:pt idx="31">
                  <c:v>IV</c:v>
                </c:pt>
                <c:pt idx="32">
                  <c:v>02</c:v>
                </c:pt>
                <c:pt idx="33">
                  <c:v>II</c:v>
                </c:pt>
                <c:pt idx="34">
                  <c:v>III</c:v>
                </c:pt>
                <c:pt idx="35">
                  <c:v>IV</c:v>
                </c:pt>
                <c:pt idx="36">
                  <c:v>03</c:v>
                </c:pt>
                <c:pt idx="37">
                  <c:v>II</c:v>
                </c:pt>
                <c:pt idx="38">
                  <c:v>III</c:v>
                </c:pt>
                <c:pt idx="39">
                  <c:v>IV</c:v>
                </c:pt>
                <c:pt idx="40">
                  <c:v>04</c:v>
                </c:pt>
                <c:pt idx="41">
                  <c:v>II</c:v>
                </c:pt>
                <c:pt idx="42">
                  <c:v>III</c:v>
                </c:pt>
                <c:pt idx="43">
                  <c:v>IV</c:v>
                </c:pt>
                <c:pt idx="44">
                  <c:v>05</c:v>
                </c:pt>
                <c:pt idx="45">
                  <c:v>II</c:v>
                </c:pt>
                <c:pt idx="46">
                  <c:v>III</c:v>
                </c:pt>
                <c:pt idx="47">
                  <c:v>IV</c:v>
                </c:pt>
                <c:pt idx="48">
                  <c:v>06</c:v>
                </c:pt>
                <c:pt idx="49">
                  <c:v>II</c:v>
                </c:pt>
                <c:pt idx="50">
                  <c:v>III</c:v>
                </c:pt>
                <c:pt idx="51">
                  <c:v>IV</c:v>
                </c:pt>
                <c:pt idx="52">
                  <c:v>07</c:v>
                </c:pt>
                <c:pt idx="53">
                  <c:v>II</c:v>
                </c:pt>
                <c:pt idx="54">
                  <c:v>III</c:v>
                </c:pt>
                <c:pt idx="55">
                  <c:v>IV</c:v>
                </c:pt>
                <c:pt idx="56">
                  <c:v>08</c:v>
                </c:pt>
                <c:pt idx="57">
                  <c:v>II</c:v>
                </c:pt>
                <c:pt idx="58">
                  <c:v>III</c:v>
                </c:pt>
                <c:pt idx="59">
                  <c:v>IV</c:v>
                </c:pt>
                <c:pt idx="60">
                  <c:v>09</c:v>
                </c:pt>
                <c:pt idx="61">
                  <c:v>II</c:v>
                </c:pt>
                <c:pt idx="62">
                  <c:v>III</c:v>
                </c:pt>
                <c:pt idx="63">
                  <c:v>IV</c:v>
                </c:pt>
                <c:pt idx="64">
                  <c:v>10</c:v>
                </c:pt>
                <c:pt idx="65">
                  <c:v>II</c:v>
                </c:pt>
                <c:pt idx="66">
                  <c:v>III</c:v>
                </c:pt>
                <c:pt idx="67">
                  <c:v>IV</c:v>
                </c:pt>
                <c:pt idx="68">
                  <c:v>11</c:v>
                </c:pt>
                <c:pt idx="69">
                  <c:v>II</c:v>
                </c:pt>
                <c:pt idx="70">
                  <c:v>III</c:v>
                </c:pt>
                <c:pt idx="71">
                  <c:v>IV</c:v>
                </c:pt>
                <c:pt idx="72">
                  <c:v>12</c:v>
                </c:pt>
                <c:pt idx="73">
                  <c:v>II</c:v>
                </c:pt>
                <c:pt idx="74">
                  <c:v>III</c:v>
                </c:pt>
                <c:pt idx="75">
                  <c:v>IV</c:v>
                </c:pt>
                <c:pt idx="76">
                  <c:v>13</c:v>
                </c:pt>
                <c:pt idx="77">
                  <c:v>II</c:v>
                </c:pt>
                <c:pt idx="78">
                  <c:v>III</c:v>
                </c:pt>
                <c:pt idx="79">
                  <c:v>IV</c:v>
                </c:pt>
                <c:pt idx="80">
                  <c:v>14</c:v>
                </c:pt>
                <c:pt idx="81">
                  <c:v>II</c:v>
                </c:pt>
                <c:pt idx="82">
                  <c:v>III</c:v>
                </c:pt>
                <c:pt idx="83">
                  <c:v>IV</c:v>
                </c:pt>
                <c:pt idx="84">
                  <c:v>15</c:v>
                </c:pt>
                <c:pt idx="85">
                  <c:v>II</c:v>
                </c:pt>
                <c:pt idx="86">
                  <c:v>III</c:v>
                </c:pt>
                <c:pt idx="87">
                  <c:v>IV</c:v>
                </c:pt>
                <c:pt idx="88">
                  <c:v>16</c:v>
                </c:pt>
                <c:pt idx="89">
                  <c:v>II</c:v>
                </c:pt>
              </c:strCache>
            </c:strRef>
          </c:cat>
          <c:val>
            <c:numRef>
              <c:f>'G IV.2'!$J$3:$J$92</c:f>
              <c:numCache>
                <c:formatCode>0</c:formatCode>
                <c:ptCount val="90"/>
                <c:pt idx="0">
                  <c:v>10</c:v>
                </c:pt>
                <c:pt idx="1">
                  <c:v>10</c:v>
                </c:pt>
                <c:pt idx="2">
                  <c:v>10</c:v>
                </c:pt>
                <c:pt idx="3">
                  <c:v>10</c:v>
                </c:pt>
                <c:pt idx="4">
                  <c:v>10</c:v>
                </c:pt>
                <c:pt idx="5">
                  <c:v>10</c:v>
                </c:pt>
                <c:pt idx="6">
                  <c:v>10</c:v>
                </c:pt>
                <c:pt idx="7">
                  <c:v>10</c:v>
                </c:pt>
                <c:pt idx="8">
                  <c:v>10</c:v>
                </c:pt>
                <c:pt idx="9">
                  <c:v>10</c:v>
                </c:pt>
                <c:pt idx="10">
                  <c:v>10</c:v>
                </c:pt>
                <c:pt idx="11">
                  <c:v>10</c:v>
                </c:pt>
                <c:pt idx="12">
                  <c:v>10</c:v>
                </c:pt>
                <c:pt idx="13">
                  <c:v>10</c:v>
                </c:pt>
                <c:pt idx="14">
                  <c:v>10</c:v>
                </c:pt>
                <c:pt idx="15">
                  <c:v>10</c:v>
                </c:pt>
                <c:pt idx="16">
                  <c:v>10</c:v>
                </c:pt>
                <c:pt idx="17">
                  <c:v>10</c:v>
                </c:pt>
                <c:pt idx="18">
                  <c:v>10</c:v>
                </c:pt>
                <c:pt idx="19">
                  <c:v>10</c:v>
                </c:pt>
                <c:pt idx="20">
                  <c:v>10</c:v>
                </c:pt>
                <c:pt idx="21">
                  <c:v>10</c:v>
                </c:pt>
                <c:pt idx="22">
                  <c:v>10</c:v>
                </c:pt>
                <c:pt idx="23">
                  <c:v>10</c:v>
                </c:pt>
                <c:pt idx="24">
                  <c:v>10</c:v>
                </c:pt>
                <c:pt idx="25">
                  <c:v>10</c:v>
                </c:pt>
                <c:pt idx="26">
                  <c:v>10</c:v>
                </c:pt>
                <c:pt idx="27">
                  <c:v>10</c:v>
                </c:pt>
                <c:pt idx="28">
                  <c:v>10</c:v>
                </c:pt>
                <c:pt idx="29">
                  <c:v>10</c:v>
                </c:pt>
                <c:pt idx="30">
                  <c:v>10</c:v>
                </c:pt>
                <c:pt idx="31">
                  <c:v>10</c:v>
                </c:pt>
                <c:pt idx="32">
                  <c:v>10</c:v>
                </c:pt>
                <c:pt idx="33">
                  <c:v>10</c:v>
                </c:pt>
                <c:pt idx="34">
                  <c:v>10</c:v>
                </c:pt>
                <c:pt idx="35">
                  <c:v>10</c:v>
                </c:pt>
                <c:pt idx="36">
                  <c:v>10</c:v>
                </c:pt>
                <c:pt idx="37">
                  <c:v>10</c:v>
                </c:pt>
                <c:pt idx="38">
                  <c:v>10</c:v>
                </c:pt>
                <c:pt idx="39">
                  <c:v>10</c:v>
                </c:pt>
                <c:pt idx="40">
                  <c:v>10</c:v>
                </c:pt>
                <c:pt idx="41">
                  <c:v>10</c:v>
                </c:pt>
                <c:pt idx="42">
                  <c:v>10</c:v>
                </c:pt>
                <c:pt idx="43">
                  <c:v>10</c:v>
                </c:pt>
                <c:pt idx="44">
                  <c:v>10</c:v>
                </c:pt>
                <c:pt idx="45">
                  <c:v>10</c:v>
                </c:pt>
                <c:pt idx="46">
                  <c:v>10</c:v>
                </c:pt>
                <c:pt idx="47">
                  <c:v>10</c:v>
                </c:pt>
                <c:pt idx="48">
                  <c:v>10</c:v>
                </c:pt>
                <c:pt idx="49">
                  <c:v>10</c:v>
                </c:pt>
                <c:pt idx="50">
                  <c:v>10</c:v>
                </c:pt>
                <c:pt idx="51">
                  <c:v>10</c:v>
                </c:pt>
                <c:pt idx="52">
                  <c:v>10</c:v>
                </c:pt>
                <c:pt idx="53">
                  <c:v>10</c:v>
                </c:pt>
                <c:pt idx="54">
                  <c:v>10</c:v>
                </c:pt>
                <c:pt idx="55">
                  <c:v>10</c:v>
                </c:pt>
                <c:pt idx="56">
                  <c:v>10</c:v>
                </c:pt>
                <c:pt idx="57">
                  <c:v>10</c:v>
                </c:pt>
                <c:pt idx="58">
                  <c:v>10</c:v>
                </c:pt>
                <c:pt idx="59">
                  <c:v>10</c:v>
                </c:pt>
                <c:pt idx="60">
                  <c:v>10</c:v>
                </c:pt>
                <c:pt idx="61">
                  <c:v>10</c:v>
                </c:pt>
                <c:pt idx="62">
                  <c:v>10</c:v>
                </c:pt>
                <c:pt idx="63">
                  <c:v>10</c:v>
                </c:pt>
                <c:pt idx="64">
                  <c:v>10</c:v>
                </c:pt>
                <c:pt idx="65">
                  <c:v>10</c:v>
                </c:pt>
                <c:pt idx="66">
                  <c:v>10</c:v>
                </c:pt>
                <c:pt idx="67">
                  <c:v>10</c:v>
                </c:pt>
                <c:pt idx="68">
                  <c:v>10</c:v>
                </c:pt>
                <c:pt idx="69">
                  <c:v>10</c:v>
                </c:pt>
                <c:pt idx="70">
                  <c:v>10</c:v>
                </c:pt>
                <c:pt idx="71">
                  <c:v>10</c:v>
                </c:pt>
                <c:pt idx="72">
                  <c:v>10</c:v>
                </c:pt>
                <c:pt idx="73">
                  <c:v>10</c:v>
                </c:pt>
                <c:pt idx="74">
                  <c:v>10</c:v>
                </c:pt>
                <c:pt idx="75">
                  <c:v>10</c:v>
                </c:pt>
                <c:pt idx="76">
                  <c:v>10</c:v>
                </c:pt>
                <c:pt idx="77">
                  <c:v>10</c:v>
                </c:pt>
                <c:pt idx="78">
                  <c:v>10</c:v>
                </c:pt>
                <c:pt idx="79">
                  <c:v>10</c:v>
                </c:pt>
                <c:pt idx="80">
                  <c:v>10</c:v>
                </c:pt>
                <c:pt idx="81">
                  <c:v>10</c:v>
                </c:pt>
                <c:pt idx="82">
                  <c:v>10</c:v>
                </c:pt>
                <c:pt idx="83">
                  <c:v>10</c:v>
                </c:pt>
                <c:pt idx="84">
                  <c:v>10</c:v>
                </c:pt>
                <c:pt idx="85">
                  <c:v>10</c:v>
                </c:pt>
                <c:pt idx="86">
                  <c:v>10</c:v>
                </c:pt>
                <c:pt idx="87">
                  <c:v>10</c:v>
                </c:pt>
                <c:pt idx="88">
                  <c:v>10</c:v>
                </c:pt>
                <c:pt idx="89">
                  <c:v>10</c:v>
                </c:pt>
              </c:numCache>
            </c:numRef>
          </c:val>
          <c:smooth val="0"/>
        </c:ser>
        <c:dLbls>
          <c:showLegendKey val="0"/>
          <c:showVal val="0"/>
          <c:showCatName val="0"/>
          <c:showSerName val="0"/>
          <c:showPercent val="0"/>
          <c:showBubbleSize val="0"/>
        </c:dLbls>
        <c:smooth val="0"/>
        <c:axId val="280590880"/>
        <c:axId val="280591272"/>
      </c:lineChart>
      <c:catAx>
        <c:axId val="280590880"/>
        <c:scaling>
          <c:orientation val="minMax"/>
        </c:scaling>
        <c:delete val="0"/>
        <c:axPos val="b"/>
        <c:numFmt formatCode="General" sourceLinked="1"/>
        <c:majorTickMark val="out"/>
        <c:minorTickMark val="none"/>
        <c:tickLblPos val="low"/>
        <c:spPr>
          <a:noFill/>
          <a:ln w="25400" cap="flat" cmpd="sng" algn="ctr">
            <a:solidFill>
              <a:srgbClr val="000000"/>
            </a:solidFill>
            <a:prstDash val="solid"/>
            <a:round/>
          </a:ln>
          <a:effectLst/>
        </c:spPr>
        <c:txPr>
          <a:bodyPr rot="-60000000" spcFirstLastPara="1" vertOverflow="ellipsis" vert="horz" wrap="square" anchor="ctr" anchorCtr="1"/>
          <a:lstStyle/>
          <a:p>
            <a:pPr>
              <a:defRPr sz="800" b="0" i="0" u="none" strike="noStrike" kern="1200" baseline="0">
                <a:solidFill>
                  <a:srgbClr val="000000"/>
                </a:solidFill>
                <a:latin typeface="Frutiger LT 45 Light"/>
                <a:ea typeface="Frutiger LT 45 Light"/>
                <a:cs typeface="Frutiger LT 45 Light"/>
              </a:defRPr>
            </a:pPr>
            <a:endParaRPr lang="es-CL"/>
          </a:p>
        </c:txPr>
        <c:crossAx val="280591272"/>
        <c:crosses val="autoZero"/>
        <c:auto val="1"/>
        <c:lblAlgn val="ctr"/>
        <c:lblOffset val="100"/>
        <c:tickLblSkip val="8"/>
        <c:tickMarkSkip val="8"/>
        <c:noMultiLvlLbl val="0"/>
      </c:catAx>
      <c:valAx>
        <c:axId val="280591272"/>
        <c:scaling>
          <c:orientation val="minMax"/>
        </c:scaling>
        <c:delete val="0"/>
        <c:axPos val="l"/>
        <c:numFmt formatCode="#,##0" sourceLinked="0"/>
        <c:majorTickMark val="out"/>
        <c:minorTickMark val="none"/>
        <c:tickLblPos val="nextTo"/>
        <c:spPr>
          <a:noFill/>
          <a:ln w="25400">
            <a:solidFill>
              <a:srgbClr val="000000"/>
            </a:solidFill>
            <a:prstDash val="solid"/>
          </a:ln>
          <a:effectLst/>
        </c:spPr>
        <c:txPr>
          <a:bodyPr rot="-60000000" spcFirstLastPara="1" vertOverflow="ellipsis" vert="horz" wrap="square" anchor="ctr" anchorCtr="1"/>
          <a:lstStyle/>
          <a:p>
            <a:pPr>
              <a:defRPr sz="800" b="0" i="0" u="none" strike="noStrike" kern="1200" baseline="0">
                <a:solidFill>
                  <a:srgbClr val="000000"/>
                </a:solidFill>
                <a:latin typeface="Frutiger LT 45 Light"/>
                <a:ea typeface="Frutiger LT 45 Light"/>
                <a:cs typeface="Frutiger LT 45 Light"/>
              </a:defRPr>
            </a:pPr>
            <a:endParaRPr lang="es-CL"/>
          </a:p>
        </c:txPr>
        <c:crossAx val="280590880"/>
        <c:crosses val="autoZero"/>
        <c:crossBetween val="midCat"/>
        <c:majorUnit val="5"/>
      </c:valAx>
      <c:spPr>
        <a:solidFill>
          <a:srgbClr val="FFFFFF"/>
        </a:solidFill>
        <a:ln w="25400">
          <a:noFill/>
        </a:ln>
        <a:effectLst/>
      </c:spPr>
    </c:plotArea>
    <c:plotVisOnly val="1"/>
    <c:dispBlanksAs val="gap"/>
    <c:showDLblsOverMax val="0"/>
  </c:chart>
  <c:spPr>
    <a:solidFill>
      <a:srgbClr val="FFFFFF"/>
    </a:solidFill>
    <a:ln w="25400" cap="flat" cmpd="sng" algn="ctr">
      <a:noFill/>
      <a:round/>
    </a:ln>
    <a:effectLst/>
  </c:spPr>
  <c:txPr>
    <a:bodyPr/>
    <a:lstStyle/>
    <a:p>
      <a:pPr>
        <a:defRPr/>
      </a:pPr>
      <a:endParaRPr lang="es-CL"/>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xMode val="edge"/>
          <c:yMode val="edge"/>
          <c:x val="0"/>
          <c:y val="0"/>
          <c:w val="1"/>
          <c:h val="1"/>
        </c:manualLayout>
      </c:layout>
      <c:areaChart>
        <c:grouping val="stacked"/>
        <c:varyColors val="0"/>
        <c:ser>
          <c:idx val="2"/>
          <c:order val="1"/>
          <c:tx>
            <c:strRef>
              <c:f>'G IV.3'!$J$2</c:f>
              <c:strCache>
                <c:ptCount val="1"/>
                <c:pt idx="0">
                  <c:v>Banca local</c:v>
                </c:pt>
              </c:strCache>
            </c:strRef>
          </c:tx>
          <c:spPr>
            <a:solidFill>
              <a:srgbClr val="FFDF73"/>
            </a:solidFill>
          </c:spPr>
          <c:cat>
            <c:strRef>
              <c:f>'G IV.3'!$H$4:$H$33</c:f>
              <c:strCache>
                <c:ptCount val="30"/>
                <c:pt idx="0">
                  <c:v>09</c:v>
                </c:pt>
                <c:pt idx="1">
                  <c:v>II</c:v>
                </c:pt>
                <c:pt idx="2">
                  <c:v>III</c:v>
                </c:pt>
                <c:pt idx="3">
                  <c:v>IV</c:v>
                </c:pt>
                <c:pt idx="4">
                  <c:v>10</c:v>
                </c:pt>
                <c:pt idx="5">
                  <c:v>II</c:v>
                </c:pt>
                <c:pt idx="6">
                  <c:v>III</c:v>
                </c:pt>
                <c:pt idx="7">
                  <c:v>IV</c:v>
                </c:pt>
                <c:pt idx="8">
                  <c:v>11</c:v>
                </c:pt>
                <c:pt idx="9">
                  <c:v>II</c:v>
                </c:pt>
                <c:pt idx="10">
                  <c:v>III</c:v>
                </c:pt>
                <c:pt idx="11">
                  <c:v>IV</c:v>
                </c:pt>
                <c:pt idx="12">
                  <c:v>12</c:v>
                </c:pt>
                <c:pt idx="13">
                  <c:v>II</c:v>
                </c:pt>
                <c:pt idx="14">
                  <c:v>III</c:v>
                </c:pt>
                <c:pt idx="15">
                  <c:v>IV</c:v>
                </c:pt>
                <c:pt idx="16">
                  <c:v>13</c:v>
                </c:pt>
                <c:pt idx="17">
                  <c:v>II</c:v>
                </c:pt>
                <c:pt idx="18">
                  <c:v>III</c:v>
                </c:pt>
                <c:pt idx="19">
                  <c:v>IV</c:v>
                </c:pt>
                <c:pt idx="20">
                  <c:v>14</c:v>
                </c:pt>
                <c:pt idx="21">
                  <c:v>II</c:v>
                </c:pt>
                <c:pt idx="22">
                  <c:v>III</c:v>
                </c:pt>
                <c:pt idx="23">
                  <c:v>IV</c:v>
                </c:pt>
                <c:pt idx="24">
                  <c:v>15</c:v>
                </c:pt>
                <c:pt idx="25">
                  <c:v>II</c:v>
                </c:pt>
                <c:pt idx="26">
                  <c:v>III</c:v>
                </c:pt>
                <c:pt idx="27">
                  <c:v>IV</c:v>
                </c:pt>
                <c:pt idx="28">
                  <c:v>16</c:v>
                </c:pt>
                <c:pt idx="29">
                  <c:v>II</c:v>
                </c:pt>
              </c:strCache>
            </c:strRef>
          </c:cat>
          <c:val>
            <c:numRef>
              <c:f>'G IV.3'!$J$4:$J$33</c:f>
              <c:numCache>
                <c:formatCode>0.00</c:formatCode>
                <c:ptCount val="30"/>
                <c:pt idx="0">
                  <c:v>78.117100007293416</c:v>
                </c:pt>
                <c:pt idx="1">
                  <c:v>77.024918048894094</c:v>
                </c:pt>
                <c:pt idx="2">
                  <c:v>76.857424769198943</c:v>
                </c:pt>
                <c:pt idx="3">
                  <c:v>75.721758551167966</c:v>
                </c:pt>
                <c:pt idx="4">
                  <c:v>74.548191634368663</c:v>
                </c:pt>
                <c:pt idx="5">
                  <c:v>74.315975709453951</c:v>
                </c:pt>
                <c:pt idx="6">
                  <c:v>72.0616294820788</c:v>
                </c:pt>
                <c:pt idx="7">
                  <c:v>71.219396925209637</c:v>
                </c:pt>
                <c:pt idx="8">
                  <c:v>71.352106453795997</c:v>
                </c:pt>
                <c:pt idx="9">
                  <c:v>72.370430275360178</c:v>
                </c:pt>
                <c:pt idx="10">
                  <c:v>74.93028019119869</c:v>
                </c:pt>
                <c:pt idx="11">
                  <c:v>76.209032444839821</c:v>
                </c:pt>
                <c:pt idx="12">
                  <c:v>77.556372505665607</c:v>
                </c:pt>
                <c:pt idx="13">
                  <c:v>79.600839098442606</c:v>
                </c:pt>
                <c:pt idx="14">
                  <c:v>79.284645394959114</c:v>
                </c:pt>
                <c:pt idx="15">
                  <c:v>80.520569431374625</c:v>
                </c:pt>
                <c:pt idx="16">
                  <c:v>80.858879017914703</c:v>
                </c:pt>
                <c:pt idx="17">
                  <c:v>82.507768161818532</c:v>
                </c:pt>
                <c:pt idx="18">
                  <c:v>82.381078878127269</c:v>
                </c:pt>
                <c:pt idx="19">
                  <c:v>83.368469475927157</c:v>
                </c:pt>
                <c:pt idx="20">
                  <c:v>83.033666646581153</c:v>
                </c:pt>
                <c:pt idx="21">
                  <c:v>83.107090558878838</c:v>
                </c:pt>
                <c:pt idx="22">
                  <c:v>83.817689174581517</c:v>
                </c:pt>
                <c:pt idx="23">
                  <c:v>85.175244289145553</c:v>
                </c:pt>
                <c:pt idx="24">
                  <c:v>84.368821431836636</c:v>
                </c:pt>
                <c:pt idx="25">
                  <c:v>84.85894293217099</c:v>
                </c:pt>
                <c:pt idx="26">
                  <c:v>86.891278766546776</c:v>
                </c:pt>
                <c:pt idx="27">
                  <c:v>87.934280377252108</c:v>
                </c:pt>
                <c:pt idx="28">
                  <c:v>87.093946671983133</c:v>
                </c:pt>
                <c:pt idx="29">
                  <c:v>87.639522778418282</c:v>
                </c:pt>
              </c:numCache>
            </c:numRef>
          </c:val>
        </c:ser>
        <c:ser>
          <c:idx val="3"/>
          <c:order val="2"/>
          <c:tx>
            <c:strRef>
              <c:f>'G IV.3'!$K$2</c:f>
              <c:strCache>
                <c:ptCount val="1"/>
                <c:pt idx="0">
                  <c:v>Bonos locales</c:v>
                </c:pt>
              </c:strCache>
            </c:strRef>
          </c:tx>
          <c:spPr>
            <a:solidFill>
              <a:srgbClr val="7D91B5"/>
            </a:solidFill>
          </c:spPr>
          <c:cat>
            <c:strRef>
              <c:f>'G IV.3'!$H$4:$H$33</c:f>
              <c:strCache>
                <c:ptCount val="30"/>
                <c:pt idx="0">
                  <c:v>09</c:v>
                </c:pt>
                <c:pt idx="1">
                  <c:v>II</c:v>
                </c:pt>
                <c:pt idx="2">
                  <c:v>III</c:v>
                </c:pt>
                <c:pt idx="3">
                  <c:v>IV</c:v>
                </c:pt>
                <c:pt idx="4">
                  <c:v>10</c:v>
                </c:pt>
                <c:pt idx="5">
                  <c:v>II</c:v>
                </c:pt>
                <c:pt idx="6">
                  <c:v>III</c:v>
                </c:pt>
                <c:pt idx="7">
                  <c:v>IV</c:v>
                </c:pt>
                <c:pt idx="8">
                  <c:v>11</c:v>
                </c:pt>
                <c:pt idx="9">
                  <c:v>II</c:v>
                </c:pt>
                <c:pt idx="10">
                  <c:v>III</c:v>
                </c:pt>
                <c:pt idx="11">
                  <c:v>IV</c:v>
                </c:pt>
                <c:pt idx="12">
                  <c:v>12</c:v>
                </c:pt>
                <c:pt idx="13">
                  <c:v>II</c:v>
                </c:pt>
                <c:pt idx="14">
                  <c:v>III</c:v>
                </c:pt>
                <c:pt idx="15">
                  <c:v>IV</c:v>
                </c:pt>
                <c:pt idx="16">
                  <c:v>13</c:v>
                </c:pt>
                <c:pt idx="17">
                  <c:v>II</c:v>
                </c:pt>
                <c:pt idx="18">
                  <c:v>III</c:v>
                </c:pt>
                <c:pt idx="19">
                  <c:v>IV</c:v>
                </c:pt>
                <c:pt idx="20">
                  <c:v>14</c:v>
                </c:pt>
                <c:pt idx="21">
                  <c:v>II</c:v>
                </c:pt>
                <c:pt idx="22">
                  <c:v>III</c:v>
                </c:pt>
                <c:pt idx="23">
                  <c:v>IV</c:v>
                </c:pt>
                <c:pt idx="24">
                  <c:v>15</c:v>
                </c:pt>
                <c:pt idx="25">
                  <c:v>II</c:v>
                </c:pt>
                <c:pt idx="26">
                  <c:v>III</c:v>
                </c:pt>
                <c:pt idx="27">
                  <c:v>IV</c:v>
                </c:pt>
                <c:pt idx="28">
                  <c:v>16</c:v>
                </c:pt>
                <c:pt idx="29">
                  <c:v>II</c:v>
                </c:pt>
              </c:strCache>
            </c:strRef>
          </c:cat>
          <c:val>
            <c:numRef>
              <c:f>'G IV.3'!$K$4:$K$33</c:f>
              <c:numCache>
                <c:formatCode>0.00</c:formatCode>
                <c:ptCount val="30"/>
                <c:pt idx="0">
                  <c:v>14.687509789143615</c:v>
                </c:pt>
                <c:pt idx="1">
                  <c:v>16.92317301694591</c:v>
                </c:pt>
                <c:pt idx="2">
                  <c:v>15.8517048317531</c:v>
                </c:pt>
                <c:pt idx="3">
                  <c:v>15.809604314373429</c:v>
                </c:pt>
                <c:pt idx="4">
                  <c:v>15.28129518067278</c:v>
                </c:pt>
                <c:pt idx="5">
                  <c:v>15.055559661451642</c:v>
                </c:pt>
                <c:pt idx="6">
                  <c:v>14.469785194121915</c:v>
                </c:pt>
                <c:pt idx="7">
                  <c:v>14.001099958540966</c:v>
                </c:pt>
                <c:pt idx="8">
                  <c:v>13.856928270292942</c:v>
                </c:pt>
                <c:pt idx="9">
                  <c:v>13.95831192563786</c:v>
                </c:pt>
                <c:pt idx="10">
                  <c:v>13.840512636024188</c:v>
                </c:pt>
                <c:pt idx="11">
                  <c:v>14.099975979121965</c:v>
                </c:pt>
                <c:pt idx="12">
                  <c:v>14.081199599986723</c:v>
                </c:pt>
                <c:pt idx="13">
                  <c:v>13.937846364502668</c:v>
                </c:pt>
                <c:pt idx="14">
                  <c:v>13.568281525370224</c:v>
                </c:pt>
                <c:pt idx="15">
                  <c:v>13.528312824780922</c:v>
                </c:pt>
                <c:pt idx="16">
                  <c:v>13.537951633264175</c:v>
                </c:pt>
                <c:pt idx="17">
                  <c:v>13.362914115408978</c:v>
                </c:pt>
                <c:pt idx="18">
                  <c:v>13.552068103033932</c:v>
                </c:pt>
                <c:pt idx="19">
                  <c:v>13.585660280696343</c:v>
                </c:pt>
                <c:pt idx="20">
                  <c:v>13.449098545782068</c:v>
                </c:pt>
                <c:pt idx="21">
                  <c:v>13.28233155972679</c:v>
                </c:pt>
                <c:pt idx="22">
                  <c:v>13.202749228313085</c:v>
                </c:pt>
                <c:pt idx="23">
                  <c:v>12.966824105381903</c:v>
                </c:pt>
                <c:pt idx="24">
                  <c:v>12.422620958102462</c:v>
                </c:pt>
                <c:pt idx="25">
                  <c:v>12.55140735092079</c:v>
                </c:pt>
                <c:pt idx="26">
                  <c:v>12.394874650855872</c:v>
                </c:pt>
                <c:pt idx="27">
                  <c:v>12.183801761659131</c:v>
                </c:pt>
                <c:pt idx="28">
                  <c:v>12.101169183057115</c:v>
                </c:pt>
                <c:pt idx="29">
                  <c:v>11.959144434445545</c:v>
                </c:pt>
              </c:numCache>
            </c:numRef>
          </c:val>
        </c:ser>
        <c:ser>
          <c:idx val="5"/>
          <c:order val="3"/>
          <c:tx>
            <c:strRef>
              <c:f>'G IV.3'!$L$2</c:f>
              <c:strCache>
                <c:ptCount val="1"/>
                <c:pt idx="0">
                  <c:v>Bonos externos</c:v>
                </c:pt>
              </c:strCache>
            </c:strRef>
          </c:tx>
          <c:spPr>
            <a:solidFill>
              <a:srgbClr val="E77575"/>
            </a:solidFill>
          </c:spPr>
          <c:cat>
            <c:strRef>
              <c:f>'G IV.3'!$H$4:$H$33</c:f>
              <c:strCache>
                <c:ptCount val="30"/>
                <c:pt idx="0">
                  <c:v>09</c:v>
                </c:pt>
                <c:pt idx="1">
                  <c:v>II</c:v>
                </c:pt>
                <c:pt idx="2">
                  <c:v>III</c:v>
                </c:pt>
                <c:pt idx="3">
                  <c:v>IV</c:v>
                </c:pt>
                <c:pt idx="4">
                  <c:v>10</c:v>
                </c:pt>
                <c:pt idx="5">
                  <c:v>II</c:v>
                </c:pt>
                <c:pt idx="6">
                  <c:v>III</c:v>
                </c:pt>
                <c:pt idx="7">
                  <c:v>IV</c:v>
                </c:pt>
                <c:pt idx="8">
                  <c:v>11</c:v>
                </c:pt>
                <c:pt idx="9">
                  <c:v>II</c:v>
                </c:pt>
                <c:pt idx="10">
                  <c:v>III</c:v>
                </c:pt>
                <c:pt idx="11">
                  <c:v>IV</c:v>
                </c:pt>
                <c:pt idx="12">
                  <c:v>12</c:v>
                </c:pt>
                <c:pt idx="13">
                  <c:v>II</c:v>
                </c:pt>
                <c:pt idx="14">
                  <c:v>III</c:v>
                </c:pt>
                <c:pt idx="15">
                  <c:v>IV</c:v>
                </c:pt>
                <c:pt idx="16">
                  <c:v>13</c:v>
                </c:pt>
                <c:pt idx="17">
                  <c:v>II</c:v>
                </c:pt>
                <c:pt idx="18">
                  <c:v>III</c:v>
                </c:pt>
                <c:pt idx="19">
                  <c:v>IV</c:v>
                </c:pt>
                <c:pt idx="20">
                  <c:v>14</c:v>
                </c:pt>
                <c:pt idx="21">
                  <c:v>II</c:v>
                </c:pt>
                <c:pt idx="22">
                  <c:v>III</c:v>
                </c:pt>
                <c:pt idx="23">
                  <c:v>IV</c:v>
                </c:pt>
                <c:pt idx="24">
                  <c:v>15</c:v>
                </c:pt>
                <c:pt idx="25">
                  <c:v>II</c:v>
                </c:pt>
                <c:pt idx="26">
                  <c:v>III</c:v>
                </c:pt>
                <c:pt idx="27">
                  <c:v>IV</c:v>
                </c:pt>
                <c:pt idx="28">
                  <c:v>16</c:v>
                </c:pt>
                <c:pt idx="29">
                  <c:v>II</c:v>
                </c:pt>
              </c:strCache>
            </c:strRef>
          </c:cat>
          <c:val>
            <c:numRef>
              <c:f>'G IV.3'!$L$4:$L$33</c:f>
              <c:numCache>
                <c:formatCode>0.00</c:formatCode>
                <c:ptCount val="30"/>
                <c:pt idx="0">
                  <c:v>5.930123405854677</c:v>
                </c:pt>
                <c:pt idx="1">
                  <c:v>5.1442307201222555</c:v>
                </c:pt>
                <c:pt idx="2">
                  <c:v>5.6260186558341401</c:v>
                </c:pt>
                <c:pt idx="3">
                  <c:v>4.8471409156264658</c:v>
                </c:pt>
                <c:pt idx="4">
                  <c:v>5.0809533294946547</c:v>
                </c:pt>
                <c:pt idx="5">
                  <c:v>5.2211079297807359</c:v>
                </c:pt>
                <c:pt idx="6">
                  <c:v>4.9793328701817412</c:v>
                </c:pt>
                <c:pt idx="7">
                  <c:v>5.3342547733136652</c:v>
                </c:pt>
                <c:pt idx="8">
                  <c:v>5.6657309248712808</c:v>
                </c:pt>
                <c:pt idx="9">
                  <c:v>5.491849347242959</c:v>
                </c:pt>
                <c:pt idx="10">
                  <c:v>5.5797318571007466</c:v>
                </c:pt>
                <c:pt idx="11">
                  <c:v>6.4728608836066224</c:v>
                </c:pt>
                <c:pt idx="12">
                  <c:v>6.2321799725790124</c:v>
                </c:pt>
                <c:pt idx="13">
                  <c:v>6.3764531193546707</c:v>
                </c:pt>
                <c:pt idx="14">
                  <c:v>6.6855028227647955</c:v>
                </c:pt>
                <c:pt idx="15">
                  <c:v>7.0201029077874555</c:v>
                </c:pt>
                <c:pt idx="16">
                  <c:v>7.1885425436632167</c:v>
                </c:pt>
                <c:pt idx="17">
                  <c:v>8.1059728880755042</c:v>
                </c:pt>
                <c:pt idx="18">
                  <c:v>8.2216468249640755</c:v>
                </c:pt>
                <c:pt idx="19">
                  <c:v>9.5341881694657431</c:v>
                </c:pt>
                <c:pt idx="20">
                  <c:v>9.8882310593378868</c:v>
                </c:pt>
                <c:pt idx="21">
                  <c:v>9.7503342391168104</c:v>
                </c:pt>
                <c:pt idx="22">
                  <c:v>12.133619930702405</c:v>
                </c:pt>
                <c:pt idx="23">
                  <c:v>13.444249756187157</c:v>
                </c:pt>
                <c:pt idx="24">
                  <c:v>13.902506768239679</c:v>
                </c:pt>
                <c:pt idx="25">
                  <c:v>14.123341441484882</c:v>
                </c:pt>
                <c:pt idx="26">
                  <c:v>16.188781743037563</c:v>
                </c:pt>
                <c:pt idx="27">
                  <c:v>16.056786382179027</c:v>
                </c:pt>
                <c:pt idx="28">
                  <c:v>15.376632328715583</c:v>
                </c:pt>
                <c:pt idx="29">
                  <c:v>14.866286391776345</c:v>
                </c:pt>
              </c:numCache>
            </c:numRef>
          </c:val>
        </c:ser>
        <c:ser>
          <c:idx val="4"/>
          <c:order val="4"/>
          <c:tx>
            <c:strRef>
              <c:f>'G IV.3'!$M$2</c:f>
              <c:strCache>
                <c:ptCount val="1"/>
                <c:pt idx="0">
                  <c:v>Préstamos externos</c:v>
                </c:pt>
              </c:strCache>
            </c:strRef>
          </c:tx>
          <c:spPr>
            <a:solidFill>
              <a:srgbClr val="B4DA8E"/>
            </a:solidFill>
          </c:spPr>
          <c:cat>
            <c:strRef>
              <c:f>'G IV.3'!$H$4:$H$33</c:f>
              <c:strCache>
                <c:ptCount val="30"/>
                <c:pt idx="0">
                  <c:v>09</c:v>
                </c:pt>
                <c:pt idx="1">
                  <c:v>II</c:v>
                </c:pt>
                <c:pt idx="2">
                  <c:v>III</c:v>
                </c:pt>
                <c:pt idx="3">
                  <c:v>IV</c:v>
                </c:pt>
                <c:pt idx="4">
                  <c:v>10</c:v>
                </c:pt>
                <c:pt idx="5">
                  <c:v>II</c:v>
                </c:pt>
                <c:pt idx="6">
                  <c:v>III</c:v>
                </c:pt>
                <c:pt idx="7">
                  <c:v>IV</c:v>
                </c:pt>
                <c:pt idx="8">
                  <c:v>11</c:v>
                </c:pt>
                <c:pt idx="9">
                  <c:v>II</c:v>
                </c:pt>
                <c:pt idx="10">
                  <c:v>III</c:v>
                </c:pt>
                <c:pt idx="11">
                  <c:v>IV</c:v>
                </c:pt>
                <c:pt idx="12">
                  <c:v>12</c:v>
                </c:pt>
                <c:pt idx="13">
                  <c:v>II</c:v>
                </c:pt>
                <c:pt idx="14">
                  <c:v>III</c:v>
                </c:pt>
                <c:pt idx="15">
                  <c:v>IV</c:v>
                </c:pt>
                <c:pt idx="16">
                  <c:v>13</c:v>
                </c:pt>
                <c:pt idx="17">
                  <c:v>II</c:v>
                </c:pt>
                <c:pt idx="18">
                  <c:v>III</c:v>
                </c:pt>
                <c:pt idx="19">
                  <c:v>IV</c:v>
                </c:pt>
                <c:pt idx="20">
                  <c:v>14</c:v>
                </c:pt>
                <c:pt idx="21">
                  <c:v>II</c:v>
                </c:pt>
                <c:pt idx="22">
                  <c:v>III</c:v>
                </c:pt>
                <c:pt idx="23">
                  <c:v>IV</c:v>
                </c:pt>
                <c:pt idx="24">
                  <c:v>15</c:v>
                </c:pt>
                <c:pt idx="25">
                  <c:v>II</c:v>
                </c:pt>
                <c:pt idx="26">
                  <c:v>III</c:v>
                </c:pt>
                <c:pt idx="27">
                  <c:v>IV</c:v>
                </c:pt>
                <c:pt idx="28">
                  <c:v>16</c:v>
                </c:pt>
                <c:pt idx="29">
                  <c:v>II</c:v>
                </c:pt>
              </c:strCache>
            </c:strRef>
          </c:cat>
          <c:val>
            <c:numRef>
              <c:f>'G IV.3'!$M$4:$M$33</c:f>
              <c:numCache>
                <c:formatCode>0.00</c:formatCode>
                <c:ptCount val="30"/>
                <c:pt idx="0">
                  <c:v>14.087426303382838</c:v>
                </c:pt>
                <c:pt idx="1">
                  <c:v>13.359855792860323</c:v>
                </c:pt>
                <c:pt idx="2">
                  <c:v>13.528147242195818</c:v>
                </c:pt>
                <c:pt idx="3">
                  <c:v>12.232172281211637</c:v>
                </c:pt>
                <c:pt idx="4">
                  <c:v>12.228045782023013</c:v>
                </c:pt>
                <c:pt idx="5">
                  <c:v>12.006823144873549</c:v>
                </c:pt>
                <c:pt idx="6">
                  <c:v>10.60829121152646</c:v>
                </c:pt>
                <c:pt idx="7">
                  <c:v>9.6959848972685094</c:v>
                </c:pt>
                <c:pt idx="8">
                  <c:v>9.2655974608284595</c:v>
                </c:pt>
                <c:pt idx="9">
                  <c:v>8.8121288627010497</c:v>
                </c:pt>
                <c:pt idx="10">
                  <c:v>8.9378039147735144</c:v>
                </c:pt>
                <c:pt idx="11">
                  <c:v>9.793912538121873</c:v>
                </c:pt>
                <c:pt idx="12">
                  <c:v>9.1681014865693982</c:v>
                </c:pt>
                <c:pt idx="13">
                  <c:v>9.6308573296555213</c:v>
                </c:pt>
                <c:pt idx="14">
                  <c:v>8.9347304937568719</c:v>
                </c:pt>
                <c:pt idx="15">
                  <c:v>9.4999933851337932</c:v>
                </c:pt>
                <c:pt idx="16">
                  <c:v>9.1541229680811362</c:v>
                </c:pt>
                <c:pt idx="17">
                  <c:v>9.6532180722605165</c:v>
                </c:pt>
                <c:pt idx="18">
                  <c:v>9.2951252179791464</c:v>
                </c:pt>
                <c:pt idx="19">
                  <c:v>9.3483033132741014</c:v>
                </c:pt>
                <c:pt idx="20">
                  <c:v>10.396637967651792</c:v>
                </c:pt>
                <c:pt idx="21">
                  <c:v>10.220504074677443</c:v>
                </c:pt>
                <c:pt idx="22">
                  <c:v>10.589379708527931</c:v>
                </c:pt>
                <c:pt idx="23">
                  <c:v>10.596070663181505</c:v>
                </c:pt>
                <c:pt idx="24">
                  <c:v>10.470845712854324</c:v>
                </c:pt>
                <c:pt idx="25">
                  <c:v>9.8513936697147066</c:v>
                </c:pt>
                <c:pt idx="26">
                  <c:v>11.044064597110632</c:v>
                </c:pt>
                <c:pt idx="27">
                  <c:v>10.780144292527236</c:v>
                </c:pt>
                <c:pt idx="28">
                  <c:v>10.060233297200554</c:v>
                </c:pt>
                <c:pt idx="29">
                  <c:v>10.140799281445148</c:v>
                </c:pt>
              </c:numCache>
            </c:numRef>
          </c:val>
        </c:ser>
        <c:ser>
          <c:idx val="6"/>
          <c:order val="5"/>
          <c:tx>
            <c:strRef>
              <c:f>'G IV.3'!$N$2</c:f>
              <c:strCache>
                <c:ptCount val="1"/>
                <c:pt idx="0">
                  <c:v>IED</c:v>
                </c:pt>
              </c:strCache>
            </c:strRef>
          </c:tx>
          <c:spPr>
            <a:solidFill>
              <a:srgbClr val="BE99FF"/>
            </a:solidFill>
          </c:spPr>
          <c:cat>
            <c:strRef>
              <c:f>'G IV.3'!$H$4:$H$33</c:f>
              <c:strCache>
                <c:ptCount val="30"/>
                <c:pt idx="0">
                  <c:v>09</c:v>
                </c:pt>
                <c:pt idx="1">
                  <c:v>II</c:v>
                </c:pt>
                <c:pt idx="2">
                  <c:v>III</c:v>
                </c:pt>
                <c:pt idx="3">
                  <c:v>IV</c:v>
                </c:pt>
                <c:pt idx="4">
                  <c:v>10</c:v>
                </c:pt>
                <c:pt idx="5">
                  <c:v>II</c:v>
                </c:pt>
                <c:pt idx="6">
                  <c:v>III</c:v>
                </c:pt>
                <c:pt idx="7">
                  <c:v>IV</c:v>
                </c:pt>
                <c:pt idx="8">
                  <c:v>11</c:v>
                </c:pt>
                <c:pt idx="9">
                  <c:v>II</c:v>
                </c:pt>
                <c:pt idx="10">
                  <c:v>III</c:v>
                </c:pt>
                <c:pt idx="11">
                  <c:v>IV</c:v>
                </c:pt>
                <c:pt idx="12">
                  <c:v>12</c:v>
                </c:pt>
                <c:pt idx="13">
                  <c:v>II</c:v>
                </c:pt>
                <c:pt idx="14">
                  <c:v>III</c:v>
                </c:pt>
                <c:pt idx="15">
                  <c:v>IV</c:v>
                </c:pt>
                <c:pt idx="16">
                  <c:v>13</c:v>
                </c:pt>
                <c:pt idx="17">
                  <c:v>II</c:v>
                </c:pt>
                <c:pt idx="18">
                  <c:v>III</c:v>
                </c:pt>
                <c:pt idx="19">
                  <c:v>IV</c:v>
                </c:pt>
                <c:pt idx="20">
                  <c:v>14</c:v>
                </c:pt>
                <c:pt idx="21">
                  <c:v>II</c:v>
                </c:pt>
                <c:pt idx="22">
                  <c:v>III</c:v>
                </c:pt>
                <c:pt idx="23">
                  <c:v>IV</c:v>
                </c:pt>
                <c:pt idx="24">
                  <c:v>15</c:v>
                </c:pt>
                <c:pt idx="25">
                  <c:v>II</c:v>
                </c:pt>
                <c:pt idx="26">
                  <c:v>III</c:v>
                </c:pt>
                <c:pt idx="27">
                  <c:v>IV</c:v>
                </c:pt>
                <c:pt idx="28">
                  <c:v>16</c:v>
                </c:pt>
                <c:pt idx="29">
                  <c:v>II</c:v>
                </c:pt>
              </c:strCache>
            </c:strRef>
          </c:cat>
          <c:val>
            <c:numRef>
              <c:f>'G IV.3'!$N$4:$N$33</c:f>
              <c:numCache>
                <c:formatCode>0.00</c:formatCode>
                <c:ptCount val="30"/>
                <c:pt idx="0">
                  <c:v>5.999506856779476</c:v>
                </c:pt>
                <c:pt idx="1">
                  <c:v>6.9596186061757157</c:v>
                </c:pt>
                <c:pt idx="2">
                  <c:v>6.6816564316028186</c:v>
                </c:pt>
                <c:pt idx="3">
                  <c:v>5.5739178400560299</c:v>
                </c:pt>
                <c:pt idx="4">
                  <c:v>6.9961447338377063</c:v>
                </c:pt>
                <c:pt idx="5">
                  <c:v>7.1646900196326371</c:v>
                </c:pt>
                <c:pt idx="6">
                  <c:v>6.2792085135302766</c:v>
                </c:pt>
                <c:pt idx="7">
                  <c:v>6.0351060416196294</c:v>
                </c:pt>
                <c:pt idx="8">
                  <c:v>6.0404699675157758</c:v>
                </c:pt>
                <c:pt idx="9">
                  <c:v>5.989487245078192</c:v>
                </c:pt>
                <c:pt idx="10">
                  <c:v>6.3158007356913197</c:v>
                </c:pt>
                <c:pt idx="11">
                  <c:v>6.9186500348971212</c:v>
                </c:pt>
                <c:pt idx="12">
                  <c:v>6.3488476607959088</c:v>
                </c:pt>
                <c:pt idx="13">
                  <c:v>6.9473007894834753</c:v>
                </c:pt>
                <c:pt idx="14">
                  <c:v>8.3856038306179634</c:v>
                </c:pt>
                <c:pt idx="15">
                  <c:v>9.1903866455562415</c:v>
                </c:pt>
                <c:pt idx="16">
                  <c:v>10.71779790808627</c:v>
                </c:pt>
                <c:pt idx="17">
                  <c:v>12.394896207507905</c:v>
                </c:pt>
                <c:pt idx="18">
                  <c:v>12.297975537015807</c:v>
                </c:pt>
                <c:pt idx="19">
                  <c:v>13.102757090789233</c:v>
                </c:pt>
                <c:pt idx="20">
                  <c:v>14.220373350187868</c:v>
                </c:pt>
                <c:pt idx="21">
                  <c:v>14.69485845941197</c:v>
                </c:pt>
                <c:pt idx="22">
                  <c:v>15.292493192119522</c:v>
                </c:pt>
                <c:pt idx="23">
                  <c:v>17.198487087738499</c:v>
                </c:pt>
                <c:pt idx="24">
                  <c:v>17.769054313178898</c:v>
                </c:pt>
                <c:pt idx="25">
                  <c:v>17.971949329395301</c:v>
                </c:pt>
                <c:pt idx="26">
                  <c:v>23.071292014131821</c:v>
                </c:pt>
                <c:pt idx="27">
                  <c:v>23.173381321770474</c:v>
                </c:pt>
                <c:pt idx="28">
                  <c:v>22.55768012533029</c:v>
                </c:pt>
                <c:pt idx="29">
                  <c:v>22.115972584027677</c:v>
                </c:pt>
              </c:numCache>
            </c:numRef>
          </c:val>
        </c:ser>
        <c:dLbls>
          <c:showLegendKey val="0"/>
          <c:showVal val="0"/>
          <c:showCatName val="0"/>
          <c:showSerName val="0"/>
          <c:showPercent val="0"/>
          <c:showBubbleSize val="0"/>
        </c:dLbls>
        <c:axId val="280795400"/>
        <c:axId val="280795792"/>
      </c:areaChart>
      <c:lineChart>
        <c:grouping val="standard"/>
        <c:varyColors val="0"/>
        <c:ser>
          <c:idx val="0"/>
          <c:order val="0"/>
          <c:tx>
            <c:strRef>
              <c:f>'G IV.3'!$I$2</c:f>
              <c:strCache>
                <c:ptCount val="1"/>
                <c:pt idx="0">
                  <c:v>Crédito total</c:v>
                </c:pt>
              </c:strCache>
            </c:strRef>
          </c:tx>
          <c:spPr>
            <a:ln w="25400">
              <a:solidFill>
                <a:schemeClr val="tx1"/>
              </a:solidFill>
            </a:ln>
          </c:spPr>
          <c:marker>
            <c:symbol val="none"/>
          </c:marker>
          <c:cat>
            <c:strRef>
              <c:f>'G IV.3'!$H$4:$H$33</c:f>
              <c:strCache>
                <c:ptCount val="30"/>
                <c:pt idx="0">
                  <c:v>09</c:v>
                </c:pt>
                <c:pt idx="1">
                  <c:v>II</c:v>
                </c:pt>
                <c:pt idx="2">
                  <c:v>III</c:v>
                </c:pt>
                <c:pt idx="3">
                  <c:v>IV</c:v>
                </c:pt>
                <c:pt idx="4">
                  <c:v>10</c:v>
                </c:pt>
                <c:pt idx="5">
                  <c:v>II</c:v>
                </c:pt>
                <c:pt idx="6">
                  <c:v>III</c:v>
                </c:pt>
                <c:pt idx="7">
                  <c:v>IV</c:v>
                </c:pt>
                <c:pt idx="8">
                  <c:v>11</c:v>
                </c:pt>
                <c:pt idx="9">
                  <c:v>II</c:v>
                </c:pt>
                <c:pt idx="10">
                  <c:v>III</c:v>
                </c:pt>
                <c:pt idx="11">
                  <c:v>IV</c:v>
                </c:pt>
                <c:pt idx="12">
                  <c:v>12</c:v>
                </c:pt>
                <c:pt idx="13">
                  <c:v>II</c:v>
                </c:pt>
                <c:pt idx="14">
                  <c:v>III</c:v>
                </c:pt>
                <c:pt idx="15">
                  <c:v>IV</c:v>
                </c:pt>
                <c:pt idx="16">
                  <c:v>13</c:v>
                </c:pt>
                <c:pt idx="17">
                  <c:v>II</c:v>
                </c:pt>
                <c:pt idx="18">
                  <c:v>III</c:v>
                </c:pt>
                <c:pt idx="19">
                  <c:v>IV</c:v>
                </c:pt>
                <c:pt idx="20">
                  <c:v>14</c:v>
                </c:pt>
                <c:pt idx="21">
                  <c:v>II</c:v>
                </c:pt>
                <c:pt idx="22">
                  <c:v>III</c:v>
                </c:pt>
                <c:pt idx="23">
                  <c:v>IV</c:v>
                </c:pt>
                <c:pt idx="24">
                  <c:v>15</c:v>
                </c:pt>
                <c:pt idx="25">
                  <c:v>II</c:v>
                </c:pt>
                <c:pt idx="26">
                  <c:v>III</c:v>
                </c:pt>
                <c:pt idx="27">
                  <c:v>IV</c:v>
                </c:pt>
                <c:pt idx="28">
                  <c:v>16</c:v>
                </c:pt>
                <c:pt idx="29">
                  <c:v>II</c:v>
                </c:pt>
              </c:strCache>
            </c:strRef>
          </c:cat>
          <c:val>
            <c:numRef>
              <c:f>'G IV.3'!$I$4:$I$33</c:f>
              <c:numCache>
                <c:formatCode>0.00</c:formatCode>
                <c:ptCount val="30"/>
                <c:pt idx="0">
                  <c:v>117.9</c:v>
                </c:pt>
                <c:pt idx="1">
                  <c:v>115.3</c:v>
                </c:pt>
                <c:pt idx="2">
                  <c:v>116.7</c:v>
                </c:pt>
                <c:pt idx="3">
                  <c:v>114.8</c:v>
                </c:pt>
                <c:pt idx="4">
                  <c:v>114.1</c:v>
                </c:pt>
                <c:pt idx="5">
                  <c:v>114.2</c:v>
                </c:pt>
                <c:pt idx="6">
                  <c:v>108.9</c:v>
                </c:pt>
                <c:pt idx="7">
                  <c:v>106.7</c:v>
                </c:pt>
                <c:pt idx="8">
                  <c:v>106.6</c:v>
                </c:pt>
                <c:pt idx="9">
                  <c:v>107</c:v>
                </c:pt>
                <c:pt idx="10">
                  <c:v>111.3</c:v>
                </c:pt>
                <c:pt idx="11">
                  <c:v>114.2</c:v>
                </c:pt>
                <c:pt idx="12">
                  <c:v>114.5</c:v>
                </c:pt>
                <c:pt idx="13">
                  <c:v>117.8</c:v>
                </c:pt>
                <c:pt idx="14">
                  <c:v>117.7</c:v>
                </c:pt>
                <c:pt idx="15">
                  <c:v>121.3</c:v>
                </c:pt>
                <c:pt idx="16">
                  <c:v>120.9</c:v>
                </c:pt>
                <c:pt idx="17">
                  <c:v>124.2</c:v>
                </c:pt>
                <c:pt idx="18">
                  <c:v>125.5</c:v>
                </c:pt>
                <c:pt idx="19">
                  <c:v>129.19999999999999</c:v>
                </c:pt>
                <c:pt idx="20">
                  <c:v>131.6</c:v>
                </c:pt>
                <c:pt idx="21">
                  <c:v>132.69999999999999</c:v>
                </c:pt>
                <c:pt idx="22">
                  <c:v>137.69999999999999</c:v>
                </c:pt>
                <c:pt idx="23">
                  <c:v>141</c:v>
                </c:pt>
                <c:pt idx="24">
                  <c:v>141.6</c:v>
                </c:pt>
                <c:pt idx="25">
                  <c:v>142.19999999999999</c:v>
                </c:pt>
                <c:pt idx="26">
                  <c:v>151.69999999999999</c:v>
                </c:pt>
                <c:pt idx="27">
                  <c:v>151.30000000000001</c:v>
                </c:pt>
                <c:pt idx="28">
                  <c:v>149.19999999999999</c:v>
                </c:pt>
                <c:pt idx="29">
                  <c:v>148.1</c:v>
                </c:pt>
              </c:numCache>
            </c:numRef>
          </c:val>
          <c:smooth val="0"/>
        </c:ser>
        <c:dLbls>
          <c:showLegendKey val="0"/>
          <c:showVal val="0"/>
          <c:showCatName val="0"/>
          <c:showSerName val="0"/>
          <c:showPercent val="0"/>
          <c:showBubbleSize val="0"/>
        </c:dLbls>
        <c:marker val="1"/>
        <c:smooth val="0"/>
        <c:axId val="280795400"/>
        <c:axId val="280795792"/>
      </c:lineChart>
      <c:catAx>
        <c:axId val="280795400"/>
        <c:scaling>
          <c:orientation val="minMax"/>
        </c:scaling>
        <c:delete val="0"/>
        <c:axPos val="b"/>
        <c:numFmt formatCode="General" sourceLinked="0"/>
        <c:majorTickMark val="out"/>
        <c:minorTickMark val="none"/>
        <c:tickLblPos val="nextTo"/>
        <c:spPr>
          <a:ln w="25400">
            <a:solidFill>
              <a:srgbClr val="000000"/>
            </a:solidFill>
            <a:prstDash val="solid"/>
          </a:ln>
          <a:effectLst/>
        </c:spPr>
        <c:txPr>
          <a:bodyPr/>
          <a:lstStyle/>
          <a:p>
            <a:pPr>
              <a:defRPr sz="800" b="0" i="0" u="none" strike="noStrike" baseline="0">
                <a:solidFill>
                  <a:srgbClr val="000000"/>
                </a:solidFill>
                <a:latin typeface="Frutiger LT 45 Light"/>
                <a:ea typeface="Frutiger LT 45 Light"/>
                <a:cs typeface="Frutiger LT 45 Light"/>
              </a:defRPr>
            </a:pPr>
            <a:endParaRPr lang="es-CL"/>
          </a:p>
        </c:txPr>
        <c:crossAx val="280795792"/>
        <c:crosses val="autoZero"/>
        <c:auto val="1"/>
        <c:lblAlgn val="ctr"/>
        <c:lblOffset val="100"/>
        <c:tickLblSkip val="4"/>
        <c:tickMarkSkip val="4"/>
        <c:noMultiLvlLbl val="0"/>
      </c:catAx>
      <c:valAx>
        <c:axId val="280795792"/>
        <c:scaling>
          <c:orientation val="minMax"/>
          <c:min val="60"/>
        </c:scaling>
        <c:delete val="0"/>
        <c:axPos val="l"/>
        <c:numFmt formatCode="#,##0" sourceLinked="0"/>
        <c:majorTickMark val="out"/>
        <c:minorTickMark val="none"/>
        <c:tickLblPos val="nextTo"/>
        <c:spPr>
          <a:ln w="25400">
            <a:solidFill>
              <a:srgbClr val="000000"/>
            </a:solidFill>
            <a:prstDash val="solid"/>
          </a:ln>
          <a:effectLst/>
        </c:spPr>
        <c:txPr>
          <a:bodyPr/>
          <a:lstStyle/>
          <a:p>
            <a:pPr>
              <a:defRPr sz="800" b="0" i="0" u="none" strike="noStrike" baseline="0">
                <a:solidFill>
                  <a:srgbClr val="000000"/>
                </a:solidFill>
                <a:latin typeface="Frutiger LT 45 Light"/>
                <a:ea typeface="Frutiger LT 45 Light"/>
                <a:cs typeface="Frutiger LT 45 Light"/>
              </a:defRPr>
            </a:pPr>
            <a:endParaRPr lang="es-CL"/>
          </a:p>
        </c:txPr>
        <c:crossAx val="280795400"/>
        <c:crosses val="autoZero"/>
        <c:crossBetween val="midCat"/>
      </c:valAx>
      <c:spPr>
        <a:solidFill>
          <a:srgbClr val="FFFFFF"/>
        </a:solidFill>
        <a:ln w="25400">
          <a:noFill/>
        </a:ln>
      </c:spPr>
    </c:plotArea>
    <c:legend>
      <c:legendPos val="t"/>
      <c:layout>
        <c:manualLayout>
          <c:xMode val="edge"/>
          <c:yMode val="edge"/>
          <c:x val="6.8414698162729659E-2"/>
          <c:y val="2.3166023166023165E-2"/>
          <c:w val="0.47317060367454067"/>
          <c:h val="0.19340163560636006"/>
        </c:manualLayout>
      </c:layout>
      <c:overlay val="0"/>
      <c:txPr>
        <a:bodyPr/>
        <a:lstStyle/>
        <a:p>
          <a:pPr>
            <a:defRPr sz="800" b="0">
              <a:latin typeface="Frutiger LT 45 Light" panose="020B0500000000000000" pitchFamily="34" charset="0"/>
            </a:defRPr>
          </a:pPr>
          <a:endParaRPr lang="es-CL"/>
        </a:p>
      </c:txPr>
    </c:legend>
    <c:plotVisOnly val="1"/>
    <c:dispBlanksAs val="zero"/>
    <c:showDLblsOverMax val="0"/>
  </c:chart>
  <c:spPr>
    <a:solidFill>
      <a:srgbClr val="FFFFFF"/>
    </a:solidFill>
    <a:ln w="25400">
      <a:noFill/>
    </a:ln>
  </c:spPr>
  <c:txPr>
    <a:bodyPr/>
    <a:lstStyle/>
    <a:p>
      <a:pPr>
        <a:defRPr sz="1600" b="1">
          <a:latin typeface="Lucida Sans Unicode" panose="020B0602030504020204" pitchFamily="34" charset="0"/>
          <a:cs typeface="Lucida Sans Unicode" panose="020B0602030504020204" pitchFamily="34" charset="0"/>
        </a:defRPr>
      </a:pPr>
      <a:endParaRPr lang="es-CL"/>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7133333333333337E-2"/>
          <c:y val="1.7934210926336909E-2"/>
          <c:w val="0.91286666666666683"/>
          <c:h val="0.92164107864895262"/>
        </c:manualLayout>
      </c:layout>
      <c:barChart>
        <c:barDir val="col"/>
        <c:grouping val="stacked"/>
        <c:varyColors val="0"/>
        <c:ser>
          <c:idx val="7"/>
          <c:order val="3"/>
          <c:tx>
            <c:strRef>
              <c:f>'G IV.4'!$L$2</c:f>
              <c:strCache>
                <c:ptCount val="1"/>
                <c:pt idx="0">
                  <c:v>Períodos de fragilidad</c:v>
                </c:pt>
              </c:strCache>
            </c:strRef>
          </c:tx>
          <c:spPr>
            <a:solidFill>
              <a:schemeClr val="bg1">
                <a:lumMod val="85000"/>
              </a:schemeClr>
            </a:solidFill>
            <a:ln w="25400">
              <a:solidFill>
                <a:schemeClr val="bg1">
                  <a:lumMod val="85000"/>
                </a:schemeClr>
              </a:solidFill>
            </a:ln>
          </c:spPr>
          <c:invertIfNegative val="0"/>
          <c:cat>
            <c:strRef>
              <c:f>'G IV.4'!$H$4:$H$157</c:f>
              <c:strCache>
                <c:ptCount val="154"/>
                <c:pt idx="0">
                  <c:v>78</c:v>
                </c:pt>
                <c:pt idx="1">
                  <c:v>II</c:v>
                </c:pt>
                <c:pt idx="2">
                  <c:v>III</c:v>
                </c:pt>
                <c:pt idx="3">
                  <c:v>IV</c:v>
                </c:pt>
                <c:pt idx="4">
                  <c:v>79</c:v>
                </c:pt>
                <c:pt idx="5">
                  <c:v>II</c:v>
                </c:pt>
                <c:pt idx="6">
                  <c:v>III</c:v>
                </c:pt>
                <c:pt idx="7">
                  <c:v>IV</c:v>
                </c:pt>
                <c:pt idx="8">
                  <c:v>80</c:v>
                </c:pt>
                <c:pt idx="9">
                  <c:v>II</c:v>
                </c:pt>
                <c:pt idx="10">
                  <c:v>III</c:v>
                </c:pt>
                <c:pt idx="11">
                  <c:v>IV</c:v>
                </c:pt>
                <c:pt idx="12">
                  <c:v>81</c:v>
                </c:pt>
                <c:pt idx="13">
                  <c:v>II</c:v>
                </c:pt>
                <c:pt idx="14">
                  <c:v>III</c:v>
                </c:pt>
                <c:pt idx="15">
                  <c:v>IV</c:v>
                </c:pt>
                <c:pt idx="16">
                  <c:v>82</c:v>
                </c:pt>
                <c:pt idx="17">
                  <c:v>II</c:v>
                </c:pt>
                <c:pt idx="18">
                  <c:v>III</c:v>
                </c:pt>
                <c:pt idx="19">
                  <c:v>IV</c:v>
                </c:pt>
                <c:pt idx="20">
                  <c:v>83</c:v>
                </c:pt>
                <c:pt idx="21">
                  <c:v>II</c:v>
                </c:pt>
                <c:pt idx="22">
                  <c:v>III</c:v>
                </c:pt>
                <c:pt idx="23">
                  <c:v>IV</c:v>
                </c:pt>
                <c:pt idx="24">
                  <c:v>84</c:v>
                </c:pt>
                <c:pt idx="25">
                  <c:v>II</c:v>
                </c:pt>
                <c:pt idx="26">
                  <c:v>III</c:v>
                </c:pt>
                <c:pt idx="27">
                  <c:v>IV</c:v>
                </c:pt>
                <c:pt idx="28">
                  <c:v>85</c:v>
                </c:pt>
                <c:pt idx="29">
                  <c:v>II</c:v>
                </c:pt>
                <c:pt idx="30">
                  <c:v>III</c:v>
                </c:pt>
                <c:pt idx="31">
                  <c:v>IV</c:v>
                </c:pt>
                <c:pt idx="32">
                  <c:v>86</c:v>
                </c:pt>
                <c:pt idx="33">
                  <c:v>II</c:v>
                </c:pt>
                <c:pt idx="34">
                  <c:v>III</c:v>
                </c:pt>
                <c:pt idx="35">
                  <c:v>IV</c:v>
                </c:pt>
                <c:pt idx="36">
                  <c:v>87</c:v>
                </c:pt>
                <c:pt idx="37">
                  <c:v>II</c:v>
                </c:pt>
                <c:pt idx="38">
                  <c:v>III</c:v>
                </c:pt>
                <c:pt idx="39">
                  <c:v>IV</c:v>
                </c:pt>
                <c:pt idx="40">
                  <c:v>88</c:v>
                </c:pt>
                <c:pt idx="41">
                  <c:v>II</c:v>
                </c:pt>
                <c:pt idx="42">
                  <c:v>III</c:v>
                </c:pt>
                <c:pt idx="43">
                  <c:v>IV</c:v>
                </c:pt>
                <c:pt idx="44">
                  <c:v>89</c:v>
                </c:pt>
                <c:pt idx="45">
                  <c:v>II</c:v>
                </c:pt>
                <c:pt idx="46">
                  <c:v>III</c:v>
                </c:pt>
                <c:pt idx="47">
                  <c:v>IV</c:v>
                </c:pt>
                <c:pt idx="48">
                  <c:v>90</c:v>
                </c:pt>
                <c:pt idx="49">
                  <c:v>II</c:v>
                </c:pt>
                <c:pt idx="50">
                  <c:v>III</c:v>
                </c:pt>
                <c:pt idx="51">
                  <c:v>IV</c:v>
                </c:pt>
                <c:pt idx="52">
                  <c:v>91</c:v>
                </c:pt>
                <c:pt idx="53">
                  <c:v>II</c:v>
                </c:pt>
                <c:pt idx="54">
                  <c:v>III</c:v>
                </c:pt>
                <c:pt idx="55">
                  <c:v>IV</c:v>
                </c:pt>
                <c:pt idx="56">
                  <c:v>92</c:v>
                </c:pt>
                <c:pt idx="57">
                  <c:v>II</c:v>
                </c:pt>
                <c:pt idx="58">
                  <c:v>III</c:v>
                </c:pt>
                <c:pt idx="59">
                  <c:v>IV</c:v>
                </c:pt>
                <c:pt idx="60">
                  <c:v>93</c:v>
                </c:pt>
                <c:pt idx="61">
                  <c:v>II</c:v>
                </c:pt>
                <c:pt idx="62">
                  <c:v>III</c:v>
                </c:pt>
                <c:pt idx="63">
                  <c:v>IV</c:v>
                </c:pt>
                <c:pt idx="64">
                  <c:v>94</c:v>
                </c:pt>
                <c:pt idx="65">
                  <c:v>II</c:v>
                </c:pt>
                <c:pt idx="66">
                  <c:v>III</c:v>
                </c:pt>
                <c:pt idx="67">
                  <c:v>IV</c:v>
                </c:pt>
                <c:pt idx="68">
                  <c:v>95</c:v>
                </c:pt>
                <c:pt idx="69">
                  <c:v>II</c:v>
                </c:pt>
                <c:pt idx="70">
                  <c:v>III</c:v>
                </c:pt>
                <c:pt idx="71">
                  <c:v>IV</c:v>
                </c:pt>
                <c:pt idx="72">
                  <c:v>96</c:v>
                </c:pt>
                <c:pt idx="73">
                  <c:v>II</c:v>
                </c:pt>
                <c:pt idx="74">
                  <c:v>III</c:v>
                </c:pt>
                <c:pt idx="75">
                  <c:v>IV</c:v>
                </c:pt>
                <c:pt idx="76">
                  <c:v>97</c:v>
                </c:pt>
                <c:pt idx="77">
                  <c:v>II</c:v>
                </c:pt>
                <c:pt idx="78">
                  <c:v>III</c:v>
                </c:pt>
                <c:pt idx="79">
                  <c:v>IV</c:v>
                </c:pt>
                <c:pt idx="80">
                  <c:v>98</c:v>
                </c:pt>
                <c:pt idx="81">
                  <c:v>II</c:v>
                </c:pt>
                <c:pt idx="82">
                  <c:v>III</c:v>
                </c:pt>
                <c:pt idx="83">
                  <c:v>IV</c:v>
                </c:pt>
                <c:pt idx="84">
                  <c:v>99</c:v>
                </c:pt>
                <c:pt idx="85">
                  <c:v>II</c:v>
                </c:pt>
                <c:pt idx="86">
                  <c:v>III</c:v>
                </c:pt>
                <c:pt idx="87">
                  <c:v>IV</c:v>
                </c:pt>
                <c:pt idx="88">
                  <c:v>00</c:v>
                </c:pt>
                <c:pt idx="89">
                  <c:v>II</c:v>
                </c:pt>
                <c:pt idx="90">
                  <c:v>III</c:v>
                </c:pt>
                <c:pt idx="91">
                  <c:v>IV</c:v>
                </c:pt>
                <c:pt idx="92">
                  <c:v>01</c:v>
                </c:pt>
                <c:pt idx="93">
                  <c:v>II</c:v>
                </c:pt>
                <c:pt idx="94">
                  <c:v>III</c:v>
                </c:pt>
                <c:pt idx="95">
                  <c:v>IV</c:v>
                </c:pt>
                <c:pt idx="96">
                  <c:v>02</c:v>
                </c:pt>
                <c:pt idx="97">
                  <c:v>II</c:v>
                </c:pt>
                <c:pt idx="98">
                  <c:v>III</c:v>
                </c:pt>
                <c:pt idx="99">
                  <c:v>IV</c:v>
                </c:pt>
                <c:pt idx="100">
                  <c:v>03</c:v>
                </c:pt>
                <c:pt idx="101">
                  <c:v>II</c:v>
                </c:pt>
                <c:pt idx="102">
                  <c:v>III</c:v>
                </c:pt>
                <c:pt idx="103">
                  <c:v>IV</c:v>
                </c:pt>
                <c:pt idx="104">
                  <c:v>04</c:v>
                </c:pt>
                <c:pt idx="105">
                  <c:v>II</c:v>
                </c:pt>
                <c:pt idx="106">
                  <c:v>III</c:v>
                </c:pt>
                <c:pt idx="107">
                  <c:v>IV</c:v>
                </c:pt>
                <c:pt idx="108">
                  <c:v>05</c:v>
                </c:pt>
                <c:pt idx="109">
                  <c:v>II</c:v>
                </c:pt>
                <c:pt idx="110">
                  <c:v>III</c:v>
                </c:pt>
                <c:pt idx="111">
                  <c:v>IV</c:v>
                </c:pt>
                <c:pt idx="112">
                  <c:v>06</c:v>
                </c:pt>
                <c:pt idx="113">
                  <c:v>II</c:v>
                </c:pt>
                <c:pt idx="114">
                  <c:v>III</c:v>
                </c:pt>
                <c:pt idx="115">
                  <c:v>IV</c:v>
                </c:pt>
                <c:pt idx="116">
                  <c:v>07</c:v>
                </c:pt>
                <c:pt idx="117">
                  <c:v>II</c:v>
                </c:pt>
                <c:pt idx="118">
                  <c:v>III</c:v>
                </c:pt>
                <c:pt idx="119">
                  <c:v>IV</c:v>
                </c:pt>
                <c:pt idx="120">
                  <c:v>08</c:v>
                </c:pt>
                <c:pt idx="121">
                  <c:v>II</c:v>
                </c:pt>
                <c:pt idx="122">
                  <c:v>III</c:v>
                </c:pt>
                <c:pt idx="123">
                  <c:v>IV</c:v>
                </c:pt>
                <c:pt idx="124">
                  <c:v>09</c:v>
                </c:pt>
                <c:pt idx="125">
                  <c:v>II</c:v>
                </c:pt>
                <c:pt idx="126">
                  <c:v>III</c:v>
                </c:pt>
                <c:pt idx="127">
                  <c:v>IV</c:v>
                </c:pt>
                <c:pt idx="128">
                  <c:v>10</c:v>
                </c:pt>
                <c:pt idx="129">
                  <c:v>II</c:v>
                </c:pt>
                <c:pt idx="130">
                  <c:v>III</c:v>
                </c:pt>
                <c:pt idx="131">
                  <c:v>IV</c:v>
                </c:pt>
                <c:pt idx="132">
                  <c:v>11</c:v>
                </c:pt>
                <c:pt idx="133">
                  <c:v>II</c:v>
                </c:pt>
                <c:pt idx="134">
                  <c:v>III</c:v>
                </c:pt>
                <c:pt idx="135">
                  <c:v>IV</c:v>
                </c:pt>
                <c:pt idx="136">
                  <c:v>12</c:v>
                </c:pt>
                <c:pt idx="137">
                  <c:v>II</c:v>
                </c:pt>
                <c:pt idx="138">
                  <c:v>III</c:v>
                </c:pt>
                <c:pt idx="139">
                  <c:v>IV</c:v>
                </c:pt>
                <c:pt idx="140">
                  <c:v>13</c:v>
                </c:pt>
                <c:pt idx="141">
                  <c:v>II</c:v>
                </c:pt>
                <c:pt idx="142">
                  <c:v>III</c:v>
                </c:pt>
                <c:pt idx="143">
                  <c:v>IV</c:v>
                </c:pt>
                <c:pt idx="144">
                  <c:v>14</c:v>
                </c:pt>
                <c:pt idx="145">
                  <c:v>II</c:v>
                </c:pt>
                <c:pt idx="146">
                  <c:v>III</c:v>
                </c:pt>
                <c:pt idx="147">
                  <c:v>IV</c:v>
                </c:pt>
                <c:pt idx="148">
                  <c:v>15</c:v>
                </c:pt>
                <c:pt idx="149">
                  <c:v>II</c:v>
                </c:pt>
                <c:pt idx="150">
                  <c:v>III</c:v>
                </c:pt>
                <c:pt idx="151">
                  <c:v>IV</c:v>
                </c:pt>
                <c:pt idx="152">
                  <c:v>16</c:v>
                </c:pt>
                <c:pt idx="153">
                  <c:v>II</c:v>
                </c:pt>
              </c:strCache>
            </c:strRef>
          </c:cat>
          <c:val>
            <c:numRef>
              <c:f>'G IV.4'!$L$4:$L$157</c:f>
              <c:numCache>
                <c:formatCode>0</c:formatCode>
                <c:ptCount val="15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1</c:v>
                </c:pt>
                <c:pt idx="15">
                  <c:v>1</c:v>
                </c:pt>
                <c:pt idx="16">
                  <c:v>1</c:v>
                </c:pt>
                <c:pt idx="17">
                  <c:v>1</c:v>
                </c:pt>
                <c:pt idx="18">
                  <c:v>1</c:v>
                </c:pt>
                <c:pt idx="19">
                  <c:v>1</c:v>
                </c:pt>
                <c:pt idx="20">
                  <c:v>1</c:v>
                </c:pt>
                <c:pt idx="21">
                  <c:v>1</c:v>
                </c:pt>
                <c:pt idx="22">
                  <c:v>1</c:v>
                </c:pt>
                <c:pt idx="23">
                  <c:v>1</c:v>
                </c:pt>
                <c:pt idx="24">
                  <c:v>1</c:v>
                </c:pt>
                <c:pt idx="25">
                  <c:v>1</c:v>
                </c:pt>
                <c:pt idx="26">
                  <c:v>1</c:v>
                </c:pt>
                <c:pt idx="27">
                  <c:v>1</c:v>
                </c:pt>
                <c:pt idx="28">
                  <c:v>1</c:v>
                </c:pt>
                <c:pt idx="29">
                  <c:v>1</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1</c:v>
                </c:pt>
                <c:pt idx="81">
                  <c:v>1</c:v>
                </c:pt>
                <c:pt idx="82">
                  <c:v>1</c:v>
                </c:pt>
                <c:pt idx="83">
                  <c:v>1</c:v>
                </c:pt>
                <c:pt idx="84">
                  <c:v>1</c:v>
                </c:pt>
                <c:pt idx="85">
                  <c:v>1</c:v>
                </c:pt>
                <c:pt idx="86">
                  <c:v>1</c:v>
                </c:pt>
                <c:pt idx="87">
                  <c:v>1</c:v>
                </c:pt>
                <c:pt idx="88">
                  <c:v>1</c:v>
                </c:pt>
                <c:pt idx="89">
                  <c:v>1</c:v>
                </c:pt>
                <c:pt idx="90">
                  <c:v>1</c:v>
                </c:pt>
                <c:pt idx="91">
                  <c:v>1</c:v>
                </c:pt>
                <c:pt idx="92">
                  <c:v>1</c:v>
                </c:pt>
                <c:pt idx="93">
                  <c:v>1</c:v>
                </c:pt>
                <c:pt idx="94">
                  <c:v>1</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1</c:v>
                </c:pt>
                <c:pt idx="117">
                  <c:v>1</c:v>
                </c:pt>
                <c:pt idx="118">
                  <c:v>1</c:v>
                </c:pt>
                <c:pt idx="119">
                  <c:v>1</c:v>
                </c:pt>
                <c:pt idx="120">
                  <c:v>1</c:v>
                </c:pt>
                <c:pt idx="121">
                  <c:v>1</c:v>
                </c:pt>
                <c:pt idx="122">
                  <c:v>1</c:v>
                </c:pt>
                <c:pt idx="123">
                  <c:v>1</c:v>
                </c:pt>
                <c:pt idx="124">
                  <c:v>1</c:v>
                </c:pt>
                <c:pt idx="125">
                  <c:v>1</c:v>
                </c:pt>
                <c:pt idx="126">
                  <c:v>1</c:v>
                </c:pt>
                <c:pt idx="127">
                  <c:v>1</c:v>
                </c:pt>
                <c:pt idx="128">
                  <c:v>1</c:v>
                </c:pt>
                <c:pt idx="129">
                  <c:v>1</c:v>
                </c:pt>
                <c:pt idx="130">
                  <c:v>1</c:v>
                </c:pt>
                <c:pt idx="131">
                  <c:v>1</c:v>
                </c:pt>
                <c:pt idx="132">
                  <c:v>1</c:v>
                </c:pt>
                <c:pt idx="133">
                  <c:v>1</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numCache>
            </c:numRef>
          </c:val>
        </c:ser>
        <c:dLbls>
          <c:showLegendKey val="0"/>
          <c:showVal val="0"/>
          <c:showCatName val="0"/>
          <c:showSerName val="0"/>
          <c:showPercent val="0"/>
          <c:showBubbleSize val="0"/>
        </c:dLbls>
        <c:gapWidth val="0"/>
        <c:overlap val="100"/>
        <c:axId val="280797752"/>
        <c:axId val="280797360"/>
      </c:barChart>
      <c:lineChart>
        <c:grouping val="standard"/>
        <c:varyColors val="0"/>
        <c:ser>
          <c:idx val="2"/>
          <c:order val="0"/>
          <c:tx>
            <c:strRef>
              <c:f>'G IV.4'!$I$2</c:f>
              <c:strCache>
                <c:ptCount val="1"/>
                <c:pt idx="0">
                  <c:v>Crédito bancario a PIB</c:v>
                </c:pt>
              </c:strCache>
            </c:strRef>
          </c:tx>
          <c:spPr>
            <a:ln w="25400">
              <a:solidFill>
                <a:srgbClr val="00B050"/>
              </a:solidFill>
            </a:ln>
          </c:spPr>
          <c:marker>
            <c:symbol val="none"/>
          </c:marker>
          <c:cat>
            <c:strRef>
              <c:f>'G IV.4'!$H$4:$H$157</c:f>
              <c:strCache>
                <c:ptCount val="154"/>
                <c:pt idx="0">
                  <c:v>78</c:v>
                </c:pt>
                <c:pt idx="1">
                  <c:v>II</c:v>
                </c:pt>
                <c:pt idx="2">
                  <c:v>III</c:v>
                </c:pt>
                <c:pt idx="3">
                  <c:v>IV</c:v>
                </c:pt>
                <c:pt idx="4">
                  <c:v>79</c:v>
                </c:pt>
                <c:pt idx="5">
                  <c:v>II</c:v>
                </c:pt>
                <c:pt idx="6">
                  <c:v>III</c:v>
                </c:pt>
                <c:pt idx="7">
                  <c:v>IV</c:v>
                </c:pt>
                <c:pt idx="8">
                  <c:v>80</c:v>
                </c:pt>
                <c:pt idx="9">
                  <c:v>II</c:v>
                </c:pt>
                <c:pt idx="10">
                  <c:v>III</c:v>
                </c:pt>
                <c:pt idx="11">
                  <c:v>IV</c:v>
                </c:pt>
                <c:pt idx="12">
                  <c:v>81</c:v>
                </c:pt>
                <c:pt idx="13">
                  <c:v>II</c:v>
                </c:pt>
                <c:pt idx="14">
                  <c:v>III</c:v>
                </c:pt>
                <c:pt idx="15">
                  <c:v>IV</c:v>
                </c:pt>
                <c:pt idx="16">
                  <c:v>82</c:v>
                </c:pt>
                <c:pt idx="17">
                  <c:v>II</c:v>
                </c:pt>
                <c:pt idx="18">
                  <c:v>III</c:v>
                </c:pt>
                <c:pt idx="19">
                  <c:v>IV</c:v>
                </c:pt>
                <c:pt idx="20">
                  <c:v>83</c:v>
                </c:pt>
                <c:pt idx="21">
                  <c:v>II</c:v>
                </c:pt>
                <c:pt idx="22">
                  <c:v>III</c:v>
                </c:pt>
                <c:pt idx="23">
                  <c:v>IV</c:v>
                </c:pt>
                <c:pt idx="24">
                  <c:v>84</c:v>
                </c:pt>
                <c:pt idx="25">
                  <c:v>II</c:v>
                </c:pt>
                <c:pt idx="26">
                  <c:v>III</c:v>
                </c:pt>
                <c:pt idx="27">
                  <c:v>IV</c:v>
                </c:pt>
                <c:pt idx="28">
                  <c:v>85</c:v>
                </c:pt>
                <c:pt idx="29">
                  <c:v>II</c:v>
                </c:pt>
                <c:pt idx="30">
                  <c:v>III</c:v>
                </c:pt>
                <c:pt idx="31">
                  <c:v>IV</c:v>
                </c:pt>
                <c:pt idx="32">
                  <c:v>86</c:v>
                </c:pt>
                <c:pt idx="33">
                  <c:v>II</c:v>
                </c:pt>
                <c:pt idx="34">
                  <c:v>III</c:v>
                </c:pt>
                <c:pt idx="35">
                  <c:v>IV</c:v>
                </c:pt>
                <c:pt idx="36">
                  <c:v>87</c:v>
                </c:pt>
                <c:pt idx="37">
                  <c:v>II</c:v>
                </c:pt>
                <c:pt idx="38">
                  <c:v>III</c:v>
                </c:pt>
                <c:pt idx="39">
                  <c:v>IV</c:v>
                </c:pt>
                <c:pt idx="40">
                  <c:v>88</c:v>
                </c:pt>
                <c:pt idx="41">
                  <c:v>II</c:v>
                </c:pt>
                <c:pt idx="42">
                  <c:v>III</c:v>
                </c:pt>
                <c:pt idx="43">
                  <c:v>IV</c:v>
                </c:pt>
                <c:pt idx="44">
                  <c:v>89</c:v>
                </c:pt>
                <c:pt idx="45">
                  <c:v>II</c:v>
                </c:pt>
                <c:pt idx="46">
                  <c:v>III</c:v>
                </c:pt>
                <c:pt idx="47">
                  <c:v>IV</c:v>
                </c:pt>
                <c:pt idx="48">
                  <c:v>90</c:v>
                </c:pt>
                <c:pt idx="49">
                  <c:v>II</c:v>
                </c:pt>
                <c:pt idx="50">
                  <c:v>III</c:v>
                </c:pt>
                <c:pt idx="51">
                  <c:v>IV</c:v>
                </c:pt>
                <c:pt idx="52">
                  <c:v>91</c:v>
                </c:pt>
                <c:pt idx="53">
                  <c:v>II</c:v>
                </c:pt>
                <c:pt idx="54">
                  <c:v>III</c:v>
                </c:pt>
                <c:pt idx="55">
                  <c:v>IV</c:v>
                </c:pt>
                <c:pt idx="56">
                  <c:v>92</c:v>
                </c:pt>
                <c:pt idx="57">
                  <c:v>II</c:v>
                </c:pt>
                <c:pt idx="58">
                  <c:v>III</c:v>
                </c:pt>
                <c:pt idx="59">
                  <c:v>IV</c:v>
                </c:pt>
                <c:pt idx="60">
                  <c:v>93</c:v>
                </c:pt>
                <c:pt idx="61">
                  <c:v>II</c:v>
                </c:pt>
                <c:pt idx="62">
                  <c:v>III</c:v>
                </c:pt>
                <c:pt idx="63">
                  <c:v>IV</c:v>
                </c:pt>
                <c:pt idx="64">
                  <c:v>94</c:v>
                </c:pt>
                <c:pt idx="65">
                  <c:v>II</c:v>
                </c:pt>
                <c:pt idx="66">
                  <c:v>III</c:v>
                </c:pt>
                <c:pt idx="67">
                  <c:v>IV</c:v>
                </c:pt>
                <c:pt idx="68">
                  <c:v>95</c:v>
                </c:pt>
                <c:pt idx="69">
                  <c:v>II</c:v>
                </c:pt>
                <c:pt idx="70">
                  <c:v>III</c:v>
                </c:pt>
                <c:pt idx="71">
                  <c:v>IV</c:v>
                </c:pt>
                <c:pt idx="72">
                  <c:v>96</c:v>
                </c:pt>
                <c:pt idx="73">
                  <c:v>II</c:v>
                </c:pt>
                <c:pt idx="74">
                  <c:v>III</c:v>
                </c:pt>
                <c:pt idx="75">
                  <c:v>IV</c:v>
                </c:pt>
                <c:pt idx="76">
                  <c:v>97</c:v>
                </c:pt>
                <c:pt idx="77">
                  <c:v>II</c:v>
                </c:pt>
                <c:pt idx="78">
                  <c:v>III</c:v>
                </c:pt>
                <c:pt idx="79">
                  <c:v>IV</c:v>
                </c:pt>
                <c:pt idx="80">
                  <c:v>98</c:v>
                </c:pt>
                <c:pt idx="81">
                  <c:v>II</c:v>
                </c:pt>
                <c:pt idx="82">
                  <c:v>III</c:v>
                </c:pt>
                <c:pt idx="83">
                  <c:v>IV</c:v>
                </c:pt>
                <c:pt idx="84">
                  <c:v>99</c:v>
                </c:pt>
                <c:pt idx="85">
                  <c:v>II</c:v>
                </c:pt>
                <c:pt idx="86">
                  <c:v>III</c:v>
                </c:pt>
                <c:pt idx="87">
                  <c:v>IV</c:v>
                </c:pt>
                <c:pt idx="88">
                  <c:v>00</c:v>
                </c:pt>
                <c:pt idx="89">
                  <c:v>II</c:v>
                </c:pt>
                <c:pt idx="90">
                  <c:v>III</c:v>
                </c:pt>
                <c:pt idx="91">
                  <c:v>IV</c:v>
                </c:pt>
                <c:pt idx="92">
                  <c:v>01</c:v>
                </c:pt>
                <c:pt idx="93">
                  <c:v>II</c:v>
                </c:pt>
                <c:pt idx="94">
                  <c:v>III</c:v>
                </c:pt>
                <c:pt idx="95">
                  <c:v>IV</c:v>
                </c:pt>
                <c:pt idx="96">
                  <c:v>02</c:v>
                </c:pt>
                <c:pt idx="97">
                  <c:v>II</c:v>
                </c:pt>
                <c:pt idx="98">
                  <c:v>III</c:v>
                </c:pt>
                <c:pt idx="99">
                  <c:v>IV</c:v>
                </c:pt>
                <c:pt idx="100">
                  <c:v>03</c:v>
                </c:pt>
                <c:pt idx="101">
                  <c:v>II</c:v>
                </c:pt>
                <c:pt idx="102">
                  <c:v>III</c:v>
                </c:pt>
                <c:pt idx="103">
                  <c:v>IV</c:v>
                </c:pt>
                <c:pt idx="104">
                  <c:v>04</c:v>
                </c:pt>
                <c:pt idx="105">
                  <c:v>II</c:v>
                </c:pt>
                <c:pt idx="106">
                  <c:v>III</c:v>
                </c:pt>
                <c:pt idx="107">
                  <c:v>IV</c:v>
                </c:pt>
                <c:pt idx="108">
                  <c:v>05</c:v>
                </c:pt>
                <c:pt idx="109">
                  <c:v>II</c:v>
                </c:pt>
                <c:pt idx="110">
                  <c:v>III</c:v>
                </c:pt>
                <c:pt idx="111">
                  <c:v>IV</c:v>
                </c:pt>
                <c:pt idx="112">
                  <c:v>06</c:v>
                </c:pt>
                <c:pt idx="113">
                  <c:v>II</c:v>
                </c:pt>
                <c:pt idx="114">
                  <c:v>III</c:v>
                </c:pt>
                <c:pt idx="115">
                  <c:v>IV</c:v>
                </c:pt>
                <c:pt idx="116">
                  <c:v>07</c:v>
                </c:pt>
                <c:pt idx="117">
                  <c:v>II</c:v>
                </c:pt>
                <c:pt idx="118">
                  <c:v>III</c:v>
                </c:pt>
                <c:pt idx="119">
                  <c:v>IV</c:v>
                </c:pt>
                <c:pt idx="120">
                  <c:v>08</c:v>
                </c:pt>
                <c:pt idx="121">
                  <c:v>II</c:v>
                </c:pt>
                <c:pt idx="122">
                  <c:v>III</c:v>
                </c:pt>
                <c:pt idx="123">
                  <c:v>IV</c:v>
                </c:pt>
                <c:pt idx="124">
                  <c:v>09</c:v>
                </c:pt>
                <c:pt idx="125">
                  <c:v>II</c:v>
                </c:pt>
                <c:pt idx="126">
                  <c:v>III</c:v>
                </c:pt>
                <c:pt idx="127">
                  <c:v>IV</c:v>
                </c:pt>
                <c:pt idx="128">
                  <c:v>10</c:v>
                </c:pt>
                <c:pt idx="129">
                  <c:v>II</c:v>
                </c:pt>
                <c:pt idx="130">
                  <c:v>III</c:v>
                </c:pt>
                <c:pt idx="131">
                  <c:v>IV</c:v>
                </c:pt>
                <c:pt idx="132">
                  <c:v>11</c:v>
                </c:pt>
                <c:pt idx="133">
                  <c:v>II</c:v>
                </c:pt>
                <c:pt idx="134">
                  <c:v>III</c:v>
                </c:pt>
                <c:pt idx="135">
                  <c:v>IV</c:v>
                </c:pt>
                <c:pt idx="136">
                  <c:v>12</c:v>
                </c:pt>
                <c:pt idx="137">
                  <c:v>II</c:v>
                </c:pt>
                <c:pt idx="138">
                  <c:v>III</c:v>
                </c:pt>
                <c:pt idx="139">
                  <c:v>IV</c:v>
                </c:pt>
                <c:pt idx="140">
                  <c:v>13</c:v>
                </c:pt>
                <c:pt idx="141">
                  <c:v>II</c:v>
                </c:pt>
                <c:pt idx="142">
                  <c:v>III</c:v>
                </c:pt>
                <c:pt idx="143">
                  <c:v>IV</c:v>
                </c:pt>
                <c:pt idx="144">
                  <c:v>14</c:v>
                </c:pt>
                <c:pt idx="145">
                  <c:v>II</c:v>
                </c:pt>
                <c:pt idx="146">
                  <c:v>III</c:v>
                </c:pt>
                <c:pt idx="147">
                  <c:v>IV</c:v>
                </c:pt>
                <c:pt idx="148">
                  <c:v>15</c:v>
                </c:pt>
                <c:pt idx="149">
                  <c:v>II</c:v>
                </c:pt>
                <c:pt idx="150">
                  <c:v>III</c:v>
                </c:pt>
                <c:pt idx="151">
                  <c:v>IV</c:v>
                </c:pt>
                <c:pt idx="152">
                  <c:v>16</c:v>
                </c:pt>
                <c:pt idx="153">
                  <c:v>II</c:v>
                </c:pt>
              </c:strCache>
            </c:strRef>
          </c:cat>
          <c:val>
            <c:numRef>
              <c:f>'G IV.4'!$I$4:$I$157</c:f>
              <c:numCache>
                <c:formatCode>0.00</c:formatCode>
                <c:ptCount val="154"/>
                <c:pt idx="0">
                  <c:v>5.1226946627954399</c:v>
                </c:pt>
                <c:pt idx="1">
                  <c:v>6.2396908029930396</c:v>
                </c:pt>
                <c:pt idx="2">
                  <c:v>5.8469969368062795</c:v>
                </c:pt>
                <c:pt idx="3">
                  <c:v>13.524086202451999</c:v>
                </c:pt>
                <c:pt idx="4">
                  <c:v>4.0526470140858502</c:v>
                </c:pt>
                <c:pt idx="5">
                  <c:v>6.7366300426284997</c:v>
                </c:pt>
                <c:pt idx="6">
                  <c:v>9.9304139150472892</c:v>
                </c:pt>
                <c:pt idx="7">
                  <c:v>13.568671366709001</c:v>
                </c:pt>
                <c:pt idx="8">
                  <c:v>14.6856271243518</c:v>
                </c:pt>
                <c:pt idx="9">
                  <c:v>20.164939324655602</c:v>
                </c:pt>
                <c:pt idx="10">
                  <c:v>21.558943410625002</c:v>
                </c:pt>
                <c:pt idx="11">
                  <c:v>26.424813418371201</c:v>
                </c:pt>
                <c:pt idx="12">
                  <c:v>23.873511974279499</c:v>
                </c:pt>
                <c:pt idx="13">
                  <c:v>24.6167096273693</c:v>
                </c:pt>
                <c:pt idx="14">
                  <c:v>23.9517601518445</c:v>
                </c:pt>
                <c:pt idx="15">
                  <c:v>12.144567835217899</c:v>
                </c:pt>
                <c:pt idx="16">
                  <c:v>16.356331450576999</c:v>
                </c:pt>
                <c:pt idx="17">
                  <c:v>19.614158841380998</c:v>
                </c:pt>
                <c:pt idx="18">
                  <c:v>17.336056502464501</c:v>
                </c:pt>
                <c:pt idx="19">
                  <c:v>24.1725149547594</c:v>
                </c:pt>
                <c:pt idx="20">
                  <c:v>2.0159106863341698</c:v>
                </c:pt>
                <c:pt idx="21">
                  <c:v>-8.2074695568930789</c:v>
                </c:pt>
                <c:pt idx="22">
                  <c:v>-14.6988743950838</c:v>
                </c:pt>
                <c:pt idx="23">
                  <c:v>-15.329285966070099</c:v>
                </c:pt>
                <c:pt idx="24">
                  <c:v>-18.680378274648902</c:v>
                </c:pt>
                <c:pt idx="25">
                  <c:v>-21.893232937524502</c:v>
                </c:pt>
                <c:pt idx="26">
                  <c:v>-18.793518501155702</c:v>
                </c:pt>
                <c:pt idx="27">
                  <c:v>-19.929098209703298</c:v>
                </c:pt>
                <c:pt idx="28">
                  <c:v>-24.997968850756198</c:v>
                </c:pt>
                <c:pt idx="29">
                  <c:v>-37.1726562296165</c:v>
                </c:pt>
                <c:pt idx="30">
                  <c:v>-36.523965236003299</c:v>
                </c:pt>
                <c:pt idx="31">
                  <c:v>-41.547112352942399</c:v>
                </c:pt>
                <c:pt idx="32">
                  <c:v>-42.530765178978804</c:v>
                </c:pt>
                <c:pt idx="33">
                  <c:v>-46.498342842000397</c:v>
                </c:pt>
                <c:pt idx="34">
                  <c:v>-45.213212824620101</c:v>
                </c:pt>
                <c:pt idx="35">
                  <c:v>-43.900198508608703</c:v>
                </c:pt>
                <c:pt idx="36">
                  <c:v>-43.5438407717226</c:v>
                </c:pt>
                <c:pt idx="37">
                  <c:v>-40.121526119325303</c:v>
                </c:pt>
                <c:pt idx="38">
                  <c:v>-39.872444530921705</c:v>
                </c:pt>
                <c:pt idx="39">
                  <c:v>-37.053394986169799</c:v>
                </c:pt>
                <c:pt idx="40">
                  <c:v>-38.935497868168099</c:v>
                </c:pt>
                <c:pt idx="41">
                  <c:v>-36.264636477194202</c:v>
                </c:pt>
                <c:pt idx="42">
                  <c:v>-32.9162226402646</c:v>
                </c:pt>
                <c:pt idx="43">
                  <c:v>-28.678858482476997</c:v>
                </c:pt>
                <c:pt idx="44">
                  <c:v>-24.880877688125899</c:v>
                </c:pt>
                <c:pt idx="45">
                  <c:v>-20.559630119852301</c:v>
                </c:pt>
                <c:pt idx="46">
                  <c:v>-15.007911022807399</c:v>
                </c:pt>
                <c:pt idx="47">
                  <c:v>-8.4787700548664304</c:v>
                </c:pt>
                <c:pt idx="48">
                  <c:v>-8.6020692221277102</c:v>
                </c:pt>
                <c:pt idx="49">
                  <c:v>-7.9785790738645002</c:v>
                </c:pt>
                <c:pt idx="50">
                  <c:v>-7.0520079976990901</c:v>
                </c:pt>
                <c:pt idx="51">
                  <c:v>-2.62689795928876</c:v>
                </c:pt>
                <c:pt idx="52">
                  <c:v>-5.4121266150752803</c:v>
                </c:pt>
                <c:pt idx="53">
                  <c:v>-5.2551040684146493</c:v>
                </c:pt>
                <c:pt idx="54">
                  <c:v>-2.4961621550664499</c:v>
                </c:pt>
                <c:pt idx="55">
                  <c:v>0.94301220009356201</c:v>
                </c:pt>
                <c:pt idx="56">
                  <c:v>0.42374354610674703</c:v>
                </c:pt>
                <c:pt idx="57">
                  <c:v>3.3528615332271299</c:v>
                </c:pt>
                <c:pt idx="58">
                  <c:v>7.2436052498923997</c:v>
                </c:pt>
                <c:pt idx="59">
                  <c:v>12.824213985226901</c:v>
                </c:pt>
                <c:pt idx="60">
                  <c:v>13.034238005902099</c:v>
                </c:pt>
                <c:pt idx="61">
                  <c:v>13.985512346199899</c:v>
                </c:pt>
                <c:pt idx="62">
                  <c:v>15.554351567476701</c:v>
                </c:pt>
                <c:pt idx="63">
                  <c:v>18.348632178172199</c:v>
                </c:pt>
                <c:pt idx="64">
                  <c:v>14.958740812414501</c:v>
                </c:pt>
                <c:pt idx="65">
                  <c:v>12.7635964029714</c:v>
                </c:pt>
                <c:pt idx="66">
                  <c:v>12.4859107601182</c:v>
                </c:pt>
                <c:pt idx="67">
                  <c:v>9.8692900801575689</c:v>
                </c:pt>
                <c:pt idx="68">
                  <c:v>7.4619396944226493</c:v>
                </c:pt>
                <c:pt idx="69">
                  <c:v>5.4371824635377406</c:v>
                </c:pt>
                <c:pt idx="70">
                  <c:v>7.6733969181481605</c:v>
                </c:pt>
                <c:pt idx="71">
                  <c:v>9.9490182758487293</c:v>
                </c:pt>
                <c:pt idx="72">
                  <c:v>8.9825101255511797</c:v>
                </c:pt>
                <c:pt idx="73">
                  <c:v>8.18312660938542</c:v>
                </c:pt>
                <c:pt idx="74">
                  <c:v>9.8843393476108599</c:v>
                </c:pt>
                <c:pt idx="75">
                  <c:v>11.3236098021271</c:v>
                </c:pt>
                <c:pt idx="76">
                  <c:v>10.2931549537194</c:v>
                </c:pt>
                <c:pt idx="77">
                  <c:v>9.4880767409752007</c:v>
                </c:pt>
                <c:pt idx="78">
                  <c:v>9.9570085366719798</c:v>
                </c:pt>
                <c:pt idx="79">
                  <c:v>11.993974202536501</c:v>
                </c:pt>
                <c:pt idx="80">
                  <c:v>11.0086167063641</c:v>
                </c:pt>
                <c:pt idx="81">
                  <c:v>10.6601195116603</c:v>
                </c:pt>
                <c:pt idx="82">
                  <c:v>8.6816870825680592</c:v>
                </c:pt>
                <c:pt idx="83">
                  <c:v>7.9788962567678601</c:v>
                </c:pt>
                <c:pt idx="84">
                  <c:v>6.8473907405682999</c:v>
                </c:pt>
                <c:pt idx="85">
                  <c:v>6.6174532617847701</c:v>
                </c:pt>
                <c:pt idx="86">
                  <c:v>6.7405307748993293</c:v>
                </c:pt>
                <c:pt idx="87">
                  <c:v>3.8528683236796297</c:v>
                </c:pt>
                <c:pt idx="88">
                  <c:v>0.45681636586385399</c:v>
                </c:pt>
                <c:pt idx="89">
                  <c:v>-1.2918517564393102</c:v>
                </c:pt>
                <c:pt idx="90">
                  <c:v>-3.5563370362731299</c:v>
                </c:pt>
                <c:pt idx="91">
                  <c:v>-2.4354272421880303</c:v>
                </c:pt>
                <c:pt idx="92">
                  <c:v>-4.9641969493146396</c:v>
                </c:pt>
                <c:pt idx="93">
                  <c:v>-3.5070101969419696</c:v>
                </c:pt>
                <c:pt idx="94">
                  <c:v>-2.3872141934165598</c:v>
                </c:pt>
                <c:pt idx="95">
                  <c:v>-5.4642351217562002</c:v>
                </c:pt>
                <c:pt idx="96">
                  <c:v>-6.5716652619958102</c:v>
                </c:pt>
                <c:pt idx="97">
                  <c:v>-6.0914135202734698</c:v>
                </c:pt>
                <c:pt idx="98">
                  <c:v>-5.3771601642361002</c:v>
                </c:pt>
                <c:pt idx="99">
                  <c:v>-7.9510274454841907</c:v>
                </c:pt>
                <c:pt idx="100">
                  <c:v>-8.2417361309858794</c:v>
                </c:pt>
                <c:pt idx="101">
                  <c:v>-9.4895686464264202</c:v>
                </c:pt>
                <c:pt idx="102">
                  <c:v>-10.3544026897408</c:v>
                </c:pt>
                <c:pt idx="103">
                  <c:v>-10.236083686602299</c:v>
                </c:pt>
                <c:pt idx="104">
                  <c:v>-10.8076351151346</c:v>
                </c:pt>
                <c:pt idx="105">
                  <c:v>-9.2589503956991006</c:v>
                </c:pt>
                <c:pt idx="106">
                  <c:v>-9.8177643923800204</c:v>
                </c:pt>
                <c:pt idx="107">
                  <c:v>-10.0979942688767</c:v>
                </c:pt>
                <c:pt idx="108">
                  <c:v>-8.6111188041490596</c:v>
                </c:pt>
                <c:pt idx="109">
                  <c:v>-6.8678845680637703</c:v>
                </c:pt>
                <c:pt idx="110">
                  <c:v>-5.4635555622213294</c:v>
                </c:pt>
                <c:pt idx="111">
                  <c:v>-2.9231713608111503</c:v>
                </c:pt>
                <c:pt idx="112">
                  <c:v>-2.8694849830021201</c:v>
                </c:pt>
                <c:pt idx="113">
                  <c:v>-2.5915419980492502</c:v>
                </c:pt>
                <c:pt idx="114">
                  <c:v>-2.6929338134440401</c:v>
                </c:pt>
                <c:pt idx="115">
                  <c:v>-1.46313006078546</c:v>
                </c:pt>
                <c:pt idx="116">
                  <c:v>-0.35859471070036603</c:v>
                </c:pt>
                <c:pt idx="117">
                  <c:v>2.2051119471890401</c:v>
                </c:pt>
                <c:pt idx="118">
                  <c:v>5.1596522186285299</c:v>
                </c:pt>
                <c:pt idx="119">
                  <c:v>7.8774963279410093</c:v>
                </c:pt>
                <c:pt idx="120">
                  <c:v>6.5221427473054403</c:v>
                </c:pt>
                <c:pt idx="121">
                  <c:v>11.481810278203501</c:v>
                </c:pt>
                <c:pt idx="122">
                  <c:v>13.5173856530654</c:v>
                </c:pt>
                <c:pt idx="123">
                  <c:v>15.930511195201499</c:v>
                </c:pt>
                <c:pt idx="124">
                  <c:v>12.015650887551001</c:v>
                </c:pt>
                <c:pt idx="125">
                  <c:v>9.3255358274243196</c:v>
                </c:pt>
                <c:pt idx="126">
                  <c:v>7.8313631877841194</c:v>
                </c:pt>
                <c:pt idx="127">
                  <c:v>5.1641550876157103</c:v>
                </c:pt>
                <c:pt idx="128">
                  <c:v>2.6641480979160099</c:v>
                </c:pt>
                <c:pt idx="129">
                  <c:v>1.5609170369074801</c:v>
                </c:pt>
                <c:pt idx="130">
                  <c:v>-1.96175482373028</c:v>
                </c:pt>
                <c:pt idx="131">
                  <c:v>-3.3837186820282001</c:v>
                </c:pt>
                <c:pt idx="132">
                  <c:v>-3.5412315380208099</c:v>
                </c:pt>
                <c:pt idx="133">
                  <c:v>-2.50851544834258</c:v>
                </c:pt>
                <c:pt idx="134">
                  <c:v>0.17260381178703099</c:v>
                </c:pt>
                <c:pt idx="135">
                  <c:v>0.85342382310242804</c:v>
                </c:pt>
                <c:pt idx="136">
                  <c:v>1.5891641837296899</c:v>
                </c:pt>
                <c:pt idx="137">
                  <c:v>3.0154122386936599</c:v>
                </c:pt>
                <c:pt idx="138">
                  <c:v>1.5153257668949001</c:v>
                </c:pt>
                <c:pt idx="139">
                  <c:v>1.8329351220005501</c:v>
                </c:pt>
                <c:pt idx="140">
                  <c:v>1.1743110901468501</c:v>
                </c:pt>
                <c:pt idx="141">
                  <c:v>2.0095775054004497</c:v>
                </c:pt>
                <c:pt idx="142">
                  <c:v>0.83652628029140497</c:v>
                </c:pt>
                <c:pt idx="143">
                  <c:v>1.03623269792203</c:v>
                </c:pt>
                <c:pt idx="144">
                  <c:v>-0.21685657456957902</c:v>
                </c:pt>
                <c:pt idx="145">
                  <c:v>-0.85414603857234506</c:v>
                </c:pt>
                <c:pt idx="146">
                  <c:v>-0.77106405784679299</c:v>
                </c:pt>
                <c:pt idx="147">
                  <c:v>6.3201398741874401E-2</c:v>
                </c:pt>
                <c:pt idx="148">
                  <c:v>-1.4177770843931898</c:v>
                </c:pt>
                <c:pt idx="149">
                  <c:v>-1.3530850714217499</c:v>
                </c:pt>
                <c:pt idx="150">
                  <c:v>0.33261871218792599</c:v>
                </c:pt>
                <c:pt idx="151">
                  <c:v>0.81522238653031187</c:v>
                </c:pt>
                <c:pt idx="152">
                  <c:v>-0.75460201291166396</c:v>
                </c:pt>
                <c:pt idx="153">
                  <c:v>-0.65829738797242798</c:v>
                </c:pt>
              </c:numCache>
            </c:numRef>
          </c:val>
          <c:smooth val="0"/>
        </c:ser>
        <c:ser>
          <c:idx val="0"/>
          <c:order val="1"/>
          <c:tx>
            <c:strRef>
              <c:f>'G IV.4'!$J$2</c:f>
              <c:strCache>
                <c:ptCount val="1"/>
                <c:pt idx="0">
                  <c:v>Crédito total a PIB</c:v>
                </c:pt>
              </c:strCache>
            </c:strRef>
          </c:tx>
          <c:spPr>
            <a:ln w="25400">
              <a:solidFill>
                <a:srgbClr val="0070C0"/>
              </a:solidFill>
              <a:prstDash val="solid"/>
            </a:ln>
            <a:effectLst/>
          </c:spPr>
          <c:marker>
            <c:symbol val="none"/>
          </c:marker>
          <c:cat>
            <c:strRef>
              <c:f>'G IV.4'!$H$4:$H$157</c:f>
              <c:strCache>
                <c:ptCount val="154"/>
                <c:pt idx="0">
                  <c:v>78</c:v>
                </c:pt>
                <c:pt idx="1">
                  <c:v>II</c:v>
                </c:pt>
                <c:pt idx="2">
                  <c:v>III</c:v>
                </c:pt>
                <c:pt idx="3">
                  <c:v>IV</c:v>
                </c:pt>
                <c:pt idx="4">
                  <c:v>79</c:v>
                </c:pt>
                <c:pt idx="5">
                  <c:v>II</c:v>
                </c:pt>
                <c:pt idx="6">
                  <c:v>III</c:v>
                </c:pt>
                <c:pt idx="7">
                  <c:v>IV</c:v>
                </c:pt>
                <c:pt idx="8">
                  <c:v>80</c:v>
                </c:pt>
                <c:pt idx="9">
                  <c:v>II</c:v>
                </c:pt>
                <c:pt idx="10">
                  <c:v>III</c:v>
                </c:pt>
                <c:pt idx="11">
                  <c:v>IV</c:v>
                </c:pt>
                <c:pt idx="12">
                  <c:v>81</c:v>
                </c:pt>
                <c:pt idx="13">
                  <c:v>II</c:v>
                </c:pt>
                <c:pt idx="14">
                  <c:v>III</c:v>
                </c:pt>
                <c:pt idx="15">
                  <c:v>IV</c:v>
                </c:pt>
                <c:pt idx="16">
                  <c:v>82</c:v>
                </c:pt>
                <c:pt idx="17">
                  <c:v>II</c:v>
                </c:pt>
                <c:pt idx="18">
                  <c:v>III</c:v>
                </c:pt>
                <c:pt idx="19">
                  <c:v>IV</c:v>
                </c:pt>
                <c:pt idx="20">
                  <c:v>83</c:v>
                </c:pt>
                <c:pt idx="21">
                  <c:v>II</c:v>
                </c:pt>
                <c:pt idx="22">
                  <c:v>III</c:v>
                </c:pt>
                <c:pt idx="23">
                  <c:v>IV</c:v>
                </c:pt>
                <c:pt idx="24">
                  <c:v>84</c:v>
                </c:pt>
                <c:pt idx="25">
                  <c:v>II</c:v>
                </c:pt>
                <c:pt idx="26">
                  <c:v>III</c:v>
                </c:pt>
                <c:pt idx="27">
                  <c:v>IV</c:v>
                </c:pt>
                <c:pt idx="28">
                  <c:v>85</c:v>
                </c:pt>
                <c:pt idx="29">
                  <c:v>II</c:v>
                </c:pt>
                <c:pt idx="30">
                  <c:v>III</c:v>
                </c:pt>
                <c:pt idx="31">
                  <c:v>IV</c:v>
                </c:pt>
                <c:pt idx="32">
                  <c:v>86</c:v>
                </c:pt>
                <c:pt idx="33">
                  <c:v>II</c:v>
                </c:pt>
                <c:pt idx="34">
                  <c:v>III</c:v>
                </c:pt>
                <c:pt idx="35">
                  <c:v>IV</c:v>
                </c:pt>
                <c:pt idx="36">
                  <c:v>87</c:v>
                </c:pt>
                <c:pt idx="37">
                  <c:v>II</c:v>
                </c:pt>
                <c:pt idx="38">
                  <c:v>III</c:v>
                </c:pt>
                <c:pt idx="39">
                  <c:v>IV</c:v>
                </c:pt>
                <c:pt idx="40">
                  <c:v>88</c:v>
                </c:pt>
                <c:pt idx="41">
                  <c:v>II</c:v>
                </c:pt>
                <c:pt idx="42">
                  <c:v>III</c:v>
                </c:pt>
                <c:pt idx="43">
                  <c:v>IV</c:v>
                </c:pt>
                <c:pt idx="44">
                  <c:v>89</c:v>
                </c:pt>
                <c:pt idx="45">
                  <c:v>II</c:v>
                </c:pt>
                <c:pt idx="46">
                  <c:v>III</c:v>
                </c:pt>
                <c:pt idx="47">
                  <c:v>IV</c:v>
                </c:pt>
                <c:pt idx="48">
                  <c:v>90</c:v>
                </c:pt>
                <c:pt idx="49">
                  <c:v>II</c:v>
                </c:pt>
                <c:pt idx="50">
                  <c:v>III</c:v>
                </c:pt>
                <c:pt idx="51">
                  <c:v>IV</c:v>
                </c:pt>
                <c:pt idx="52">
                  <c:v>91</c:v>
                </c:pt>
                <c:pt idx="53">
                  <c:v>II</c:v>
                </c:pt>
                <c:pt idx="54">
                  <c:v>III</c:v>
                </c:pt>
                <c:pt idx="55">
                  <c:v>IV</c:v>
                </c:pt>
                <c:pt idx="56">
                  <c:v>92</c:v>
                </c:pt>
                <c:pt idx="57">
                  <c:v>II</c:v>
                </c:pt>
                <c:pt idx="58">
                  <c:v>III</c:v>
                </c:pt>
                <c:pt idx="59">
                  <c:v>IV</c:v>
                </c:pt>
                <c:pt idx="60">
                  <c:v>93</c:v>
                </c:pt>
                <c:pt idx="61">
                  <c:v>II</c:v>
                </c:pt>
                <c:pt idx="62">
                  <c:v>III</c:v>
                </c:pt>
                <c:pt idx="63">
                  <c:v>IV</c:v>
                </c:pt>
                <c:pt idx="64">
                  <c:v>94</c:v>
                </c:pt>
                <c:pt idx="65">
                  <c:v>II</c:v>
                </c:pt>
                <c:pt idx="66">
                  <c:v>III</c:v>
                </c:pt>
                <c:pt idx="67">
                  <c:v>IV</c:v>
                </c:pt>
                <c:pt idx="68">
                  <c:v>95</c:v>
                </c:pt>
                <c:pt idx="69">
                  <c:v>II</c:v>
                </c:pt>
                <c:pt idx="70">
                  <c:v>III</c:v>
                </c:pt>
                <c:pt idx="71">
                  <c:v>IV</c:v>
                </c:pt>
                <c:pt idx="72">
                  <c:v>96</c:v>
                </c:pt>
                <c:pt idx="73">
                  <c:v>II</c:v>
                </c:pt>
                <c:pt idx="74">
                  <c:v>III</c:v>
                </c:pt>
                <c:pt idx="75">
                  <c:v>IV</c:v>
                </c:pt>
                <c:pt idx="76">
                  <c:v>97</c:v>
                </c:pt>
                <c:pt idx="77">
                  <c:v>II</c:v>
                </c:pt>
                <c:pt idx="78">
                  <c:v>III</c:v>
                </c:pt>
                <c:pt idx="79">
                  <c:v>IV</c:v>
                </c:pt>
                <c:pt idx="80">
                  <c:v>98</c:v>
                </c:pt>
                <c:pt idx="81">
                  <c:v>II</c:v>
                </c:pt>
                <c:pt idx="82">
                  <c:v>III</c:v>
                </c:pt>
                <c:pt idx="83">
                  <c:v>IV</c:v>
                </c:pt>
                <c:pt idx="84">
                  <c:v>99</c:v>
                </c:pt>
                <c:pt idx="85">
                  <c:v>II</c:v>
                </c:pt>
                <c:pt idx="86">
                  <c:v>III</c:v>
                </c:pt>
                <c:pt idx="87">
                  <c:v>IV</c:v>
                </c:pt>
                <c:pt idx="88">
                  <c:v>00</c:v>
                </c:pt>
                <c:pt idx="89">
                  <c:v>II</c:v>
                </c:pt>
                <c:pt idx="90">
                  <c:v>III</c:v>
                </c:pt>
                <c:pt idx="91">
                  <c:v>IV</c:v>
                </c:pt>
                <c:pt idx="92">
                  <c:v>01</c:v>
                </c:pt>
                <c:pt idx="93">
                  <c:v>II</c:v>
                </c:pt>
                <c:pt idx="94">
                  <c:v>III</c:v>
                </c:pt>
                <c:pt idx="95">
                  <c:v>IV</c:v>
                </c:pt>
                <c:pt idx="96">
                  <c:v>02</c:v>
                </c:pt>
                <c:pt idx="97">
                  <c:v>II</c:v>
                </c:pt>
                <c:pt idx="98">
                  <c:v>III</c:v>
                </c:pt>
                <c:pt idx="99">
                  <c:v>IV</c:v>
                </c:pt>
                <c:pt idx="100">
                  <c:v>03</c:v>
                </c:pt>
                <c:pt idx="101">
                  <c:v>II</c:v>
                </c:pt>
                <c:pt idx="102">
                  <c:v>III</c:v>
                </c:pt>
                <c:pt idx="103">
                  <c:v>IV</c:v>
                </c:pt>
                <c:pt idx="104">
                  <c:v>04</c:v>
                </c:pt>
                <c:pt idx="105">
                  <c:v>II</c:v>
                </c:pt>
                <c:pt idx="106">
                  <c:v>III</c:v>
                </c:pt>
                <c:pt idx="107">
                  <c:v>IV</c:v>
                </c:pt>
                <c:pt idx="108">
                  <c:v>05</c:v>
                </c:pt>
                <c:pt idx="109">
                  <c:v>II</c:v>
                </c:pt>
                <c:pt idx="110">
                  <c:v>III</c:v>
                </c:pt>
                <c:pt idx="111">
                  <c:v>IV</c:v>
                </c:pt>
                <c:pt idx="112">
                  <c:v>06</c:v>
                </c:pt>
                <c:pt idx="113">
                  <c:v>II</c:v>
                </c:pt>
                <c:pt idx="114">
                  <c:v>III</c:v>
                </c:pt>
                <c:pt idx="115">
                  <c:v>IV</c:v>
                </c:pt>
                <c:pt idx="116">
                  <c:v>07</c:v>
                </c:pt>
                <c:pt idx="117">
                  <c:v>II</c:v>
                </c:pt>
                <c:pt idx="118">
                  <c:v>III</c:v>
                </c:pt>
                <c:pt idx="119">
                  <c:v>IV</c:v>
                </c:pt>
                <c:pt idx="120">
                  <c:v>08</c:v>
                </c:pt>
                <c:pt idx="121">
                  <c:v>II</c:v>
                </c:pt>
                <c:pt idx="122">
                  <c:v>III</c:v>
                </c:pt>
                <c:pt idx="123">
                  <c:v>IV</c:v>
                </c:pt>
                <c:pt idx="124">
                  <c:v>09</c:v>
                </c:pt>
                <c:pt idx="125">
                  <c:v>II</c:v>
                </c:pt>
                <c:pt idx="126">
                  <c:v>III</c:v>
                </c:pt>
                <c:pt idx="127">
                  <c:v>IV</c:v>
                </c:pt>
                <c:pt idx="128">
                  <c:v>10</c:v>
                </c:pt>
                <c:pt idx="129">
                  <c:v>II</c:v>
                </c:pt>
                <c:pt idx="130">
                  <c:v>III</c:v>
                </c:pt>
                <c:pt idx="131">
                  <c:v>IV</c:v>
                </c:pt>
                <c:pt idx="132">
                  <c:v>11</c:v>
                </c:pt>
                <c:pt idx="133">
                  <c:v>II</c:v>
                </c:pt>
                <c:pt idx="134">
                  <c:v>III</c:v>
                </c:pt>
                <c:pt idx="135">
                  <c:v>IV</c:v>
                </c:pt>
                <c:pt idx="136">
                  <c:v>12</c:v>
                </c:pt>
                <c:pt idx="137">
                  <c:v>II</c:v>
                </c:pt>
                <c:pt idx="138">
                  <c:v>III</c:v>
                </c:pt>
                <c:pt idx="139">
                  <c:v>IV</c:v>
                </c:pt>
                <c:pt idx="140">
                  <c:v>13</c:v>
                </c:pt>
                <c:pt idx="141">
                  <c:v>II</c:v>
                </c:pt>
                <c:pt idx="142">
                  <c:v>III</c:v>
                </c:pt>
                <c:pt idx="143">
                  <c:v>IV</c:v>
                </c:pt>
                <c:pt idx="144">
                  <c:v>14</c:v>
                </c:pt>
                <c:pt idx="145">
                  <c:v>II</c:v>
                </c:pt>
                <c:pt idx="146">
                  <c:v>III</c:v>
                </c:pt>
                <c:pt idx="147">
                  <c:v>IV</c:v>
                </c:pt>
                <c:pt idx="148">
                  <c:v>15</c:v>
                </c:pt>
                <c:pt idx="149">
                  <c:v>II</c:v>
                </c:pt>
                <c:pt idx="150">
                  <c:v>III</c:v>
                </c:pt>
                <c:pt idx="151">
                  <c:v>IV</c:v>
                </c:pt>
                <c:pt idx="152">
                  <c:v>16</c:v>
                </c:pt>
                <c:pt idx="153">
                  <c:v>II</c:v>
                </c:pt>
              </c:strCache>
            </c:strRef>
          </c:cat>
          <c:val>
            <c:numRef>
              <c:f>'G IV.4'!$J$4:$J$157</c:f>
              <c:numCache>
                <c:formatCode>General</c:formatCode>
                <c:ptCount val="154"/>
                <c:pt idx="60" formatCode="0.0">
                  <c:v>9.3000000000000007</c:v>
                </c:pt>
                <c:pt idx="61" formatCode="0.0">
                  <c:v>10.1</c:v>
                </c:pt>
                <c:pt idx="62" formatCode="0.0">
                  <c:v>11.3</c:v>
                </c:pt>
                <c:pt idx="63" formatCode="0.0">
                  <c:v>13.7</c:v>
                </c:pt>
                <c:pt idx="64" formatCode="0.0">
                  <c:v>11.8</c:v>
                </c:pt>
                <c:pt idx="65" formatCode="0.0">
                  <c:v>10</c:v>
                </c:pt>
                <c:pt idx="66" formatCode="0.0">
                  <c:v>10</c:v>
                </c:pt>
                <c:pt idx="67" formatCode="0.0">
                  <c:v>9.9</c:v>
                </c:pt>
                <c:pt idx="68" formatCode="0.0">
                  <c:v>9.9</c:v>
                </c:pt>
                <c:pt idx="69" formatCode="0.0">
                  <c:v>7.3</c:v>
                </c:pt>
                <c:pt idx="70" formatCode="0.0">
                  <c:v>9.1</c:v>
                </c:pt>
                <c:pt idx="71" formatCode="0.0">
                  <c:v>12.4</c:v>
                </c:pt>
                <c:pt idx="72" formatCode="0.0">
                  <c:v>13.1</c:v>
                </c:pt>
                <c:pt idx="73" formatCode="0.0">
                  <c:v>12.4</c:v>
                </c:pt>
                <c:pt idx="74" formatCode="0.0">
                  <c:v>13.7</c:v>
                </c:pt>
                <c:pt idx="75" formatCode="0.0">
                  <c:v>16.600000000000001</c:v>
                </c:pt>
                <c:pt idx="76" formatCode="0.0">
                  <c:v>16.7</c:v>
                </c:pt>
                <c:pt idx="77" formatCode="0.0">
                  <c:v>15.3</c:v>
                </c:pt>
                <c:pt idx="78" formatCode="0.0">
                  <c:v>16.100000000000001</c:v>
                </c:pt>
                <c:pt idx="79" formatCode="0.0">
                  <c:v>18.8</c:v>
                </c:pt>
                <c:pt idx="80" formatCode="0.0">
                  <c:v>19.5</c:v>
                </c:pt>
                <c:pt idx="81" formatCode="0.0">
                  <c:v>20.9</c:v>
                </c:pt>
                <c:pt idx="82" formatCode="0.0">
                  <c:v>19.600000000000001</c:v>
                </c:pt>
                <c:pt idx="83" formatCode="0.0">
                  <c:v>19.3</c:v>
                </c:pt>
                <c:pt idx="84" formatCode="0.0">
                  <c:v>20.9</c:v>
                </c:pt>
                <c:pt idx="85" formatCode="0.0">
                  <c:v>24.3</c:v>
                </c:pt>
                <c:pt idx="86" formatCode="0.0">
                  <c:v>24.5</c:v>
                </c:pt>
                <c:pt idx="87" formatCode="0.0">
                  <c:v>21.5</c:v>
                </c:pt>
                <c:pt idx="88" formatCode="0.0">
                  <c:v>18.100000000000001</c:v>
                </c:pt>
                <c:pt idx="89" formatCode="0.0">
                  <c:v>18.600000000000001</c:v>
                </c:pt>
                <c:pt idx="90" formatCode="0.0">
                  <c:v>17.899999999999999</c:v>
                </c:pt>
                <c:pt idx="91" formatCode="0.0">
                  <c:v>19</c:v>
                </c:pt>
                <c:pt idx="92" formatCode="0.0">
                  <c:v>19.2</c:v>
                </c:pt>
                <c:pt idx="93" formatCode="0.0">
                  <c:v>18.899999999999999</c:v>
                </c:pt>
                <c:pt idx="94" formatCode="0.0">
                  <c:v>21.8</c:v>
                </c:pt>
                <c:pt idx="95" formatCode="0.0">
                  <c:v>14.7</c:v>
                </c:pt>
                <c:pt idx="96" formatCode="0.0">
                  <c:v>12.6</c:v>
                </c:pt>
                <c:pt idx="97" formatCode="0.0">
                  <c:v>13.1</c:v>
                </c:pt>
                <c:pt idx="98" formatCode="0.0">
                  <c:v>14.6</c:v>
                </c:pt>
                <c:pt idx="99" formatCode="0.0">
                  <c:v>9.1999999999999993</c:v>
                </c:pt>
                <c:pt idx="100" formatCode="0.0">
                  <c:v>6.2</c:v>
                </c:pt>
                <c:pt idx="101" formatCode="0.0">
                  <c:v>1.7</c:v>
                </c:pt>
                <c:pt idx="102" formatCode="0.0">
                  <c:v>-1.2</c:v>
                </c:pt>
                <c:pt idx="103" formatCode="0.0">
                  <c:v>-4.7</c:v>
                </c:pt>
                <c:pt idx="104" formatCode="0.0">
                  <c:v>-4.8</c:v>
                </c:pt>
                <c:pt idx="105" formatCode="0.0">
                  <c:v>-6.3</c:v>
                </c:pt>
                <c:pt idx="106" formatCode="0.0">
                  <c:v>-8.8000000000000007</c:v>
                </c:pt>
                <c:pt idx="107" formatCode="0.0">
                  <c:v>-14</c:v>
                </c:pt>
                <c:pt idx="108" formatCode="0.0">
                  <c:v>-13.2</c:v>
                </c:pt>
                <c:pt idx="109" formatCode="0.0">
                  <c:v>-13.2</c:v>
                </c:pt>
                <c:pt idx="110" formatCode="0.0">
                  <c:v>-15.5</c:v>
                </c:pt>
                <c:pt idx="111" formatCode="0.0">
                  <c:v>-16.2</c:v>
                </c:pt>
                <c:pt idx="112" formatCode="0.0">
                  <c:v>-17.5</c:v>
                </c:pt>
                <c:pt idx="113" formatCode="0.0">
                  <c:v>-18.399999999999999</c:v>
                </c:pt>
                <c:pt idx="114" formatCode="0.0">
                  <c:v>-19</c:v>
                </c:pt>
                <c:pt idx="115" formatCode="0.0">
                  <c:v>-19</c:v>
                </c:pt>
                <c:pt idx="116" formatCode="0.0">
                  <c:v>-18.600000000000001</c:v>
                </c:pt>
                <c:pt idx="117" formatCode="0.0">
                  <c:v>-18.5</c:v>
                </c:pt>
                <c:pt idx="118" formatCode="0.0">
                  <c:v>-15.5</c:v>
                </c:pt>
                <c:pt idx="119" formatCode="0.0">
                  <c:v>-13.3</c:v>
                </c:pt>
                <c:pt idx="120" formatCode="0.0">
                  <c:v>-14.9</c:v>
                </c:pt>
                <c:pt idx="121" formatCode="0.0">
                  <c:v>-8.6999999999999993</c:v>
                </c:pt>
                <c:pt idx="122" formatCode="0.0">
                  <c:v>-3.2</c:v>
                </c:pt>
                <c:pt idx="123" formatCode="0.0">
                  <c:v>3.9</c:v>
                </c:pt>
                <c:pt idx="124" formatCode="0.0">
                  <c:v>3.8</c:v>
                </c:pt>
                <c:pt idx="125" formatCode="0.0">
                  <c:v>0.7</c:v>
                </c:pt>
                <c:pt idx="126" formatCode="0.0">
                  <c:v>1.6</c:v>
                </c:pt>
                <c:pt idx="127" formatCode="0.0">
                  <c:v>-0.7</c:v>
                </c:pt>
                <c:pt idx="128" formatCode="0.0">
                  <c:v>-1.7</c:v>
                </c:pt>
                <c:pt idx="129" formatCode="0.0">
                  <c:v>-2.1</c:v>
                </c:pt>
                <c:pt idx="130" formatCode="0.0">
                  <c:v>-7.2</c:v>
                </c:pt>
                <c:pt idx="131" formatCode="0.0">
                  <c:v>-9</c:v>
                </c:pt>
                <c:pt idx="132" formatCode="0.0">
                  <c:v>-9.1</c:v>
                </c:pt>
                <c:pt idx="133" formatCode="0.0">
                  <c:v>-8.5</c:v>
                </c:pt>
                <c:pt idx="134" formatCode="0.0">
                  <c:v>-4.4000000000000004</c:v>
                </c:pt>
                <c:pt idx="135" formatCode="0.0">
                  <c:v>-1.8</c:v>
                </c:pt>
                <c:pt idx="136" formatCode="0.0">
                  <c:v>-1.7</c:v>
                </c:pt>
                <c:pt idx="137" formatCode="0.0">
                  <c:v>1.1000000000000001</c:v>
                </c:pt>
                <c:pt idx="138" formatCode="0.0">
                  <c:v>0.7</c:v>
                </c:pt>
                <c:pt idx="139" formatCode="0.0">
                  <c:v>3.5</c:v>
                </c:pt>
                <c:pt idx="140" formatCode="0.0">
                  <c:v>3.1</c:v>
                </c:pt>
                <c:pt idx="141" formatCode="0.0">
                  <c:v>5.3</c:v>
                </c:pt>
                <c:pt idx="142" formatCode="0.0">
                  <c:v>5.4</c:v>
                </c:pt>
                <c:pt idx="143" formatCode="0.0">
                  <c:v>7.9</c:v>
                </c:pt>
                <c:pt idx="144" formatCode="0.0">
                  <c:v>9</c:v>
                </c:pt>
                <c:pt idx="145" formatCode="0.0">
                  <c:v>8.6999999999999993</c:v>
                </c:pt>
                <c:pt idx="146" formatCode="0.0">
                  <c:v>12.2</c:v>
                </c:pt>
                <c:pt idx="147" formatCode="0.0">
                  <c:v>14.4</c:v>
                </c:pt>
                <c:pt idx="148" formatCode="0.0">
                  <c:v>13.5</c:v>
                </c:pt>
                <c:pt idx="149" formatCode="0.0">
                  <c:v>13.1</c:v>
                </c:pt>
                <c:pt idx="150" formatCode="0.0">
                  <c:v>21</c:v>
                </c:pt>
                <c:pt idx="151" formatCode="0.0">
                  <c:v>19.100000000000001</c:v>
                </c:pt>
                <c:pt idx="152" formatCode="0.0">
                  <c:v>15.9</c:v>
                </c:pt>
                <c:pt idx="153" formatCode="0.0">
                  <c:v>13.7</c:v>
                </c:pt>
              </c:numCache>
            </c:numRef>
          </c:val>
          <c:smooth val="0"/>
        </c:ser>
        <c:ser>
          <c:idx val="4"/>
          <c:order val="2"/>
          <c:tx>
            <c:strRef>
              <c:f>'G IV.4'!$K$2</c:f>
              <c:strCache>
                <c:ptCount val="1"/>
                <c:pt idx="0">
                  <c:v>Límite CCyB</c:v>
                </c:pt>
              </c:strCache>
            </c:strRef>
          </c:tx>
          <c:spPr>
            <a:ln w="25400">
              <a:solidFill>
                <a:srgbClr val="FF0000"/>
              </a:solidFill>
              <a:prstDash val="sysDot"/>
            </a:ln>
          </c:spPr>
          <c:marker>
            <c:symbol val="none"/>
          </c:marker>
          <c:cat>
            <c:strRef>
              <c:f>'G IV.4'!$H$4:$H$157</c:f>
              <c:strCache>
                <c:ptCount val="154"/>
                <c:pt idx="0">
                  <c:v>78</c:v>
                </c:pt>
                <c:pt idx="1">
                  <c:v>II</c:v>
                </c:pt>
                <c:pt idx="2">
                  <c:v>III</c:v>
                </c:pt>
                <c:pt idx="3">
                  <c:v>IV</c:v>
                </c:pt>
                <c:pt idx="4">
                  <c:v>79</c:v>
                </c:pt>
                <c:pt idx="5">
                  <c:v>II</c:v>
                </c:pt>
                <c:pt idx="6">
                  <c:v>III</c:v>
                </c:pt>
                <c:pt idx="7">
                  <c:v>IV</c:v>
                </c:pt>
                <c:pt idx="8">
                  <c:v>80</c:v>
                </c:pt>
                <c:pt idx="9">
                  <c:v>II</c:v>
                </c:pt>
                <c:pt idx="10">
                  <c:v>III</c:v>
                </c:pt>
                <c:pt idx="11">
                  <c:v>IV</c:v>
                </c:pt>
                <c:pt idx="12">
                  <c:v>81</c:v>
                </c:pt>
                <c:pt idx="13">
                  <c:v>II</c:v>
                </c:pt>
                <c:pt idx="14">
                  <c:v>III</c:v>
                </c:pt>
                <c:pt idx="15">
                  <c:v>IV</c:v>
                </c:pt>
                <c:pt idx="16">
                  <c:v>82</c:v>
                </c:pt>
                <c:pt idx="17">
                  <c:v>II</c:v>
                </c:pt>
                <c:pt idx="18">
                  <c:v>III</c:v>
                </c:pt>
                <c:pt idx="19">
                  <c:v>IV</c:v>
                </c:pt>
                <c:pt idx="20">
                  <c:v>83</c:v>
                </c:pt>
                <c:pt idx="21">
                  <c:v>II</c:v>
                </c:pt>
                <c:pt idx="22">
                  <c:v>III</c:v>
                </c:pt>
                <c:pt idx="23">
                  <c:v>IV</c:v>
                </c:pt>
                <c:pt idx="24">
                  <c:v>84</c:v>
                </c:pt>
                <c:pt idx="25">
                  <c:v>II</c:v>
                </c:pt>
                <c:pt idx="26">
                  <c:v>III</c:v>
                </c:pt>
                <c:pt idx="27">
                  <c:v>IV</c:v>
                </c:pt>
                <c:pt idx="28">
                  <c:v>85</c:v>
                </c:pt>
                <c:pt idx="29">
                  <c:v>II</c:v>
                </c:pt>
                <c:pt idx="30">
                  <c:v>III</c:v>
                </c:pt>
                <c:pt idx="31">
                  <c:v>IV</c:v>
                </c:pt>
                <c:pt idx="32">
                  <c:v>86</c:v>
                </c:pt>
                <c:pt idx="33">
                  <c:v>II</c:v>
                </c:pt>
                <c:pt idx="34">
                  <c:v>III</c:v>
                </c:pt>
                <c:pt idx="35">
                  <c:v>IV</c:v>
                </c:pt>
                <c:pt idx="36">
                  <c:v>87</c:v>
                </c:pt>
                <c:pt idx="37">
                  <c:v>II</c:v>
                </c:pt>
                <c:pt idx="38">
                  <c:v>III</c:v>
                </c:pt>
                <c:pt idx="39">
                  <c:v>IV</c:v>
                </c:pt>
                <c:pt idx="40">
                  <c:v>88</c:v>
                </c:pt>
                <c:pt idx="41">
                  <c:v>II</c:v>
                </c:pt>
                <c:pt idx="42">
                  <c:v>III</c:v>
                </c:pt>
                <c:pt idx="43">
                  <c:v>IV</c:v>
                </c:pt>
                <c:pt idx="44">
                  <c:v>89</c:v>
                </c:pt>
                <c:pt idx="45">
                  <c:v>II</c:v>
                </c:pt>
                <c:pt idx="46">
                  <c:v>III</c:v>
                </c:pt>
                <c:pt idx="47">
                  <c:v>IV</c:v>
                </c:pt>
                <c:pt idx="48">
                  <c:v>90</c:v>
                </c:pt>
                <c:pt idx="49">
                  <c:v>II</c:v>
                </c:pt>
                <c:pt idx="50">
                  <c:v>III</c:v>
                </c:pt>
                <c:pt idx="51">
                  <c:v>IV</c:v>
                </c:pt>
                <c:pt idx="52">
                  <c:v>91</c:v>
                </c:pt>
                <c:pt idx="53">
                  <c:v>II</c:v>
                </c:pt>
                <c:pt idx="54">
                  <c:v>III</c:v>
                </c:pt>
                <c:pt idx="55">
                  <c:v>IV</c:v>
                </c:pt>
                <c:pt idx="56">
                  <c:v>92</c:v>
                </c:pt>
                <c:pt idx="57">
                  <c:v>II</c:v>
                </c:pt>
                <c:pt idx="58">
                  <c:v>III</c:v>
                </c:pt>
                <c:pt idx="59">
                  <c:v>IV</c:v>
                </c:pt>
                <c:pt idx="60">
                  <c:v>93</c:v>
                </c:pt>
                <c:pt idx="61">
                  <c:v>II</c:v>
                </c:pt>
                <c:pt idx="62">
                  <c:v>III</c:v>
                </c:pt>
                <c:pt idx="63">
                  <c:v>IV</c:v>
                </c:pt>
                <c:pt idx="64">
                  <c:v>94</c:v>
                </c:pt>
                <c:pt idx="65">
                  <c:v>II</c:v>
                </c:pt>
                <c:pt idx="66">
                  <c:v>III</c:v>
                </c:pt>
                <c:pt idx="67">
                  <c:v>IV</c:v>
                </c:pt>
                <c:pt idx="68">
                  <c:v>95</c:v>
                </c:pt>
                <c:pt idx="69">
                  <c:v>II</c:v>
                </c:pt>
                <c:pt idx="70">
                  <c:v>III</c:v>
                </c:pt>
                <c:pt idx="71">
                  <c:v>IV</c:v>
                </c:pt>
                <c:pt idx="72">
                  <c:v>96</c:v>
                </c:pt>
                <c:pt idx="73">
                  <c:v>II</c:v>
                </c:pt>
                <c:pt idx="74">
                  <c:v>III</c:v>
                </c:pt>
                <c:pt idx="75">
                  <c:v>IV</c:v>
                </c:pt>
                <c:pt idx="76">
                  <c:v>97</c:v>
                </c:pt>
                <c:pt idx="77">
                  <c:v>II</c:v>
                </c:pt>
                <c:pt idx="78">
                  <c:v>III</c:v>
                </c:pt>
                <c:pt idx="79">
                  <c:v>IV</c:v>
                </c:pt>
                <c:pt idx="80">
                  <c:v>98</c:v>
                </c:pt>
                <c:pt idx="81">
                  <c:v>II</c:v>
                </c:pt>
                <c:pt idx="82">
                  <c:v>III</c:v>
                </c:pt>
                <c:pt idx="83">
                  <c:v>IV</c:v>
                </c:pt>
                <c:pt idx="84">
                  <c:v>99</c:v>
                </c:pt>
                <c:pt idx="85">
                  <c:v>II</c:v>
                </c:pt>
                <c:pt idx="86">
                  <c:v>III</c:v>
                </c:pt>
                <c:pt idx="87">
                  <c:v>IV</c:v>
                </c:pt>
                <c:pt idx="88">
                  <c:v>00</c:v>
                </c:pt>
                <c:pt idx="89">
                  <c:v>II</c:v>
                </c:pt>
                <c:pt idx="90">
                  <c:v>III</c:v>
                </c:pt>
                <c:pt idx="91">
                  <c:v>IV</c:v>
                </c:pt>
                <c:pt idx="92">
                  <c:v>01</c:v>
                </c:pt>
                <c:pt idx="93">
                  <c:v>II</c:v>
                </c:pt>
                <c:pt idx="94">
                  <c:v>III</c:v>
                </c:pt>
                <c:pt idx="95">
                  <c:v>IV</c:v>
                </c:pt>
                <c:pt idx="96">
                  <c:v>02</c:v>
                </c:pt>
                <c:pt idx="97">
                  <c:v>II</c:v>
                </c:pt>
                <c:pt idx="98">
                  <c:v>III</c:v>
                </c:pt>
                <c:pt idx="99">
                  <c:v>IV</c:v>
                </c:pt>
                <c:pt idx="100">
                  <c:v>03</c:v>
                </c:pt>
                <c:pt idx="101">
                  <c:v>II</c:v>
                </c:pt>
                <c:pt idx="102">
                  <c:v>III</c:v>
                </c:pt>
                <c:pt idx="103">
                  <c:v>IV</c:v>
                </c:pt>
                <c:pt idx="104">
                  <c:v>04</c:v>
                </c:pt>
                <c:pt idx="105">
                  <c:v>II</c:v>
                </c:pt>
                <c:pt idx="106">
                  <c:v>III</c:v>
                </c:pt>
                <c:pt idx="107">
                  <c:v>IV</c:v>
                </c:pt>
                <c:pt idx="108">
                  <c:v>05</c:v>
                </c:pt>
                <c:pt idx="109">
                  <c:v>II</c:v>
                </c:pt>
                <c:pt idx="110">
                  <c:v>III</c:v>
                </c:pt>
                <c:pt idx="111">
                  <c:v>IV</c:v>
                </c:pt>
                <c:pt idx="112">
                  <c:v>06</c:v>
                </c:pt>
                <c:pt idx="113">
                  <c:v>II</c:v>
                </c:pt>
                <c:pt idx="114">
                  <c:v>III</c:v>
                </c:pt>
                <c:pt idx="115">
                  <c:v>IV</c:v>
                </c:pt>
                <c:pt idx="116">
                  <c:v>07</c:v>
                </c:pt>
                <c:pt idx="117">
                  <c:v>II</c:v>
                </c:pt>
                <c:pt idx="118">
                  <c:v>III</c:v>
                </c:pt>
                <c:pt idx="119">
                  <c:v>IV</c:v>
                </c:pt>
                <c:pt idx="120">
                  <c:v>08</c:v>
                </c:pt>
                <c:pt idx="121">
                  <c:v>II</c:v>
                </c:pt>
                <c:pt idx="122">
                  <c:v>III</c:v>
                </c:pt>
                <c:pt idx="123">
                  <c:v>IV</c:v>
                </c:pt>
                <c:pt idx="124">
                  <c:v>09</c:v>
                </c:pt>
                <c:pt idx="125">
                  <c:v>II</c:v>
                </c:pt>
                <c:pt idx="126">
                  <c:v>III</c:v>
                </c:pt>
                <c:pt idx="127">
                  <c:v>IV</c:v>
                </c:pt>
                <c:pt idx="128">
                  <c:v>10</c:v>
                </c:pt>
                <c:pt idx="129">
                  <c:v>II</c:v>
                </c:pt>
                <c:pt idx="130">
                  <c:v>III</c:v>
                </c:pt>
                <c:pt idx="131">
                  <c:v>IV</c:v>
                </c:pt>
                <c:pt idx="132">
                  <c:v>11</c:v>
                </c:pt>
                <c:pt idx="133">
                  <c:v>II</c:v>
                </c:pt>
                <c:pt idx="134">
                  <c:v>III</c:v>
                </c:pt>
                <c:pt idx="135">
                  <c:v>IV</c:v>
                </c:pt>
                <c:pt idx="136">
                  <c:v>12</c:v>
                </c:pt>
                <c:pt idx="137">
                  <c:v>II</c:v>
                </c:pt>
                <c:pt idx="138">
                  <c:v>III</c:v>
                </c:pt>
                <c:pt idx="139">
                  <c:v>IV</c:v>
                </c:pt>
                <c:pt idx="140">
                  <c:v>13</c:v>
                </c:pt>
                <c:pt idx="141">
                  <c:v>II</c:v>
                </c:pt>
                <c:pt idx="142">
                  <c:v>III</c:v>
                </c:pt>
                <c:pt idx="143">
                  <c:v>IV</c:v>
                </c:pt>
                <c:pt idx="144">
                  <c:v>14</c:v>
                </c:pt>
                <c:pt idx="145">
                  <c:v>II</c:v>
                </c:pt>
                <c:pt idx="146">
                  <c:v>III</c:v>
                </c:pt>
                <c:pt idx="147">
                  <c:v>IV</c:v>
                </c:pt>
                <c:pt idx="148">
                  <c:v>15</c:v>
                </c:pt>
                <c:pt idx="149">
                  <c:v>II</c:v>
                </c:pt>
                <c:pt idx="150">
                  <c:v>III</c:v>
                </c:pt>
                <c:pt idx="151">
                  <c:v>IV</c:v>
                </c:pt>
                <c:pt idx="152">
                  <c:v>16</c:v>
                </c:pt>
                <c:pt idx="153">
                  <c:v>II</c:v>
                </c:pt>
              </c:strCache>
            </c:strRef>
          </c:cat>
          <c:val>
            <c:numRef>
              <c:f>'G IV.4'!$K$4:$K$157</c:f>
              <c:numCache>
                <c:formatCode>0.00</c:formatCode>
                <c:ptCount val="154"/>
                <c:pt idx="0">
                  <c:v>10</c:v>
                </c:pt>
                <c:pt idx="1">
                  <c:v>10</c:v>
                </c:pt>
                <c:pt idx="2">
                  <c:v>10</c:v>
                </c:pt>
                <c:pt idx="3">
                  <c:v>10</c:v>
                </c:pt>
                <c:pt idx="4">
                  <c:v>10</c:v>
                </c:pt>
                <c:pt idx="5">
                  <c:v>10</c:v>
                </c:pt>
                <c:pt idx="6">
                  <c:v>10</c:v>
                </c:pt>
                <c:pt idx="7">
                  <c:v>10</c:v>
                </c:pt>
                <c:pt idx="8">
                  <c:v>10</c:v>
                </c:pt>
                <c:pt idx="9">
                  <c:v>10</c:v>
                </c:pt>
                <c:pt idx="10">
                  <c:v>10</c:v>
                </c:pt>
                <c:pt idx="11">
                  <c:v>10</c:v>
                </c:pt>
                <c:pt idx="12">
                  <c:v>10</c:v>
                </c:pt>
                <c:pt idx="13">
                  <c:v>10</c:v>
                </c:pt>
                <c:pt idx="14">
                  <c:v>10</c:v>
                </c:pt>
                <c:pt idx="15">
                  <c:v>10</c:v>
                </c:pt>
                <c:pt idx="16">
                  <c:v>10</c:v>
                </c:pt>
                <c:pt idx="17">
                  <c:v>10</c:v>
                </c:pt>
                <c:pt idx="18">
                  <c:v>10</c:v>
                </c:pt>
                <c:pt idx="19">
                  <c:v>10</c:v>
                </c:pt>
                <c:pt idx="20">
                  <c:v>10</c:v>
                </c:pt>
                <c:pt idx="21">
                  <c:v>10</c:v>
                </c:pt>
                <c:pt idx="22">
                  <c:v>10</c:v>
                </c:pt>
                <c:pt idx="23">
                  <c:v>10</c:v>
                </c:pt>
                <c:pt idx="24">
                  <c:v>10</c:v>
                </c:pt>
                <c:pt idx="25">
                  <c:v>10</c:v>
                </c:pt>
                <c:pt idx="26">
                  <c:v>10</c:v>
                </c:pt>
                <c:pt idx="27">
                  <c:v>10</c:v>
                </c:pt>
                <c:pt idx="28">
                  <c:v>10</c:v>
                </c:pt>
                <c:pt idx="29">
                  <c:v>10</c:v>
                </c:pt>
                <c:pt idx="30">
                  <c:v>10</c:v>
                </c:pt>
                <c:pt idx="31">
                  <c:v>10</c:v>
                </c:pt>
                <c:pt idx="32">
                  <c:v>10</c:v>
                </c:pt>
                <c:pt idx="33">
                  <c:v>10</c:v>
                </c:pt>
                <c:pt idx="34">
                  <c:v>10</c:v>
                </c:pt>
                <c:pt idx="35">
                  <c:v>10</c:v>
                </c:pt>
                <c:pt idx="36">
                  <c:v>10</c:v>
                </c:pt>
                <c:pt idx="37">
                  <c:v>10</c:v>
                </c:pt>
                <c:pt idx="38">
                  <c:v>10</c:v>
                </c:pt>
                <c:pt idx="39">
                  <c:v>10</c:v>
                </c:pt>
                <c:pt idx="40">
                  <c:v>10</c:v>
                </c:pt>
                <c:pt idx="41">
                  <c:v>10</c:v>
                </c:pt>
                <c:pt idx="42">
                  <c:v>10</c:v>
                </c:pt>
                <c:pt idx="43">
                  <c:v>10</c:v>
                </c:pt>
                <c:pt idx="44">
                  <c:v>10</c:v>
                </c:pt>
                <c:pt idx="45">
                  <c:v>10</c:v>
                </c:pt>
                <c:pt idx="46">
                  <c:v>10</c:v>
                </c:pt>
                <c:pt idx="47">
                  <c:v>10</c:v>
                </c:pt>
                <c:pt idx="48">
                  <c:v>10</c:v>
                </c:pt>
                <c:pt idx="49">
                  <c:v>10</c:v>
                </c:pt>
                <c:pt idx="50">
                  <c:v>10</c:v>
                </c:pt>
                <c:pt idx="51">
                  <c:v>10</c:v>
                </c:pt>
                <c:pt idx="52">
                  <c:v>10</c:v>
                </c:pt>
                <c:pt idx="53">
                  <c:v>10</c:v>
                </c:pt>
                <c:pt idx="54">
                  <c:v>10</c:v>
                </c:pt>
                <c:pt idx="55">
                  <c:v>10</c:v>
                </c:pt>
                <c:pt idx="56">
                  <c:v>10</c:v>
                </c:pt>
                <c:pt idx="57">
                  <c:v>10</c:v>
                </c:pt>
                <c:pt idx="58">
                  <c:v>10</c:v>
                </c:pt>
                <c:pt idx="59">
                  <c:v>10</c:v>
                </c:pt>
                <c:pt idx="60">
                  <c:v>10</c:v>
                </c:pt>
                <c:pt idx="61">
                  <c:v>10</c:v>
                </c:pt>
                <c:pt idx="62">
                  <c:v>10</c:v>
                </c:pt>
                <c:pt idx="63">
                  <c:v>10</c:v>
                </c:pt>
                <c:pt idx="64">
                  <c:v>10</c:v>
                </c:pt>
                <c:pt idx="65">
                  <c:v>10</c:v>
                </c:pt>
                <c:pt idx="66">
                  <c:v>10</c:v>
                </c:pt>
                <c:pt idx="67">
                  <c:v>10</c:v>
                </c:pt>
                <c:pt idx="68">
                  <c:v>10</c:v>
                </c:pt>
                <c:pt idx="69">
                  <c:v>10</c:v>
                </c:pt>
                <c:pt idx="70">
                  <c:v>10</c:v>
                </c:pt>
                <c:pt idx="71">
                  <c:v>10</c:v>
                </c:pt>
                <c:pt idx="72">
                  <c:v>10</c:v>
                </c:pt>
                <c:pt idx="73">
                  <c:v>10</c:v>
                </c:pt>
                <c:pt idx="74">
                  <c:v>10</c:v>
                </c:pt>
                <c:pt idx="75">
                  <c:v>10</c:v>
                </c:pt>
                <c:pt idx="76">
                  <c:v>10</c:v>
                </c:pt>
                <c:pt idx="77">
                  <c:v>10</c:v>
                </c:pt>
                <c:pt idx="78">
                  <c:v>10</c:v>
                </c:pt>
                <c:pt idx="79">
                  <c:v>10</c:v>
                </c:pt>
                <c:pt idx="80">
                  <c:v>10</c:v>
                </c:pt>
                <c:pt idx="81">
                  <c:v>10</c:v>
                </c:pt>
                <c:pt idx="82">
                  <c:v>10</c:v>
                </c:pt>
                <c:pt idx="83">
                  <c:v>10</c:v>
                </c:pt>
                <c:pt idx="84">
                  <c:v>10</c:v>
                </c:pt>
                <c:pt idx="85">
                  <c:v>10</c:v>
                </c:pt>
                <c:pt idx="86">
                  <c:v>10</c:v>
                </c:pt>
                <c:pt idx="87">
                  <c:v>10</c:v>
                </c:pt>
                <c:pt idx="88">
                  <c:v>10</c:v>
                </c:pt>
                <c:pt idx="89">
                  <c:v>10</c:v>
                </c:pt>
                <c:pt idx="90">
                  <c:v>10</c:v>
                </c:pt>
                <c:pt idx="91">
                  <c:v>10</c:v>
                </c:pt>
                <c:pt idx="92">
                  <c:v>10</c:v>
                </c:pt>
                <c:pt idx="93">
                  <c:v>10</c:v>
                </c:pt>
                <c:pt idx="94">
                  <c:v>10</c:v>
                </c:pt>
                <c:pt idx="95">
                  <c:v>10</c:v>
                </c:pt>
                <c:pt idx="96">
                  <c:v>10</c:v>
                </c:pt>
                <c:pt idx="97">
                  <c:v>10</c:v>
                </c:pt>
                <c:pt idx="98">
                  <c:v>10</c:v>
                </c:pt>
                <c:pt idx="99">
                  <c:v>10</c:v>
                </c:pt>
                <c:pt idx="100">
                  <c:v>10</c:v>
                </c:pt>
                <c:pt idx="101">
                  <c:v>10</c:v>
                </c:pt>
                <c:pt idx="102">
                  <c:v>10</c:v>
                </c:pt>
                <c:pt idx="103">
                  <c:v>10</c:v>
                </c:pt>
                <c:pt idx="104">
                  <c:v>10</c:v>
                </c:pt>
                <c:pt idx="105">
                  <c:v>10</c:v>
                </c:pt>
                <c:pt idx="106">
                  <c:v>10</c:v>
                </c:pt>
                <c:pt idx="107">
                  <c:v>10</c:v>
                </c:pt>
                <c:pt idx="108">
                  <c:v>10</c:v>
                </c:pt>
                <c:pt idx="109">
                  <c:v>10</c:v>
                </c:pt>
                <c:pt idx="110">
                  <c:v>10</c:v>
                </c:pt>
                <c:pt idx="111">
                  <c:v>10</c:v>
                </c:pt>
                <c:pt idx="112">
                  <c:v>10</c:v>
                </c:pt>
                <c:pt idx="113">
                  <c:v>10</c:v>
                </c:pt>
                <c:pt idx="114">
                  <c:v>10</c:v>
                </c:pt>
                <c:pt idx="115">
                  <c:v>10</c:v>
                </c:pt>
                <c:pt idx="116">
                  <c:v>10</c:v>
                </c:pt>
                <c:pt idx="117">
                  <c:v>10</c:v>
                </c:pt>
                <c:pt idx="118">
                  <c:v>10</c:v>
                </c:pt>
                <c:pt idx="119">
                  <c:v>10</c:v>
                </c:pt>
                <c:pt idx="120">
                  <c:v>10</c:v>
                </c:pt>
                <c:pt idx="121">
                  <c:v>10</c:v>
                </c:pt>
                <c:pt idx="122">
                  <c:v>10</c:v>
                </c:pt>
                <c:pt idx="123">
                  <c:v>10</c:v>
                </c:pt>
                <c:pt idx="124">
                  <c:v>10</c:v>
                </c:pt>
                <c:pt idx="125">
                  <c:v>10</c:v>
                </c:pt>
                <c:pt idx="126">
                  <c:v>10</c:v>
                </c:pt>
                <c:pt idx="127">
                  <c:v>10</c:v>
                </c:pt>
                <c:pt idx="128">
                  <c:v>10</c:v>
                </c:pt>
                <c:pt idx="129">
                  <c:v>10</c:v>
                </c:pt>
                <c:pt idx="130">
                  <c:v>10</c:v>
                </c:pt>
                <c:pt idx="131">
                  <c:v>10</c:v>
                </c:pt>
                <c:pt idx="132">
                  <c:v>10</c:v>
                </c:pt>
                <c:pt idx="133">
                  <c:v>10</c:v>
                </c:pt>
                <c:pt idx="134">
                  <c:v>10</c:v>
                </c:pt>
                <c:pt idx="135">
                  <c:v>10</c:v>
                </c:pt>
                <c:pt idx="136">
                  <c:v>10</c:v>
                </c:pt>
                <c:pt idx="137">
                  <c:v>10</c:v>
                </c:pt>
                <c:pt idx="138">
                  <c:v>10</c:v>
                </c:pt>
                <c:pt idx="139">
                  <c:v>10</c:v>
                </c:pt>
                <c:pt idx="140">
                  <c:v>10</c:v>
                </c:pt>
                <c:pt idx="141">
                  <c:v>10</c:v>
                </c:pt>
                <c:pt idx="142">
                  <c:v>10</c:v>
                </c:pt>
                <c:pt idx="143">
                  <c:v>10</c:v>
                </c:pt>
                <c:pt idx="144">
                  <c:v>10</c:v>
                </c:pt>
                <c:pt idx="145">
                  <c:v>10</c:v>
                </c:pt>
                <c:pt idx="146">
                  <c:v>10</c:v>
                </c:pt>
                <c:pt idx="147">
                  <c:v>10</c:v>
                </c:pt>
                <c:pt idx="148">
                  <c:v>10</c:v>
                </c:pt>
                <c:pt idx="149">
                  <c:v>10</c:v>
                </c:pt>
                <c:pt idx="150">
                  <c:v>10</c:v>
                </c:pt>
                <c:pt idx="151">
                  <c:v>10</c:v>
                </c:pt>
                <c:pt idx="152">
                  <c:v>10</c:v>
                </c:pt>
                <c:pt idx="153">
                  <c:v>10</c:v>
                </c:pt>
              </c:numCache>
            </c:numRef>
          </c:val>
          <c:smooth val="0"/>
        </c:ser>
        <c:dLbls>
          <c:showLegendKey val="0"/>
          <c:showVal val="0"/>
          <c:showCatName val="0"/>
          <c:showSerName val="0"/>
          <c:showPercent val="0"/>
          <c:showBubbleSize val="0"/>
        </c:dLbls>
        <c:marker val="1"/>
        <c:smooth val="0"/>
        <c:axId val="280796576"/>
        <c:axId val="280796968"/>
      </c:lineChart>
      <c:catAx>
        <c:axId val="280796576"/>
        <c:scaling>
          <c:orientation val="minMax"/>
          <c:min val="1"/>
        </c:scaling>
        <c:delete val="0"/>
        <c:axPos val="b"/>
        <c:numFmt formatCode="yy" sourceLinked="0"/>
        <c:majorTickMark val="out"/>
        <c:minorTickMark val="none"/>
        <c:tickLblPos val="low"/>
        <c:spPr>
          <a:ln w="25400">
            <a:solidFill>
              <a:srgbClr val="000000"/>
            </a:solidFill>
            <a:prstDash val="solid"/>
          </a:ln>
          <a:effectLst/>
        </c:spPr>
        <c:txPr>
          <a:bodyPr rot="0" vert="horz"/>
          <a:lstStyle/>
          <a:p>
            <a:pPr>
              <a:defRPr/>
            </a:pPr>
            <a:endParaRPr lang="es-CL"/>
          </a:p>
        </c:txPr>
        <c:crossAx val="280796968"/>
        <c:crosses val="autoZero"/>
        <c:auto val="1"/>
        <c:lblAlgn val="ctr"/>
        <c:lblOffset val="100"/>
        <c:tickLblSkip val="12"/>
        <c:tickMarkSkip val="12"/>
        <c:noMultiLvlLbl val="0"/>
      </c:catAx>
      <c:valAx>
        <c:axId val="280796968"/>
        <c:scaling>
          <c:orientation val="minMax"/>
          <c:max val="40"/>
          <c:min val="-60"/>
        </c:scaling>
        <c:delete val="0"/>
        <c:axPos val="l"/>
        <c:numFmt formatCode="#,##0" sourceLinked="0"/>
        <c:majorTickMark val="out"/>
        <c:minorTickMark val="none"/>
        <c:tickLblPos val="nextTo"/>
        <c:spPr>
          <a:ln w="25400">
            <a:solidFill>
              <a:srgbClr val="000000"/>
            </a:solidFill>
            <a:prstDash val="solid"/>
          </a:ln>
          <a:effectLst/>
        </c:spPr>
        <c:crossAx val="280796576"/>
        <c:crosses val="autoZero"/>
        <c:crossBetween val="between"/>
        <c:majorUnit val="20"/>
      </c:valAx>
      <c:valAx>
        <c:axId val="280797360"/>
        <c:scaling>
          <c:orientation val="minMax"/>
          <c:max val="1.05"/>
          <c:min val="0"/>
        </c:scaling>
        <c:delete val="0"/>
        <c:axPos val="r"/>
        <c:numFmt formatCode="0" sourceLinked="1"/>
        <c:majorTickMark val="none"/>
        <c:minorTickMark val="none"/>
        <c:tickLblPos val="none"/>
        <c:spPr>
          <a:noFill/>
          <a:ln>
            <a:noFill/>
          </a:ln>
        </c:spPr>
        <c:crossAx val="280797752"/>
        <c:crosses val="max"/>
        <c:crossBetween val="between"/>
      </c:valAx>
      <c:catAx>
        <c:axId val="280797752"/>
        <c:scaling>
          <c:orientation val="minMax"/>
        </c:scaling>
        <c:delete val="1"/>
        <c:axPos val="b"/>
        <c:numFmt formatCode="General" sourceLinked="1"/>
        <c:majorTickMark val="out"/>
        <c:minorTickMark val="none"/>
        <c:tickLblPos val="nextTo"/>
        <c:crossAx val="280797360"/>
        <c:crosses val="autoZero"/>
        <c:auto val="1"/>
        <c:lblAlgn val="ctr"/>
        <c:lblOffset val="100"/>
        <c:noMultiLvlLbl val="0"/>
      </c:catAx>
      <c:spPr>
        <a:solidFill>
          <a:srgbClr val="FFFFFF"/>
        </a:solidFill>
        <a:ln w="25400">
          <a:noFill/>
        </a:ln>
      </c:spPr>
    </c:plotArea>
    <c:legend>
      <c:legendPos val="t"/>
      <c:legendEntry>
        <c:idx val="0"/>
        <c:delete val="1"/>
      </c:legendEntry>
      <c:legendEntry>
        <c:idx val="3"/>
        <c:delete val="1"/>
      </c:legendEntry>
      <c:layout>
        <c:manualLayout>
          <c:xMode val="edge"/>
          <c:yMode val="edge"/>
          <c:x val="6.39468360831911E-2"/>
          <c:y val="3.5800869806606834E-3"/>
          <c:w val="0.9320711380828961"/>
          <c:h val="4.1274791030504916E-2"/>
        </c:manualLayout>
      </c:layout>
      <c:overlay val="0"/>
    </c:legend>
    <c:plotVisOnly val="1"/>
    <c:dispBlanksAs val="gap"/>
    <c:showDLblsOverMax val="0"/>
  </c:chart>
  <c:spPr>
    <a:solidFill>
      <a:srgbClr val="FFFFFF"/>
    </a:solidFill>
    <a:ln w="25400">
      <a:noFill/>
    </a:ln>
  </c:spPr>
  <c:txPr>
    <a:bodyPr/>
    <a:lstStyle/>
    <a:p>
      <a:pPr>
        <a:defRPr sz="800" b="0">
          <a:latin typeface="Frutiger LT 45 Light" panose="020B0500000000000000" pitchFamily="34" charset="0"/>
          <a:cs typeface="Lucida Sans Unicode" panose="020B0602030504020204" pitchFamily="34" charset="0"/>
        </a:defRPr>
      </a:pPr>
      <a:endParaRPr lang="es-CL"/>
    </a:p>
  </c:txPr>
  <c:printSettings>
    <c:headerFooter/>
    <c:pageMargins b="0.75" l="0.7" r="0.7" t="0.75" header="0.3" footer="0.3"/>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7133333333333337E-2"/>
          <c:y val="1.7934210926336909E-2"/>
          <c:w val="0.91286666666666683"/>
          <c:h val="0.92164107864895262"/>
        </c:manualLayout>
      </c:layout>
      <c:barChart>
        <c:barDir val="col"/>
        <c:grouping val="stacked"/>
        <c:varyColors val="0"/>
        <c:ser>
          <c:idx val="7"/>
          <c:order val="3"/>
          <c:tx>
            <c:strRef>
              <c:f>'G IV.5'!$L$2</c:f>
              <c:strCache>
                <c:ptCount val="1"/>
                <c:pt idx="0">
                  <c:v>Períodos de fragilidad</c:v>
                </c:pt>
              </c:strCache>
            </c:strRef>
          </c:tx>
          <c:spPr>
            <a:solidFill>
              <a:schemeClr val="bg1">
                <a:lumMod val="85000"/>
              </a:schemeClr>
            </a:solidFill>
            <a:ln w="25400">
              <a:solidFill>
                <a:schemeClr val="bg1">
                  <a:lumMod val="85000"/>
                </a:schemeClr>
              </a:solidFill>
            </a:ln>
          </c:spPr>
          <c:invertIfNegative val="0"/>
          <c:cat>
            <c:strRef>
              <c:f>'G IV.5'!$H$4:$H$157</c:f>
              <c:strCache>
                <c:ptCount val="154"/>
                <c:pt idx="0">
                  <c:v>78</c:v>
                </c:pt>
                <c:pt idx="1">
                  <c:v>II</c:v>
                </c:pt>
                <c:pt idx="2">
                  <c:v>III</c:v>
                </c:pt>
                <c:pt idx="3">
                  <c:v>IV</c:v>
                </c:pt>
                <c:pt idx="4">
                  <c:v>79</c:v>
                </c:pt>
                <c:pt idx="5">
                  <c:v>II</c:v>
                </c:pt>
                <c:pt idx="6">
                  <c:v>III</c:v>
                </c:pt>
                <c:pt idx="7">
                  <c:v>IV</c:v>
                </c:pt>
                <c:pt idx="8">
                  <c:v>80</c:v>
                </c:pt>
                <c:pt idx="9">
                  <c:v>II</c:v>
                </c:pt>
                <c:pt idx="10">
                  <c:v>III</c:v>
                </c:pt>
                <c:pt idx="11">
                  <c:v>IV</c:v>
                </c:pt>
                <c:pt idx="12">
                  <c:v>81</c:v>
                </c:pt>
                <c:pt idx="13">
                  <c:v>II</c:v>
                </c:pt>
                <c:pt idx="14">
                  <c:v>III</c:v>
                </c:pt>
                <c:pt idx="15">
                  <c:v>IV</c:v>
                </c:pt>
                <c:pt idx="16">
                  <c:v>82</c:v>
                </c:pt>
                <c:pt idx="17">
                  <c:v>II</c:v>
                </c:pt>
                <c:pt idx="18">
                  <c:v>III</c:v>
                </c:pt>
                <c:pt idx="19">
                  <c:v>IV</c:v>
                </c:pt>
                <c:pt idx="20">
                  <c:v>83</c:v>
                </c:pt>
                <c:pt idx="21">
                  <c:v>II</c:v>
                </c:pt>
                <c:pt idx="22">
                  <c:v>III</c:v>
                </c:pt>
                <c:pt idx="23">
                  <c:v>IV</c:v>
                </c:pt>
                <c:pt idx="24">
                  <c:v>84</c:v>
                </c:pt>
                <c:pt idx="25">
                  <c:v>II</c:v>
                </c:pt>
                <c:pt idx="26">
                  <c:v>III</c:v>
                </c:pt>
                <c:pt idx="27">
                  <c:v>IV</c:v>
                </c:pt>
                <c:pt idx="28">
                  <c:v>85</c:v>
                </c:pt>
                <c:pt idx="29">
                  <c:v>II</c:v>
                </c:pt>
                <c:pt idx="30">
                  <c:v>III</c:v>
                </c:pt>
                <c:pt idx="31">
                  <c:v>IV</c:v>
                </c:pt>
                <c:pt idx="32">
                  <c:v>86</c:v>
                </c:pt>
                <c:pt idx="33">
                  <c:v>II</c:v>
                </c:pt>
                <c:pt idx="34">
                  <c:v>III</c:v>
                </c:pt>
                <c:pt idx="35">
                  <c:v>IV</c:v>
                </c:pt>
                <c:pt idx="36">
                  <c:v>87</c:v>
                </c:pt>
                <c:pt idx="37">
                  <c:v>II</c:v>
                </c:pt>
                <c:pt idx="38">
                  <c:v>III</c:v>
                </c:pt>
                <c:pt idx="39">
                  <c:v>IV</c:v>
                </c:pt>
                <c:pt idx="40">
                  <c:v>88</c:v>
                </c:pt>
                <c:pt idx="41">
                  <c:v>II</c:v>
                </c:pt>
                <c:pt idx="42">
                  <c:v>III</c:v>
                </c:pt>
                <c:pt idx="43">
                  <c:v>IV</c:v>
                </c:pt>
                <c:pt idx="44">
                  <c:v>89</c:v>
                </c:pt>
                <c:pt idx="45">
                  <c:v>II</c:v>
                </c:pt>
                <c:pt idx="46">
                  <c:v>III</c:v>
                </c:pt>
                <c:pt idx="47">
                  <c:v>IV</c:v>
                </c:pt>
                <c:pt idx="48">
                  <c:v>90</c:v>
                </c:pt>
                <c:pt idx="49">
                  <c:v>II</c:v>
                </c:pt>
                <c:pt idx="50">
                  <c:v>III</c:v>
                </c:pt>
                <c:pt idx="51">
                  <c:v>IV</c:v>
                </c:pt>
                <c:pt idx="52">
                  <c:v>91</c:v>
                </c:pt>
                <c:pt idx="53">
                  <c:v>II</c:v>
                </c:pt>
                <c:pt idx="54">
                  <c:v>III</c:v>
                </c:pt>
                <c:pt idx="55">
                  <c:v>IV</c:v>
                </c:pt>
                <c:pt idx="56">
                  <c:v>92</c:v>
                </c:pt>
                <c:pt idx="57">
                  <c:v>II</c:v>
                </c:pt>
                <c:pt idx="58">
                  <c:v>III</c:v>
                </c:pt>
                <c:pt idx="59">
                  <c:v>IV</c:v>
                </c:pt>
                <c:pt idx="60">
                  <c:v>93</c:v>
                </c:pt>
                <c:pt idx="61">
                  <c:v>II</c:v>
                </c:pt>
                <c:pt idx="62">
                  <c:v>III</c:v>
                </c:pt>
                <c:pt idx="63">
                  <c:v>IV</c:v>
                </c:pt>
                <c:pt idx="64">
                  <c:v>94</c:v>
                </c:pt>
                <c:pt idx="65">
                  <c:v>II</c:v>
                </c:pt>
                <c:pt idx="66">
                  <c:v>III</c:v>
                </c:pt>
                <c:pt idx="67">
                  <c:v>IV</c:v>
                </c:pt>
                <c:pt idx="68">
                  <c:v>95</c:v>
                </c:pt>
                <c:pt idx="69">
                  <c:v>II</c:v>
                </c:pt>
                <c:pt idx="70">
                  <c:v>III</c:v>
                </c:pt>
                <c:pt idx="71">
                  <c:v>IV</c:v>
                </c:pt>
                <c:pt idx="72">
                  <c:v>96</c:v>
                </c:pt>
                <c:pt idx="73">
                  <c:v>II</c:v>
                </c:pt>
                <c:pt idx="74">
                  <c:v>III</c:v>
                </c:pt>
                <c:pt idx="75">
                  <c:v>IV</c:v>
                </c:pt>
                <c:pt idx="76">
                  <c:v>97</c:v>
                </c:pt>
                <c:pt idx="77">
                  <c:v>II</c:v>
                </c:pt>
                <c:pt idx="78">
                  <c:v>III</c:v>
                </c:pt>
                <c:pt idx="79">
                  <c:v>IV</c:v>
                </c:pt>
                <c:pt idx="80">
                  <c:v>98</c:v>
                </c:pt>
                <c:pt idx="81">
                  <c:v>II</c:v>
                </c:pt>
                <c:pt idx="82">
                  <c:v>III</c:v>
                </c:pt>
                <c:pt idx="83">
                  <c:v>IV</c:v>
                </c:pt>
                <c:pt idx="84">
                  <c:v>99</c:v>
                </c:pt>
                <c:pt idx="85">
                  <c:v>II</c:v>
                </c:pt>
                <c:pt idx="86">
                  <c:v>III</c:v>
                </c:pt>
                <c:pt idx="87">
                  <c:v>IV</c:v>
                </c:pt>
                <c:pt idx="88">
                  <c:v>00</c:v>
                </c:pt>
                <c:pt idx="89">
                  <c:v>II</c:v>
                </c:pt>
                <c:pt idx="90">
                  <c:v>III</c:v>
                </c:pt>
                <c:pt idx="91">
                  <c:v>IV</c:v>
                </c:pt>
                <c:pt idx="92">
                  <c:v>01</c:v>
                </c:pt>
                <c:pt idx="93">
                  <c:v>II</c:v>
                </c:pt>
                <c:pt idx="94">
                  <c:v>III</c:v>
                </c:pt>
                <c:pt idx="95">
                  <c:v>IV</c:v>
                </c:pt>
                <c:pt idx="96">
                  <c:v>02</c:v>
                </c:pt>
                <c:pt idx="97">
                  <c:v>II</c:v>
                </c:pt>
                <c:pt idx="98">
                  <c:v>III</c:v>
                </c:pt>
                <c:pt idx="99">
                  <c:v>IV</c:v>
                </c:pt>
                <c:pt idx="100">
                  <c:v>03</c:v>
                </c:pt>
                <c:pt idx="101">
                  <c:v>II</c:v>
                </c:pt>
                <c:pt idx="102">
                  <c:v>III</c:v>
                </c:pt>
                <c:pt idx="103">
                  <c:v>IV</c:v>
                </c:pt>
                <c:pt idx="104">
                  <c:v>04</c:v>
                </c:pt>
                <c:pt idx="105">
                  <c:v>II</c:v>
                </c:pt>
                <c:pt idx="106">
                  <c:v>III</c:v>
                </c:pt>
                <c:pt idx="107">
                  <c:v>IV</c:v>
                </c:pt>
                <c:pt idx="108">
                  <c:v>05</c:v>
                </c:pt>
                <c:pt idx="109">
                  <c:v>II</c:v>
                </c:pt>
                <c:pt idx="110">
                  <c:v>III</c:v>
                </c:pt>
                <c:pt idx="111">
                  <c:v>IV</c:v>
                </c:pt>
                <c:pt idx="112">
                  <c:v>06</c:v>
                </c:pt>
                <c:pt idx="113">
                  <c:v>II</c:v>
                </c:pt>
                <c:pt idx="114">
                  <c:v>III</c:v>
                </c:pt>
                <c:pt idx="115">
                  <c:v>IV</c:v>
                </c:pt>
                <c:pt idx="116">
                  <c:v>07</c:v>
                </c:pt>
                <c:pt idx="117">
                  <c:v>II</c:v>
                </c:pt>
                <c:pt idx="118">
                  <c:v>III</c:v>
                </c:pt>
                <c:pt idx="119">
                  <c:v>IV</c:v>
                </c:pt>
                <c:pt idx="120">
                  <c:v>08</c:v>
                </c:pt>
                <c:pt idx="121">
                  <c:v>II</c:v>
                </c:pt>
                <c:pt idx="122">
                  <c:v>III</c:v>
                </c:pt>
                <c:pt idx="123">
                  <c:v>IV</c:v>
                </c:pt>
                <c:pt idx="124">
                  <c:v>09</c:v>
                </c:pt>
                <c:pt idx="125">
                  <c:v>II</c:v>
                </c:pt>
                <c:pt idx="126">
                  <c:v>III</c:v>
                </c:pt>
                <c:pt idx="127">
                  <c:v>IV</c:v>
                </c:pt>
                <c:pt idx="128">
                  <c:v>10</c:v>
                </c:pt>
                <c:pt idx="129">
                  <c:v>II</c:v>
                </c:pt>
                <c:pt idx="130">
                  <c:v>III</c:v>
                </c:pt>
                <c:pt idx="131">
                  <c:v>IV</c:v>
                </c:pt>
                <c:pt idx="132">
                  <c:v>11</c:v>
                </c:pt>
                <c:pt idx="133">
                  <c:v>II</c:v>
                </c:pt>
                <c:pt idx="134">
                  <c:v>III</c:v>
                </c:pt>
                <c:pt idx="135">
                  <c:v>IV</c:v>
                </c:pt>
                <c:pt idx="136">
                  <c:v>12</c:v>
                </c:pt>
                <c:pt idx="137">
                  <c:v>II</c:v>
                </c:pt>
                <c:pt idx="138">
                  <c:v>III</c:v>
                </c:pt>
                <c:pt idx="139">
                  <c:v>IV</c:v>
                </c:pt>
                <c:pt idx="140">
                  <c:v>13</c:v>
                </c:pt>
                <c:pt idx="141">
                  <c:v>II</c:v>
                </c:pt>
                <c:pt idx="142">
                  <c:v>III</c:v>
                </c:pt>
                <c:pt idx="143">
                  <c:v>IV</c:v>
                </c:pt>
                <c:pt idx="144">
                  <c:v>14</c:v>
                </c:pt>
                <c:pt idx="145">
                  <c:v>II</c:v>
                </c:pt>
                <c:pt idx="146">
                  <c:v>III</c:v>
                </c:pt>
                <c:pt idx="147">
                  <c:v>IV</c:v>
                </c:pt>
                <c:pt idx="148">
                  <c:v>15</c:v>
                </c:pt>
                <c:pt idx="149">
                  <c:v>II</c:v>
                </c:pt>
                <c:pt idx="150">
                  <c:v>III</c:v>
                </c:pt>
                <c:pt idx="151">
                  <c:v>IV</c:v>
                </c:pt>
                <c:pt idx="152">
                  <c:v>16</c:v>
                </c:pt>
                <c:pt idx="153">
                  <c:v>II</c:v>
                </c:pt>
              </c:strCache>
            </c:strRef>
          </c:cat>
          <c:val>
            <c:numRef>
              <c:f>'G IV.5'!$L$4:$L$157</c:f>
              <c:numCache>
                <c:formatCode>0</c:formatCode>
                <c:ptCount val="15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1</c:v>
                </c:pt>
                <c:pt idx="15">
                  <c:v>1</c:v>
                </c:pt>
                <c:pt idx="16">
                  <c:v>1</c:v>
                </c:pt>
                <c:pt idx="17">
                  <c:v>1</c:v>
                </c:pt>
                <c:pt idx="18">
                  <c:v>1</c:v>
                </c:pt>
                <c:pt idx="19">
                  <c:v>1</c:v>
                </c:pt>
                <c:pt idx="20">
                  <c:v>1</c:v>
                </c:pt>
                <c:pt idx="21">
                  <c:v>1</c:v>
                </c:pt>
                <c:pt idx="22">
                  <c:v>1</c:v>
                </c:pt>
                <c:pt idx="23">
                  <c:v>1</c:v>
                </c:pt>
                <c:pt idx="24">
                  <c:v>1</c:v>
                </c:pt>
                <c:pt idx="25">
                  <c:v>1</c:v>
                </c:pt>
                <c:pt idx="26">
                  <c:v>1</c:v>
                </c:pt>
                <c:pt idx="27">
                  <c:v>1</c:v>
                </c:pt>
                <c:pt idx="28">
                  <c:v>1</c:v>
                </c:pt>
                <c:pt idx="29">
                  <c:v>1</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1</c:v>
                </c:pt>
                <c:pt idx="81">
                  <c:v>1</c:v>
                </c:pt>
                <c:pt idx="82">
                  <c:v>1</c:v>
                </c:pt>
                <c:pt idx="83">
                  <c:v>1</c:v>
                </c:pt>
                <c:pt idx="84">
                  <c:v>1</c:v>
                </c:pt>
                <c:pt idx="85">
                  <c:v>1</c:v>
                </c:pt>
                <c:pt idx="86">
                  <c:v>1</c:v>
                </c:pt>
                <c:pt idx="87">
                  <c:v>1</c:v>
                </c:pt>
                <c:pt idx="88">
                  <c:v>1</c:v>
                </c:pt>
                <c:pt idx="89">
                  <c:v>1</c:v>
                </c:pt>
                <c:pt idx="90">
                  <c:v>1</c:v>
                </c:pt>
                <c:pt idx="91">
                  <c:v>1</c:v>
                </c:pt>
                <c:pt idx="92">
                  <c:v>1</c:v>
                </c:pt>
                <c:pt idx="93">
                  <c:v>1</c:v>
                </c:pt>
                <c:pt idx="94">
                  <c:v>1</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1</c:v>
                </c:pt>
                <c:pt idx="117">
                  <c:v>1</c:v>
                </c:pt>
                <c:pt idx="118">
                  <c:v>1</c:v>
                </c:pt>
                <c:pt idx="119">
                  <c:v>1</c:v>
                </c:pt>
                <c:pt idx="120">
                  <c:v>1</c:v>
                </c:pt>
                <c:pt idx="121">
                  <c:v>1</c:v>
                </c:pt>
                <c:pt idx="122">
                  <c:v>1</c:v>
                </c:pt>
                <c:pt idx="123">
                  <c:v>1</c:v>
                </c:pt>
                <c:pt idx="124">
                  <c:v>1</c:v>
                </c:pt>
                <c:pt idx="125">
                  <c:v>1</c:v>
                </c:pt>
                <c:pt idx="126">
                  <c:v>1</c:v>
                </c:pt>
                <c:pt idx="127">
                  <c:v>1</c:v>
                </c:pt>
                <c:pt idx="128">
                  <c:v>1</c:v>
                </c:pt>
                <c:pt idx="129">
                  <c:v>1</c:v>
                </c:pt>
                <c:pt idx="130">
                  <c:v>1</c:v>
                </c:pt>
                <c:pt idx="131">
                  <c:v>1</c:v>
                </c:pt>
                <c:pt idx="132">
                  <c:v>1</c:v>
                </c:pt>
                <c:pt idx="133">
                  <c:v>1</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numCache>
            </c:numRef>
          </c:val>
        </c:ser>
        <c:dLbls>
          <c:showLegendKey val="0"/>
          <c:showVal val="0"/>
          <c:showCatName val="0"/>
          <c:showSerName val="0"/>
          <c:showPercent val="0"/>
          <c:showBubbleSize val="0"/>
        </c:dLbls>
        <c:gapWidth val="0"/>
        <c:overlap val="100"/>
        <c:axId val="281170704"/>
        <c:axId val="281170312"/>
      </c:barChart>
      <c:lineChart>
        <c:grouping val="standard"/>
        <c:varyColors val="0"/>
        <c:ser>
          <c:idx val="0"/>
          <c:order val="0"/>
          <c:tx>
            <c:strRef>
              <c:f>'G IV.5'!$I$2</c:f>
              <c:strCache>
                <c:ptCount val="1"/>
                <c:pt idx="0">
                  <c:v>Crédito bancario a PIB</c:v>
                </c:pt>
              </c:strCache>
            </c:strRef>
          </c:tx>
          <c:spPr>
            <a:ln w="25400">
              <a:solidFill>
                <a:srgbClr val="00B050"/>
              </a:solidFill>
              <a:prstDash val="solid"/>
            </a:ln>
            <a:effectLst/>
          </c:spPr>
          <c:marker>
            <c:symbol val="none"/>
          </c:marker>
          <c:cat>
            <c:strRef>
              <c:f>'G IV.5'!$H$4:$H$157</c:f>
              <c:strCache>
                <c:ptCount val="154"/>
                <c:pt idx="0">
                  <c:v>78</c:v>
                </c:pt>
                <c:pt idx="1">
                  <c:v>II</c:v>
                </c:pt>
                <c:pt idx="2">
                  <c:v>III</c:v>
                </c:pt>
                <c:pt idx="3">
                  <c:v>IV</c:v>
                </c:pt>
                <c:pt idx="4">
                  <c:v>79</c:v>
                </c:pt>
                <c:pt idx="5">
                  <c:v>II</c:v>
                </c:pt>
                <c:pt idx="6">
                  <c:v>III</c:v>
                </c:pt>
                <c:pt idx="7">
                  <c:v>IV</c:v>
                </c:pt>
                <c:pt idx="8">
                  <c:v>80</c:v>
                </c:pt>
                <c:pt idx="9">
                  <c:v>II</c:v>
                </c:pt>
                <c:pt idx="10">
                  <c:v>III</c:v>
                </c:pt>
                <c:pt idx="11">
                  <c:v>IV</c:v>
                </c:pt>
                <c:pt idx="12">
                  <c:v>81</c:v>
                </c:pt>
                <c:pt idx="13">
                  <c:v>II</c:v>
                </c:pt>
                <c:pt idx="14">
                  <c:v>III</c:v>
                </c:pt>
                <c:pt idx="15">
                  <c:v>IV</c:v>
                </c:pt>
                <c:pt idx="16">
                  <c:v>82</c:v>
                </c:pt>
                <c:pt idx="17">
                  <c:v>II</c:v>
                </c:pt>
                <c:pt idx="18">
                  <c:v>III</c:v>
                </c:pt>
                <c:pt idx="19">
                  <c:v>IV</c:v>
                </c:pt>
                <c:pt idx="20">
                  <c:v>83</c:v>
                </c:pt>
                <c:pt idx="21">
                  <c:v>II</c:v>
                </c:pt>
                <c:pt idx="22">
                  <c:v>III</c:v>
                </c:pt>
                <c:pt idx="23">
                  <c:v>IV</c:v>
                </c:pt>
                <c:pt idx="24">
                  <c:v>84</c:v>
                </c:pt>
                <c:pt idx="25">
                  <c:v>II</c:v>
                </c:pt>
                <c:pt idx="26">
                  <c:v>III</c:v>
                </c:pt>
                <c:pt idx="27">
                  <c:v>IV</c:v>
                </c:pt>
                <c:pt idx="28">
                  <c:v>85</c:v>
                </c:pt>
                <c:pt idx="29">
                  <c:v>II</c:v>
                </c:pt>
                <c:pt idx="30">
                  <c:v>III</c:v>
                </c:pt>
                <c:pt idx="31">
                  <c:v>IV</c:v>
                </c:pt>
                <c:pt idx="32">
                  <c:v>86</c:v>
                </c:pt>
                <c:pt idx="33">
                  <c:v>II</c:v>
                </c:pt>
                <c:pt idx="34">
                  <c:v>III</c:v>
                </c:pt>
                <c:pt idx="35">
                  <c:v>IV</c:v>
                </c:pt>
                <c:pt idx="36">
                  <c:v>87</c:v>
                </c:pt>
                <c:pt idx="37">
                  <c:v>II</c:v>
                </c:pt>
                <c:pt idx="38">
                  <c:v>III</c:v>
                </c:pt>
                <c:pt idx="39">
                  <c:v>IV</c:v>
                </c:pt>
                <c:pt idx="40">
                  <c:v>88</c:v>
                </c:pt>
                <c:pt idx="41">
                  <c:v>II</c:v>
                </c:pt>
                <c:pt idx="42">
                  <c:v>III</c:v>
                </c:pt>
                <c:pt idx="43">
                  <c:v>IV</c:v>
                </c:pt>
                <c:pt idx="44">
                  <c:v>89</c:v>
                </c:pt>
                <c:pt idx="45">
                  <c:v>II</c:v>
                </c:pt>
                <c:pt idx="46">
                  <c:v>III</c:v>
                </c:pt>
                <c:pt idx="47">
                  <c:v>IV</c:v>
                </c:pt>
                <c:pt idx="48">
                  <c:v>90</c:v>
                </c:pt>
                <c:pt idx="49">
                  <c:v>II</c:v>
                </c:pt>
                <c:pt idx="50">
                  <c:v>III</c:v>
                </c:pt>
                <c:pt idx="51">
                  <c:v>IV</c:v>
                </c:pt>
                <c:pt idx="52">
                  <c:v>91</c:v>
                </c:pt>
                <c:pt idx="53">
                  <c:v>II</c:v>
                </c:pt>
                <c:pt idx="54">
                  <c:v>III</c:v>
                </c:pt>
                <c:pt idx="55">
                  <c:v>IV</c:v>
                </c:pt>
                <c:pt idx="56">
                  <c:v>92</c:v>
                </c:pt>
                <c:pt idx="57">
                  <c:v>II</c:v>
                </c:pt>
                <c:pt idx="58">
                  <c:v>III</c:v>
                </c:pt>
                <c:pt idx="59">
                  <c:v>IV</c:v>
                </c:pt>
                <c:pt idx="60">
                  <c:v>93</c:v>
                </c:pt>
                <c:pt idx="61">
                  <c:v>II</c:v>
                </c:pt>
                <c:pt idx="62">
                  <c:v>III</c:v>
                </c:pt>
                <c:pt idx="63">
                  <c:v>IV</c:v>
                </c:pt>
                <c:pt idx="64">
                  <c:v>94</c:v>
                </c:pt>
                <c:pt idx="65">
                  <c:v>II</c:v>
                </c:pt>
                <c:pt idx="66">
                  <c:v>III</c:v>
                </c:pt>
                <c:pt idx="67">
                  <c:v>IV</c:v>
                </c:pt>
                <c:pt idx="68">
                  <c:v>95</c:v>
                </c:pt>
                <c:pt idx="69">
                  <c:v>II</c:v>
                </c:pt>
                <c:pt idx="70">
                  <c:v>III</c:v>
                </c:pt>
                <c:pt idx="71">
                  <c:v>IV</c:v>
                </c:pt>
                <c:pt idx="72">
                  <c:v>96</c:v>
                </c:pt>
                <c:pt idx="73">
                  <c:v>II</c:v>
                </c:pt>
                <c:pt idx="74">
                  <c:v>III</c:v>
                </c:pt>
                <c:pt idx="75">
                  <c:v>IV</c:v>
                </c:pt>
                <c:pt idx="76">
                  <c:v>97</c:v>
                </c:pt>
                <c:pt idx="77">
                  <c:v>II</c:v>
                </c:pt>
                <c:pt idx="78">
                  <c:v>III</c:v>
                </c:pt>
                <c:pt idx="79">
                  <c:v>IV</c:v>
                </c:pt>
                <c:pt idx="80">
                  <c:v>98</c:v>
                </c:pt>
                <c:pt idx="81">
                  <c:v>II</c:v>
                </c:pt>
                <c:pt idx="82">
                  <c:v>III</c:v>
                </c:pt>
                <c:pt idx="83">
                  <c:v>IV</c:v>
                </c:pt>
                <c:pt idx="84">
                  <c:v>99</c:v>
                </c:pt>
                <c:pt idx="85">
                  <c:v>II</c:v>
                </c:pt>
                <c:pt idx="86">
                  <c:v>III</c:v>
                </c:pt>
                <c:pt idx="87">
                  <c:v>IV</c:v>
                </c:pt>
                <c:pt idx="88">
                  <c:v>00</c:v>
                </c:pt>
                <c:pt idx="89">
                  <c:v>II</c:v>
                </c:pt>
                <c:pt idx="90">
                  <c:v>III</c:v>
                </c:pt>
                <c:pt idx="91">
                  <c:v>IV</c:v>
                </c:pt>
                <c:pt idx="92">
                  <c:v>01</c:v>
                </c:pt>
                <c:pt idx="93">
                  <c:v>II</c:v>
                </c:pt>
                <c:pt idx="94">
                  <c:v>III</c:v>
                </c:pt>
                <c:pt idx="95">
                  <c:v>IV</c:v>
                </c:pt>
                <c:pt idx="96">
                  <c:v>02</c:v>
                </c:pt>
                <c:pt idx="97">
                  <c:v>II</c:v>
                </c:pt>
                <c:pt idx="98">
                  <c:v>III</c:v>
                </c:pt>
                <c:pt idx="99">
                  <c:v>IV</c:v>
                </c:pt>
                <c:pt idx="100">
                  <c:v>03</c:v>
                </c:pt>
                <c:pt idx="101">
                  <c:v>II</c:v>
                </c:pt>
                <c:pt idx="102">
                  <c:v>III</c:v>
                </c:pt>
                <c:pt idx="103">
                  <c:v>IV</c:v>
                </c:pt>
                <c:pt idx="104">
                  <c:v>04</c:v>
                </c:pt>
                <c:pt idx="105">
                  <c:v>II</c:v>
                </c:pt>
                <c:pt idx="106">
                  <c:v>III</c:v>
                </c:pt>
                <c:pt idx="107">
                  <c:v>IV</c:v>
                </c:pt>
                <c:pt idx="108">
                  <c:v>05</c:v>
                </c:pt>
                <c:pt idx="109">
                  <c:v>II</c:v>
                </c:pt>
                <c:pt idx="110">
                  <c:v>III</c:v>
                </c:pt>
                <c:pt idx="111">
                  <c:v>IV</c:v>
                </c:pt>
                <c:pt idx="112">
                  <c:v>06</c:v>
                </c:pt>
                <c:pt idx="113">
                  <c:v>II</c:v>
                </c:pt>
                <c:pt idx="114">
                  <c:v>III</c:v>
                </c:pt>
                <c:pt idx="115">
                  <c:v>IV</c:v>
                </c:pt>
                <c:pt idx="116">
                  <c:v>07</c:v>
                </c:pt>
                <c:pt idx="117">
                  <c:v>II</c:v>
                </c:pt>
                <c:pt idx="118">
                  <c:v>III</c:v>
                </c:pt>
                <c:pt idx="119">
                  <c:v>IV</c:v>
                </c:pt>
                <c:pt idx="120">
                  <c:v>08</c:v>
                </c:pt>
                <c:pt idx="121">
                  <c:v>II</c:v>
                </c:pt>
                <c:pt idx="122">
                  <c:v>III</c:v>
                </c:pt>
                <c:pt idx="123">
                  <c:v>IV</c:v>
                </c:pt>
                <c:pt idx="124">
                  <c:v>09</c:v>
                </c:pt>
                <c:pt idx="125">
                  <c:v>II</c:v>
                </c:pt>
                <c:pt idx="126">
                  <c:v>III</c:v>
                </c:pt>
                <c:pt idx="127">
                  <c:v>IV</c:v>
                </c:pt>
                <c:pt idx="128">
                  <c:v>10</c:v>
                </c:pt>
                <c:pt idx="129">
                  <c:v>II</c:v>
                </c:pt>
                <c:pt idx="130">
                  <c:v>III</c:v>
                </c:pt>
                <c:pt idx="131">
                  <c:v>IV</c:v>
                </c:pt>
                <c:pt idx="132">
                  <c:v>11</c:v>
                </c:pt>
                <c:pt idx="133">
                  <c:v>II</c:v>
                </c:pt>
                <c:pt idx="134">
                  <c:v>III</c:v>
                </c:pt>
                <c:pt idx="135">
                  <c:v>IV</c:v>
                </c:pt>
                <c:pt idx="136">
                  <c:v>12</c:v>
                </c:pt>
                <c:pt idx="137">
                  <c:v>II</c:v>
                </c:pt>
                <c:pt idx="138">
                  <c:v>III</c:v>
                </c:pt>
                <c:pt idx="139">
                  <c:v>IV</c:v>
                </c:pt>
                <c:pt idx="140">
                  <c:v>13</c:v>
                </c:pt>
                <c:pt idx="141">
                  <c:v>II</c:v>
                </c:pt>
                <c:pt idx="142">
                  <c:v>III</c:v>
                </c:pt>
                <c:pt idx="143">
                  <c:v>IV</c:v>
                </c:pt>
                <c:pt idx="144">
                  <c:v>14</c:v>
                </c:pt>
                <c:pt idx="145">
                  <c:v>II</c:v>
                </c:pt>
                <c:pt idx="146">
                  <c:v>III</c:v>
                </c:pt>
                <c:pt idx="147">
                  <c:v>IV</c:v>
                </c:pt>
                <c:pt idx="148">
                  <c:v>15</c:v>
                </c:pt>
                <c:pt idx="149">
                  <c:v>II</c:v>
                </c:pt>
                <c:pt idx="150">
                  <c:v>III</c:v>
                </c:pt>
                <c:pt idx="151">
                  <c:v>IV</c:v>
                </c:pt>
                <c:pt idx="152">
                  <c:v>16</c:v>
                </c:pt>
                <c:pt idx="153">
                  <c:v>II</c:v>
                </c:pt>
              </c:strCache>
            </c:strRef>
          </c:cat>
          <c:val>
            <c:numRef>
              <c:f>'G IV.5'!$I$4:$I$157</c:f>
              <c:numCache>
                <c:formatCode>0.00</c:formatCode>
                <c:ptCount val="154"/>
                <c:pt idx="0">
                  <c:v>5.1226946627954399</c:v>
                </c:pt>
                <c:pt idx="1">
                  <c:v>6.2396908029930396</c:v>
                </c:pt>
                <c:pt idx="2">
                  <c:v>5.8469969368062795</c:v>
                </c:pt>
                <c:pt idx="3">
                  <c:v>13.524086202451999</c:v>
                </c:pt>
                <c:pt idx="4">
                  <c:v>4.0526470140858502</c:v>
                </c:pt>
                <c:pt idx="5">
                  <c:v>6.7366300426284997</c:v>
                </c:pt>
                <c:pt idx="6">
                  <c:v>9.9304139150472892</c:v>
                </c:pt>
                <c:pt idx="7">
                  <c:v>13.568671366709001</c:v>
                </c:pt>
                <c:pt idx="8">
                  <c:v>14.6856271243518</c:v>
                </c:pt>
                <c:pt idx="9">
                  <c:v>20.164939324655602</c:v>
                </c:pt>
                <c:pt idx="10">
                  <c:v>21.558943410625002</c:v>
                </c:pt>
                <c:pt idx="11">
                  <c:v>26.424813418371201</c:v>
                </c:pt>
                <c:pt idx="12">
                  <c:v>23.873511974279499</c:v>
                </c:pt>
                <c:pt idx="13">
                  <c:v>24.6167096273693</c:v>
                </c:pt>
                <c:pt idx="14">
                  <c:v>23.9517601518445</c:v>
                </c:pt>
                <c:pt idx="15">
                  <c:v>12.144567835217899</c:v>
                </c:pt>
                <c:pt idx="16">
                  <c:v>16.356331450576999</c:v>
                </c:pt>
                <c:pt idx="17">
                  <c:v>19.614158841380998</c:v>
                </c:pt>
                <c:pt idx="18">
                  <c:v>17.336056502464501</c:v>
                </c:pt>
                <c:pt idx="19">
                  <c:v>24.1725149547594</c:v>
                </c:pt>
                <c:pt idx="20">
                  <c:v>2.0159106863341698</c:v>
                </c:pt>
                <c:pt idx="21">
                  <c:v>-8.2074695568930789</c:v>
                </c:pt>
                <c:pt idx="22">
                  <c:v>-14.6988743950838</c:v>
                </c:pt>
                <c:pt idx="23">
                  <c:v>-15.329285966070099</c:v>
                </c:pt>
                <c:pt idx="24">
                  <c:v>-18.680378274648902</c:v>
                </c:pt>
                <c:pt idx="25">
                  <c:v>-21.893232937524502</c:v>
                </c:pt>
                <c:pt idx="26">
                  <c:v>-18.793518501155702</c:v>
                </c:pt>
                <c:pt idx="27">
                  <c:v>-19.929098209703298</c:v>
                </c:pt>
                <c:pt idx="28">
                  <c:v>-24.997968850756198</c:v>
                </c:pt>
                <c:pt idx="29">
                  <c:v>-37.1726562296165</c:v>
                </c:pt>
                <c:pt idx="30">
                  <c:v>-36.523965236003299</c:v>
                </c:pt>
                <c:pt idx="31">
                  <c:v>-41.547112352942399</c:v>
                </c:pt>
                <c:pt idx="32">
                  <c:v>-42.530765178978804</c:v>
                </c:pt>
                <c:pt idx="33">
                  <c:v>-46.498342842000397</c:v>
                </c:pt>
                <c:pt idx="34">
                  <c:v>-45.213212824620101</c:v>
                </c:pt>
                <c:pt idx="35">
                  <c:v>-43.900198508608703</c:v>
                </c:pt>
                <c:pt idx="36">
                  <c:v>-43.5438407717226</c:v>
                </c:pt>
                <c:pt idx="37">
                  <c:v>-40.121526119325303</c:v>
                </c:pt>
                <c:pt idx="38">
                  <c:v>-39.872444530921705</c:v>
                </c:pt>
                <c:pt idx="39">
                  <c:v>-37.053394986169799</c:v>
                </c:pt>
                <c:pt idx="40">
                  <c:v>-38.935497868168099</c:v>
                </c:pt>
                <c:pt idx="41">
                  <c:v>-36.264636477194202</c:v>
                </c:pt>
                <c:pt idx="42">
                  <c:v>-32.9162226402646</c:v>
                </c:pt>
                <c:pt idx="43">
                  <c:v>-28.678858482476997</c:v>
                </c:pt>
                <c:pt idx="44">
                  <c:v>-24.880877688125899</c:v>
                </c:pt>
                <c:pt idx="45">
                  <c:v>-20.559630119852301</c:v>
                </c:pt>
                <c:pt idx="46">
                  <c:v>-15.007911022807399</c:v>
                </c:pt>
                <c:pt idx="47">
                  <c:v>-8.4787700548664304</c:v>
                </c:pt>
                <c:pt idx="48">
                  <c:v>-8.6020692221277102</c:v>
                </c:pt>
                <c:pt idx="49">
                  <c:v>-7.9785790738645002</c:v>
                </c:pt>
                <c:pt idx="50">
                  <c:v>-7.0520079976990901</c:v>
                </c:pt>
                <c:pt idx="51">
                  <c:v>-2.62689795928876</c:v>
                </c:pt>
                <c:pt idx="52">
                  <c:v>-5.4121266150752803</c:v>
                </c:pt>
                <c:pt idx="53">
                  <c:v>-5.2551040684146493</c:v>
                </c:pt>
                <c:pt idx="54">
                  <c:v>-2.4961621550664499</c:v>
                </c:pt>
                <c:pt idx="55">
                  <c:v>0.94301220009356201</c:v>
                </c:pt>
                <c:pt idx="56">
                  <c:v>0.42374354610674703</c:v>
                </c:pt>
                <c:pt idx="57">
                  <c:v>3.3528615332271299</c:v>
                </c:pt>
                <c:pt idx="58">
                  <c:v>7.2436052498923997</c:v>
                </c:pt>
                <c:pt idx="59">
                  <c:v>12.824213985226901</c:v>
                </c:pt>
                <c:pt idx="60">
                  <c:v>13.034238005902099</c:v>
                </c:pt>
                <c:pt idx="61">
                  <c:v>13.985512346199899</c:v>
                </c:pt>
                <c:pt idx="62">
                  <c:v>15.554351567476701</c:v>
                </c:pt>
                <c:pt idx="63">
                  <c:v>18.348632178172199</c:v>
                </c:pt>
                <c:pt idx="64">
                  <c:v>14.958740812414501</c:v>
                </c:pt>
                <c:pt idx="65">
                  <c:v>12.7635964029714</c:v>
                </c:pt>
                <c:pt idx="66">
                  <c:v>12.4859107601182</c:v>
                </c:pt>
                <c:pt idx="67">
                  <c:v>9.8692900801575689</c:v>
                </c:pt>
                <c:pt idx="68">
                  <c:v>7.4619396944226493</c:v>
                </c:pt>
                <c:pt idx="69">
                  <c:v>5.4371824635377406</c:v>
                </c:pt>
                <c:pt idx="70">
                  <c:v>7.6733969181481605</c:v>
                </c:pt>
                <c:pt idx="71">
                  <c:v>9.9490182758487293</c:v>
                </c:pt>
                <c:pt idx="72">
                  <c:v>8.9825101255511797</c:v>
                </c:pt>
                <c:pt idx="73">
                  <c:v>8.18312660938542</c:v>
                </c:pt>
                <c:pt idx="74">
                  <c:v>9.8843393476108599</c:v>
                </c:pt>
                <c:pt idx="75">
                  <c:v>11.3236098021271</c:v>
                </c:pt>
                <c:pt idx="76">
                  <c:v>10.2931549537194</c:v>
                </c:pt>
                <c:pt idx="77">
                  <c:v>9.4880767409752007</c:v>
                </c:pt>
                <c:pt idx="78">
                  <c:v>9.9570085366719798</c:v>
                </c:pt>
                <c:pt idx="79">
                  <c:v>11.993974202536501</c:v>
                </c:pt>
                <c:pt idx="80">
                  <c:v>11.0086167063641</c:v>
                </c:pt>
                <c:pt idx="81">
                  <c:v>10.6601195116603</c:v>
                </c:pt>
                <c:pt idx="82">
                  <c:v>8.6816870825680592</c:v>
                </c:pt>
                <c:pt idx="83">
                  <c:v>7.9788962567678601</c:v>
                </c:pt>
                <c:pt idx="84">
                  <c:v>6.8473907405682999</c:v>
                </c:pt>
                <c:pt idx="85">
                  <c:v>6.6174532617847701</c:v>
                </c:pt>
                <c:pt idx="86">
                  <c:v>6.7405307748993293</c:v>
                </c:pt>
                <c:pt idx="87">
                  <c:v>3.8528683236796297</c:v>
                </c:pt>
                <c:pt idx="88">
                  <c:v>0.45681636586385399</c:v>
                </c:pt>
                <c:pt idx="89">
                  <c:v>-1.2918517564393102</c:v>
                </c:pt>
                <c:pt idx="90">
                  <c:v>-3.5563370362731299</c:v>
                </c:pt>
                <c:pt idx="91">
                  <c:v>-2.4354272421880303</c:v>
                </c:pt>
                <c:pt idx="92">
                  <c:v>-4.9641969493146396</c:v>
                </c:pt>
                <c:pt idx="93">
                  <c:v>-3.5070101969419696</c:v>
                </c:pt>
                <c:pt idx="94">
                  <c:v>-2.3872141934165598</c:v>
                </c:pt>
                <c:pt idx="95">
                  <c:v>-5.4642351217562002</c:v>
                </c:pt>
                <c:pt idx="96">
                  <c:v>-6.5716652619958102</c:v>
                </c:pt>
                <c:pt idx="97">
                  <c:v>-6.0914135202734698</c:v>
                </c:pt>
                <c:pt idx="98">
                  <c:v>-5.3771601642361002</c:v>
                </c:pt>
                <c:pt idx="99">
                  <c:v>-7.9510274454841907</c:v>
                </c:pt>
                <c:pt idx="100">
                  <c:v>-8.2417361309858794</c:v>
                </c:pt>
                <c:pt idx="101">
                  <c:v>-9.4895686464264202</c:v>
                </c:pt>
                <c:pt idx="102">
                  <c:v>-10.3544026897408</c:v>
                </c:pt>
                <c:pt idx="103">
                  <c:v>-10.236083686602299</c:v>
                </c:pt>
                <c:pt idx="104">
                  <c:v>-10.8076351151346</c:v>
                </c:pt>
                <c:pt idx="105">
                  <c:v>-9.2589503956991006</c:v>
                </c:pt>
                <c:pt idx="106">
                  <c:v>-9.8177643923800204</c:v>
                </c:pt>
                <c:pt idx="107">
                  <c:v>-10.0979942688767</c:v>
                </c:pt>
                <c:pt idx="108">
                  <c:v>-8.6111188041490596</c:v>
                </c:pt>
                <c:pt idx="109">
                  <c:v>-6.8678845680637703</c:v>
                </c:pt>
                <c:pt idx="110">
                  <c:v>-5.4635555622213294</c:v>
                </c:pt>
                <c:pt idx="111">
                  <c:v>-2.9231713608111503</c:v>
                </c:pt>
                <c:pt idx="112">
                  <c:v>-2.8694849830021201</c:v>
                </c:pt>
                <c:pt idx="113">
                  <c:v>-2.5915419980492502</c:v>
                </c:pt>
                <c:pt idx="114">
                  <c:v>-2.6929338134440401</c:v>
                </c:pt>
                <c:pt idx="115">
                  <c:v>-1.46313006078546</c:v>
                </c:pt>
                <c:pt idx="116">
                  <c:v>-0.35859471070036603</c:v>
                </c:pt>
                <c:pt idx="117">
                  <c:v>2.2051119471890401</c:v>
                </c:pt>
                <c:pt idx="118">
                  <c:v>5.1596522186285299</c:v>
                </c:pt>
                <c:pt idx="119">
                  <c:v>7.8774963279410093</c:v>
                </c:pt>
                <c:pt idx="120">
                  <c:v>6.5221427473054403</c:v>
                </c:pt>
                <c:pt idx="121">
                  <c:v>11.481810278203501</c:v>
                </c:pt>
                <c:pt idx="122">
                  <c:v>13.5173856530654</c:v>
                </c:pt>
                <c:pt idx="123">
                  <c:v>15.930511195201499</c:v>
                </c:pt>
                <c:pt idx="124">
                  <c:v>12.015650887551001</c:v>
                </c:pt>
                <c:pt idx="125">
                  <c:v>9.3255358274243196</c:v>
                </c:pt>
                <c:pt idx="126">
                  <c:v>7.8313631877841194</c:v>
                </c:pt>
                <c:pt idx="127">
                  <c:v>5.1641550876157103</c:v>
                </c:pt>
                <c:pt idx="128">
                  <c:v>2.6641480979160099</c:v>
                </c:pt>
                <c:pt idx="129">
                  <c:v>1.5609170369074801</c:v>
                </c:pt>
                <c:pt idx="130">
                  <c:v>-1.96175482373028</c:v>
                </c:pt>
                <c:pt idx="131">
                  <c:v>-3.3837186820282001</c:v>
                </c:pt>
                <c:pt idx="132">
                  <c:v>-3.5412315380208099</c:v>
                </c:pt>
                <c:pt idx="133">
                  <c:v>-2.50851544834258</c:v>
                </c:pt>
                <c:pt idx="134">
                  <c:v>0.17260381178703099</c:v>
                </c:pt>
                <c:pt idx="135">
                  <c:v>0.85342382310242804</c:v>
                </c:pt>
                <c:pt idx="136">
                  <c:v>1.5891641837296899</c:v>
                </c:pt>
                <c:pt idx="137">
                  <c:v>3.0154122386936599</c:v>
                </c:pt>
                <c:pt idx="138">
                  <c:v>1.5153257668949001</c:v>
                </c:pt>
                <c:pt idx="139">
                  <c:v>1.8329351220005501</c:v>
                </c:pt>
                <c:pt idx="140">
                  <c:v>1.1743110901468501</c:v>
                </c:pt>
                <c:pt idx="141">
                  <c:v>2.0095775054004497</c:v>
                </c:pt>
                <c:pt idx="142">
                  <c:v>0.83652628029140497</c:v>
                </c:pt>
                <c:pt idx="143">
                  <c:v>1.03623269792203</c:v>
                </c:pt>
                <c:pt idx="144">
                  <c:v>-0.21685657456957902</c:v>
                </c:pt>
                <c:pt idx="145">
                  <c:v>-0.85414603857234506</c:v>
                </c:pt>
                <c:pt idx="146">
                  <c:v>-0.77106405784679299</c:v>
                </c:pt>
                <c:pt idx="147">
                  <c:v>6.3201398741874401E-2</c:v>
                </c:pt>
                <c:pt idx="148">
                  <c:v>-1.4177770843931898</c:v>
                </c:pt>
                <c:pt idx="149">
                  <c:v>-1.3530850714217499</c:v>
                </c:pt>
                <c:pt idx="150">
                  <c:v>0.33261871218792599</c:v>
                </c:pt>
                <c:pt idx="151">
                  <c:v>0.81522238653031187</c:v>
                </c:pt>
                <c:pt idx="152">
                  <c:v>-0.75460201291166396</c:v>
                </c:pt>
                <c:pt idx="153">
                  <c:v>-0.65829738797242798</c:v>
                </c:pt>
              </c:numCache>
            </c:numRef>
          </c:val>
          <c:smooth val="0"/>
        </c:ser>
        <c:ser>
          <c:idx val="2"/>
          <c:order val="1"/>
          <c:tx>
            <c:strRef>
              <c:f>'G IV.5'!$J$2</c:f>
              <c:strCache>
                <c:ptCount val="1"/>
                <c:pt idx="0">
                  <c:v>Crédito bancario real</c:v>
                </c:pt>
              </c:strCache>
            </c:strRef>
          </c:tx>
          <c:spPr>
            <a:ln w="25400">
              <a:solidFill>
                <a:schemeClr val="accent4"/>
              </a:solidFill>
            </a:ln>
          </c:spPr>
          <c:marker>
            <c:symbol val="none"/>
          </c:marker>
          <c:cat>
            <c:strRef>
              <c:f>'G IV.5'!$H$4:$H$157</c:f>
              <c:strCache>
                <c:ptCount val="154"/>
                <c:pt idx="0">
                  <c:v>78</c:v>
                </c:pt>
                <c:pt idx="1">
                  <c:v>II</c:v>
                </c:pt>
                <c:pt idx="2">
                  <c:v>III</c:v>
                </c:pt>
                <c:pt idx="3">
                  <c:v>IV</c:v>
                </c:pt>
                <c:pt idx="4">
                  <c:v>79</c:v>
                </c:pt>
                <c:pt idx="5">
                  <c:v>II</c:v>
                </c:pt>
                <c:pt idx="6">
                  <c:v>III</c:v>
                </c:pt>
                <c:pt idx="7">
                  <c:v>IV</c:v>
                </c:pt>
                <c:pt idx="8">
                  <c:v>80</c:v>
                </c:pt>
                <c:pt idx="9">
                  <c:v>II</c:v>
                </c:pt>
                <c:pt idx="10">
                  <c:v>III</c:v>
                </c:pt>
                <c:pt idx="11">
                  <c:v>IV</c:v>
                </c:pt>
                <c:pt idx="12">
                  <c:v>81</c:v>
                </c:pt>
                <c:pt idx="13">
                  <c:v>II</c:v>
                </c:pt>
                <c:pt idx="14">
                  <c:v>III</c:v>
                </c:pt>
                <c:pt idx="15">
                  <c:v>IV</c:v>
                </c:pt>
                <c:pt idx="16">
                  <c:v>82</c:v>
                </c:pt>
                <c:pt idx="17">
                  <c:v>II</c:v>
                </c:pt>
                <c:pt idx="18">
                  <c:v>III</c:v>
                </c:pt>
                <c:pt idx="19">
                  <c:v>IV</c:v>
                </c:pt>
                <c:pt idx="20">
                  <c:v>83</c:v>
                </c:pt>
                <c:pt idx="21">
                  <c:v>II</c:v>
                </c:pt>
                <c:pt idx="22">
                  <c:v>III</c:v>
                </c:pt>
                <c:pt idx="23">
                  <c:v>IV</c:v>
                </c:pt>
                <c:pt idx="24">
                  <c:v>84</c:v>
                </c:pt>
                <c:pt idx="25">
                  <c:v>II</c:v>
                </c:pt>
                <c:pt idx="26">
                  <c:v>III</c:v>
                </c:pt>
                <c:pt idx="27">
                  <c:v>IV</c:v>
                </c:pt>
                <c:pt idx="28">
                  <c:v>85</c:v>
                </c:pt>
                <c:pt idx="29">
                  <c:v>II</c:v>
                </c:pt>
                <c:pt idx="30">
                  <c:v>III</c:v>
                </c:pt>
                <c:pt idx="31">
                  <c:v>IV</c:v>
                </c:pt>
                <c:pt idx="32">
                  <c:v>86</c:v>
                </c:pt>
                <c:pt idx="33">
                  <c:v>II</c:v>
                </c:pt>
                <c:pt idx="34">
                  <c:v>III</c:v>
                </c:pt>
                <c:pt idx="35">
                  <c:v>IV</c:v>
                </c:pt>
                <c:pt idx="36">
                  <c:v>87</c:v>
                </c:pt>
                <c:pt idx="37">
                  <c:v>II</c:v>
                </c:pt>
                <c:pt idx="38">
                  <c:v>III</c:v>
                </c:pt>
                <c:pt idx="39">
                  <c:v>IV</c:v>
                </c:pt>
                <c:pt idx="40">
                  <c:v>88</c:v>
                </c:pt>
                <c:pt idx="41">
                  <c:v>II</c:v>
                </c:pt>
                <c:pt idx="42">
                  <c:v>III</c:v>
                </c:pt>
                <c:pt idx="43">
                  <c:v>IV</c:v>
                </c:pt>
                <c:pt idx="44">
                  <c:v>89</c:v>
                </c:pt>
                <c:pt idx="45">
                  <c:v>II</c:v>
                </c:pt>
                <c:pt idx="46">
                  <c:v>III</c:v>
                </c:pt>
                <c:pt idx="47">
                  <c:v>IV</c:v>
                </c:pt>
                <c:pt idx="48">
                  <c:v>90</c:v>
                </c:pt>
                <c:pt idx="49">
                  <c:v>II</c:v>
                </c:pt>
                <c:pt idx="50">
                  <c:v>III</c:v>
                </c:pt>
                <c:pt idx="51">
                  <c:v>IV</c:v>
                </c:pt>
                <c:pt idx="52">
                  <c:v>91</c:v>
                </c:pt>
                <c:pt idx="53">
                  <c:v>II</c:v>
                </c:pt>
                <c:pt idx="54">
                  <c:v>III</c:v>
                </c:pt>
                <c:pt idx="55">
                  <c:v>IV</c:v>
                </c:pt>
                <c:pt idx="56">
                  <c:v>92</c:v>
                </c:pt>
                <c:pt idx="57">
                  <c:v>II</c:v>
                </c:pt>
                <c:pt idx="58">
                  <c:v>III</c:v>
                </c:pt>
                <c:pt idx="59">
                  <c:v>IV</c:v>
                </c:pt>
                <c:pt idx="60">
                  <c:v>93</c:v>
                </c:pt>
                <c:pt idx="61">
                  <c:v>II</c:v>
                </c:pt>
                <c:pt idx="62">
                  <c:v>III</c:v>
                </c:pt>
                <c:pt idx="63">
                  <c:v>IV</c:v>
                </c:pt>
                <c:pt idx="64">
                  <c:v>94</c:v>
                </c:pt>
                <c:pt idx="65">
                  <c:v>II</c:v>
                </c:pt>
                <c:pt idx="66">
                  <c:v>III</c:v>
                </c:pt>
                <c:pt idx="67">
                  <c:v>IV</c:v>
                </c:pt>
                <c:pt idx="68">
                  <c:v>95</c:v>
                </c:pt>
                <c:pt idx="69">
                  <c:v>II</c:v>
                </c:pt>
                <c:pt idx="70">
                  <c:v>III</c:v>
                </c:pt>
                <c:pt idx="71">
                  <c:v>IV</c:v>
                </c:pt>
                <c:pt idx="72">
                  <c:v>96</c:v>
                </c:pt>
                <c:pt idx="73">
                  <c:v>II</c:v>
                </c:pt>
                <c:pt idx="74">
                  <c:v>III</c:v>
                </c:pt>
                <c:pt idx="75">
                  <c:v>IV</c:v>
                </c:pt>
                <c:pt idx="76">
                  <c:v>97</c:v>
                </c:pt>
                <c:pt idx="77">
                  <c:v>II</c:v>
                </c:pt>
                <c:pt idx="78">
                  <c:v>III</c:v>
                </c:pt>
                <c:pt idx="79">
                  <c:v>IV</c:v>
                </c:pt>
                <c:pt idx="80">
                  <c:v>98</c:v>
                </c:pt>
                <c:pt idx="81">
                  <c:v>II</c:v>
                </c:pt>
                <c:pt idx="82">
                  <c:v>III</c:v>
                </c:pt>
                <c:pt idx="83">
                  <c:v>IV</c:v>
                </c:pt>
                <c:pt idx="84">
                  <c:v>99</c:v>
                </c:pt>
                <c:pt idx="85">
                  <c:v>II</c:v>
                </c:pt>
                <c:pt idx="86">
                  <c:v>III</c:v>
                </c:pt>
                <c:pt idx="87">
                  <c:v>IV</c:v>
                </c:pt>
                <c:pt idx="88">
                  <c:v>00</c:v>
                </c:pt>
                <c:pt idx="89">
                  <c:v>II</c:v>
                </c:pt>
                <c:pt idx="90">
                  <c:v>III</c:v>
                </c:pt>
                <c:pt idx="91">
                  <c:v>IV</c:v>
                </c:pt>
                <c:pt idx="92">
                  <c:v>01</c:v>
                </c:pt>
                <c:pt idx="93">
                  <c:v>II</c:v>
                </c:pt>
                <c:pt idx="94">
                  <c:v>III</c:v>
                </c:pt>
                <c:pt idx="95">
                  <c:v>IV</c:v>
                </c:pt>
                <c:pt idx="96">
                  <c:v>02</c:v>
                </c:pt>
                <c:pt idx="97">
                  <c:v>II</c:v>
                </c:pt>
                <c:pt idx="98">
                  <c:v>III</c:v>
                </c:pt>
                <c:pt idx="99">
                  <c:v>IV</c:v>
                </c:pt>
                <c:pt idx="100">
                  <c:v>03</c:v>
                </c:pt>
                <c:pt idx="101">
                  <c:v>II</c:v>
                </c:pt>
                <c:pt idx="102">
                  <c:v>III</c:v>
                </c:pt>
                <c:pt idx="103">
                  <c:v>IV</c:v>
                </c:pt>
                <c:pt idx="104">
                  <c:v>04</c:v>
                </c:pt>
                <c:pt idx="105">
                  <c:v>II</c:v>
                </c:pt>
                <c:pt idx="106">
                  <c:v>III</c:v>
                </c:pt>
                <c:pt idx="107">
                  <c:v>IV</c:v>
                </c:pt>
                <c:pt idx="108">
                  <c:v>05</c:v>
                </c:pt>
                <c:pt idx="109">
                  <c:v>II</c:v>
                </c:pt>
                <c:pt idx="110">
                  <c:v>III</c:v>
                </c:pt>
                <c:pt idx="111">
                  <c:v>IV</c:v>
                </c:pt>
                <c:pt idx="112">
                  <c:v>06</c:v>
                </c:pt>
                <c:pt idx="113">
                  <c:v>II</c:v>
                </c:pt>
                <c:pt idx="114">
                  <c:v>III</c:v>
                </c:pt>
                <c:pt idx="115">
                  <c:v>IV</c:v>
                </c:pt>
                <c:pt idx="116">
                  <c:v>07</c:v>
                </c:pt>
                <c:pt idx="117">
                  <c:v>II</c:v>
                </c:pt>
                <c:pt idx="118">
                  <c:v>III</c:v>
                </c:pt>
                <c:pt idx="119">
                  <c:v>IV</c:v>
                </c:pt>
                <c:pt idx="120">
                  <c:v>08</c:v>
                </c:pt>
                <c:pt idx="121">
                  <c:v>II</c:v>
                </c:pt>
                <c:pt idx="122">
                  <c:v>III</c:v>
                </c:pt>
                <c:pt idx="123">
                  <c:v>IV</c:v>
                </c:pt>
                <c:pt idx="124">
                  <c:v>09</c:v>
                </c:pt>
                <c:pt idx="125">
                  <c:v>II</c:v>
                </c:pt>
                <c:pt idx="126">
                  <c:v>III</c:v>
                </c:pt>
                <c:pt idx="127">
                  <c:v>IV</c:v>
                </c:pt>
                <c:pt idx="128">
                  <c:v>10</c:v>
                </c:pt>
                <c:pt idx="129">
                  <c:v>II</c:v>
                </c:pt>
                <c:pt idx="130">
                  <c:v>III</c:v>
                </c:pt>
                <c:pt idx="131">
                  <c:v>IV</c:v>
                </c:pt>
                <c:pt idx="132">
                  <c:v>11</c:v>
                </c:pt>
                <c:pt idx="133">
                  <c:v>II</c:v>
                </c:pt>
                <c:pt idx="134">
                  <c:v>III</c:v>
                </c:pt>
                <c:pt idx="135">
                  <c:v>IV</c:v>
                </c:pt>
                <c:pt idx="136">
                  <c:v>12</c:v>
                </c:pt>
                <c:pt idx="137">
                  <c:v>II</c:v>
                </c:pt>
                <c:pt idx="138">
                  <c:v>III</c:v>
                </c:pt>
                <c:pt idx="139">
                  <c:v>IV</c:v>
                </c:pt>
                <c:pt idx="140">
                  <c:v>13</c:v>
                </c:pt>
                <c:pt idx="141">
                  <c:v>II</c:v>
                </c:pt>
                <c:pt idx="142">
                  <c:v>III</c:v>
                </c:pt>
                <c:pt idx="143">
                  <c:v>IV</c:v>
                </c:pt>
                <c:pt idx="144">
                  <c:v>14</c:v>
                </c:pt>
                <c:pt idx="145">
                  <c:v>II</c:v>
                </c:pt>
                <c:pt idx="146">
                  <c:v>III</c:v>
                </c:pt>
                <c:pt idx="147">
                  <c:v>IV</c:v>
                </c:pt>
                <c:pt idx="148">
                  <c:v>15</c:v>
                </c:pt>
                <c:pt idx="149">
                  <c:v>II</c:v>
                </c:pt>
                <c:pt idx="150">
                  <c:v>III</c:v>
                </c:pt>
                <c:pt idx="151">
                  <c:v>IV</c:v>
                </c:pt>
                <c:pt idx="152">
                  <c:v>16</c:v>
                </c:pt>
                <c:pt idx="153">
                  <c:v>II</c:v>
                </c:pt>
              </c:strCache>
            </c:strRef>
          </c:cat>
          <c:val>
            <c:numRef>
              <c:f>'G IV.5'!$J$4:$J$157</c:f>
              <c:numCache>
                <c:formatCode>0.00</c:formatCode>
                <c:ptCount val="154"/>
                <c:pt idx="0">
                  <c:v>13.033563818137701</c:v>
                </c:pt>
                <c:pt idx="1">
                  <c:v>17.459670368152999</c:v>
                </c:pt>
                <c:pt idx="2">
                  <c:v>21.033227828244499</c:v>
                </c:pt>
                <c:pt idx="3">
                  <c:v>34.208453994701898</c:v>
                </c:pt>
                <c:pt idx="4">
                  <c:v>31.310978797949403</c:v>
                </c:pt>
                <c:pt idx="5">
                  <c:v>36.812812740954996</c:v>
                </c:pt>
                <c:pt idx="6">
                  <c:v>38.354597364618499</c:v>
                </c:pt>
                <c:pt idx="7">
                  <c:v>40.151377254650697</c:v>
                </c:pt>
                <c:pt idx="8">
                  <c:v>40.543999982571599</c:v>
                </c:pt>
                <c:pt idx="9">
                  <c:v>40.0574765047132</c:v>
                </c:pt>
                <c:pt idx="10">
                  <c:v>37.253434398525897</c:v>
                </c:pt>
                <c:pt idx="11">
                  <c:v>37.6535342271738</c:v>
                </c:pt>
                <c:pt idx="12">
                  <c:v>34.0768040978123</c:v>
                </c:pt>
                <c:pt idx="13">
                  <c:v>32.183577475768402</c:v>
                </c:pt>
                <c:pt idx="14">
                  <c:v>26.8393238845692</c:v>
                </c:pt>
                <c:pt idx="15">
                  <c:v>7.3891312116962995</c:v>
                </c:pt>
                <c:pt idx="16">
                  <c:v>-0.23082806924632401</c:v>
                </c:pt>
                <c:pt idx="17">
                  <c:v>-4.8094401402133595</c:v>
                </c:pt>
                <c:pt idx="18">
                  <c:v>-15.3335645911438</c:v>
                </c:pt>
                <c:pt idx="19">
                  <c:v>-17.672513105263498</c:v>
                </c:pt>
                <c:pt idx="20">
                  <c:v>-33.924413143217905</c:v>
                </c:pt>
                <c:pt idx="21">
                  <c:v>-42.1280626582911</c:v>
                </c:pt>
                <c:pt idx="22">
                  <c:v>-48.830585391519797</c:v>
                </c:pt>
                <c:pt idx="23">
                  <c:v>-52.194090912090999</c:v>
                </c:pt>
                <c:pt idx="24">
                  <c:v>-54.045113856758398</c:v>
                </c:pt>
                <c:pt idx="25">
                  <c:v>-56.761666113848094</c:v>
                </c:pt>
                <c:pt idx="26">
                  <c:v>-48.8539401775638</c:v>
                </c:pt>
                <c:pt idx="27">
                  <c:v>-50.499195358296298</c:v>
                </c:pt>
                <c:pt idx="28">
                  <c:v>-49.680718962890801</c:v>
                </c:pt>
                <c:pt idx="29">
                  <c:v>-58.231595403885905</c:v>
                </c:pt>
                <c:pt idx="30">
                  <c:v>-54.033506684269398</c:v>
                </c:pt>
                <c:pt idx="31">
                  <c:v>-54.421395760116198</c:v>
                </c:pt>
                <c:pt idx="32">
                  <c:v>-53.7785392335417</c:v>
                </c:pt>
                <c:pt idx="33">
                  <c:v>-54.608751314650803</c:v>
                </c:pt>
                <c:pt idx="34">
                  <c:v>-49.357866062286995</c:v>
                </c:pt>
                <c:pt idx="35">
                  <c:v>-44.868543574110497</c:v>
                </c:pt>
                <c:pt idx="36">
                  <c:v>-41.562923130830399</c:v>
                </c:pt>
                <c:pt idx="37">
                  <c:v>-36.219129979029304</c:v>
                </c:pt>
                <c:pt idx="38">
                  <c:v>-32.633484461005303</c:v>
                </c:pt>
                <c:pt idx="39">
                  <c:v>-28.407124457163302</c:v>
                </c:pt>
                <c:pt idx="40">
                  <c:v>-24.6238414394589</c:v>
                </c:pt>
                <c:pt idx="41">
                  <c:v>-19.744371179831198</c:v>
                </c:pt>
                <c:pt idx="42">
                  <c:v>-13.331972770779698</c:v>
                </c:pt>
                <c:pt idx="43">
                  <c:v>-9.4005373885734009</c:v>
                </c:pt>
                <c:pt idx="44">
                  <c:v>-6.91126972788431</c:v>
                </c:pt>
                <c:pt idx="45">
                  <c:v>-3.20383595758189</c:v>
                </c:pt>
                <c:pt idx="46">
                  <c:v>0.56320379961780598</c:v>
                </c:pt>
                <c:pt idx="47">
                  <c:v>3.9587132925889801</c:v>
                </c:pt>
                <c:pt idx="48">
                  <c:v>2.6989590742004999</c:v>
                </c:pt>
                <c:pt idx="49">
                  <c:v>1.2901064293825599</c:v>
                </c:pt>
                <c:pt idx="50">
                  <c:v>-0.71165610531513901</c:v>
                </c:pt>
                <c:pt idx="51">
                  <c:v>-2.1464779623590498</c:v>
                </c:pt>
                <c:pt idx="52">
                  <c:v>-2.27142475230914</c:v>
                </c:pt>
                <c:pt idx="53">
                  <c:v>-2.6785963981869698</c:v>
                </c:pt>
                <c:pt idx="54">
                  <c:v>-1.4145959609310299</c:v>
                </c:pt>
                <c:pt idx="55">
                  <c:v>1.0339602434178201</c:v>
                </c:pt>
                <c:pt idx="56">
                  <c:v>1.7807348996124701</c:v>
                </c:pt>
                <c:pt idx="57">
                  <c:v>4.9661340733912605</c:v>
                </c:pt>
                <c:pt idx="58">
                  <c:v>8.8300261057227605</c:v>
                </c:pt>
                <c:pt idx="59">
                  <c:v>12.150677738792901</c:v>
                </c:pt>
                <c:pt idx="60">
                  <c:v>13.724481512993499</c:v>
                </c:pt>
                <c:pt idx="61">
                  <c:v>13.940345345909499</c:v>
                </c:pt>
                <c:pt idx="62">
                  <c:v>14.373257633437699</c:v>
                </c:pt>
                <c:pt idx="63">
                  <c:v>15.246173617988301</c:v>
                </c:pt>
                <c:pt idx="64">
                  <c:v>12.9802222955052</c:v>
                </c:pt>
                <c:pt idx="65">
                  <c:v>11.196379213274801</c:v>
                </c:pt>
                <c:pt idx="66">
                  <c:v>11.444800353592301</c:v>
                </c:pt>
                <c:pt idx="67">
                  <c:v>9.9974601342499803</c:v>
                </c:pt>
                <c:pt idx="68">
                  <c:v>9.5845502349574101</c:v>
                </c:pt>
                <c:pt idx="69">
                  <c:v>8.8895512793261098</c:v>
                </c:pt>
                <c:pt idx="70">
                  <c:v>10.947532003415301</c:v>
                </c:pt>
                <c:pt idx="71">
                  <c:v>13.43601501573</c:v>
                </c:pt>
                <c:pt idx="72">
                  <c:v>12.7863761242208</c:v>
                </c:pt>
                <c:pt idx="73">
                  <c:v>10.2739004347173</c:v>
                </c:pt>
                <c:pt idx="74">
                  <c:v>10.626016296425501</c:v>
                </c:pt>
                <c:pt idx="75">
                  <c:v>10.8811268954331</c:v>
                </c:pt>
                <c:pt idx="76">
                  <c:v>9.0814358654021099</c:v>
                </c:pt>
                <c:pt idx="77">
                  <c:v>8.1509431288668299</c:v>
                </c:pt>
                <c:pt idx="78">
                  <c:v>8.6225425979189403</c:v>
                </c:pt>
                <c:pt idx="79">
                  <c:v>9.7889144160748494</c:v>
                </c:pt>
                <c:pt idx="80">
                  <c:v>8.6553652540005395</c:v>
                </c:pt>
                <c:pt idx="81">
                  <c:v>7.688822935855109</c:v>
                </c:pt>
                <c:pt idx="82">
                  <c:v>4.7442232901216697</c:v>
                </c:pt>
                <c:pt idx="83">
                  <c:v>1.1539070674782401</c:v>
                </c:pt>
                <c:pt idx="84">
                  <c:v>-1.7497860750605498</c:v>
                </c:pt>
                <c:pt idx="85">
                  <c:v>-4.4856798486774698</c:v>
                </c:pt>
                <c:pt idx="86">
                  <c:v>-5.0987500878747403</c:v>
                </c:pt>
                <c:pt idx="87">
                  <c:v>-7.0515136840842905</c:v>
                </c:pt>
                <c:pt idx="88">
                  <c:v>-9.557912157455819</c:v>
                </c:pt>
                <c:pt idx="89">
                  <c:v>-10.9850104481286</c:v>
                </c:pt>
                <c:pt idx="90">
                  <c:v>-12.1723861805675</c:v>
                </c:pt>
                <c:pt idx="91">
                  <c:v>-10.963090356456199</c:v>
                </c:pt>
                <c:pt idx="92">
                  <c:v>-12.204017749493801</c:v>
                </c:pt>
                <c:pt idx="93">
                  <c:v>-10.134115900757399</c:v>
                </c:pt>
                <c:pt idx="94">
                  <c:v>-8.2409506219327895</c:v>
                </c:pt>
                <c:pt idx="95">
                  <c:v>-10.9786232119743</c:v>
                </c:pt>
                <c:pt idx="96">
                  <c:v>-10.709648425912601</c:v>
                </c:pt>
                <c:pt idx="97">
                  <c:v>-10.341227846521701</c:v>
                </c:pt>
                <c:pt idx="98">
                  <c:v>-8.8753834487250405</c:v>
                </c:pt>
                <c:pt idx="99">
                  <c:v>-11.455412017351501</c:v>
                </c:pt>
                <c:pt idx="100">
                  <c:v>-10.095508296024901</c:v>
                </c:pt>
                <c:pt idx="101">
                  <c:v>-10.6502541173439</c:v>
                </c:pt>
                <c:pt idx="102">
                  <c:v>-10.272964502638899</c:v>
                </c:pt>
                <c:pt idx="103">
                  <c:v>-8.6984931679207698</c:v>
                </c:pt>
                <c:pt idx="104">
                  <c:v>-6.898481684608269</c:v>
                </c:pt>
                <c:pt idx="105">
                  <c:v>-4.3586734193779</c:v>
                </c:pt>
                <c:pt idx="106">
                  <c:v>-3.1733773892792501</c:v>
                </c:pt>
                <c:pt idx="107">
                  <c:v>-1.52968801592994</c:v>
                </c:pt>
                <c:pt idx="108">
                  <c:v>2.1005465040472502</c:v>
                </c:pt>
                <c:pt idx="109">
                  <c:v>3.4531386296755699</c:v>
                </c:pt>
                <c:pt idx="110">
                  <c:v>4.5556478962868807</c:v>
                </c:pt>
                <c:pt idx="111">
                  <c:v>6.8626072668347806</c:v>
                </c:pt>
                <c:pt idx="112">
                  <c:v>9.10799713087264</c:v>
                </c:pt>
                <c:pt idx="113">
                  <c:v>10.3618307338715</c:v>
                </c:pt>
                <c:pt idx="114">
                  <c:v>10.2265796319796</c:v>
                </c:pt>
                <c:pt idx="115">
                  <c:v>12.372754256641901</c:v>
                </c:pt>
                <c:pt idx="116">
                  <c:v>13.1783467230632</c:v>
                </c:pt>
                <c:pt idx="117">
                  <c:v>13.609862862930999</c:v>
                </c:pt>
                <c:pt idx="118">
                  <c:v>12.551576156288998</c:v>
                </c:pt>
                <c:pt idx="119">
                  <c:v>12.839913852647999</c:v>
                </c:pt>
                <c:pt idx="120">
                  <c:v>10.235817607478701</c:v>
                </c:pt>
                <c:pt idx="121">
                  <c:v>12.033607796282201</c:v>
                </c:pt>
                <c:pt idx="122">
                  <c:v>8.9828404881094599</c:v>
                </c:pt>
                <c:pt idx="123">
                  <c:v>7.0759510834084995</c:v>
                </c:pt>
                <c:pt idx="124">
                  <c:v>2.7141181003376098</c:v>
                </c:pt>
                <c:pt idx="125">
                  <c:v>-1.5241092390922899</c:v>
                </c:pt>
                <c:pt idx="126">
                  <c:v>-2.2188637307639403</c:v>
                </c:pt>
                <c:pt idx="127">
                  <c:v>-3.1461470085130103</c:v>
                </c:pt>
                <c:pt idx="128">
                  <c:v>-4.3156556072604602</c:v>
                </c:pt>
                <c:pt idx="129">
                  <c:v>-4.2753067868828101</c:v>
                </c:pt>
                <c:pt idx="130">
                  <c:v>-5.7658544521762698</c:v>
                </c:pt>
                <c:pt idx="131">
                  <c:v>-5.6067334655791594</c:v>
                </c:pt>
                <c:pt idx="132">
                  <c:v>-4.2485558736467803</c:v>
                </c:pt>
                <c:pt idx="133">
                  <c:v>-3.8342160401338496</c:v>
                </c:pt>
                <c:pt idx="134">
                  <c:v>-2.1362350752792003</c:v>
                </c:pt>
                <c:pt idx="135">
                  <c:v>-2.5168857167489698</c:v>
                </c:pt>
                <c:pt idx="136">
                  <c:v>-2.8096038962335204</c:v>
                </c:pt>
                <c:pt idx="137">
                  <c:v>-1.2451980352901499</c:v>
                </c:pt>
                <c:pt idx="138">
                  <c:v>-1.9863852264153399</c:v>
                </c:pt>
                <c:pt idx="139">
                  <c:v>-2.0858522189266497</c:v>
                </c:pt>
                <c:pt idx="140">
                  <c:v>-2.2175009430421602</c:v>
                </c:pt>
                <c:pt idx="141">
                  <c:v>-0.86214250420386596</c:v>
                </c:pt>
                <c:pt idx="142">
                  <c:v>-2.04022420208431</c:v>
                </c:pt>
                <c:pt idx="143">
                  <c:v>-1.90464375804353</c:v>
                </c:pt>
                <c:pt idx="144">
                  <c:v>-3.1675627019548998</c:v>
                </c:pt>
                <c:pt idx="145">
                  <c:v>-4.2610421420723901</c:v>
                </c:pt>
                <c:pt idx="146">
                  <c:v>-3.6877292037395599</c:v>
                </c:pt>
                <c:pt idx="147">
                  <c:v>-3.2682855634479999</c:v>
                </c:pt>
                <c:pt idx="148">
                  <c:v>-3.4336153132818099</c:v>
                </c:pt>
                <c:pt idx="149">
                  <c:v>-3.80280608730085</c:v>
                </c:pt>
                <c:pt idx="150">
                  <c:v>-2.46677454780979</c:v>
                </c:pt>
                <c:pt idx="151">
                  <c:v>-2.2468780109008399</c:v>
                </c:pt>
                <c:pt idx="152">
                  <c:v>-3.41959616959375</c:v>
                </c:pt>
                <c:pt idx="153">
                  <c:v>-3.4570719256107503</c:v>
                </c:pt>
              </c:numCache>
            </c:numRef>
          </c:val>
          <c:smooth val="0"/>
        </c:ser>
        <c:ser>
          <c:idx val="4"/>
          <c:order val="2"/>
          <c:tx>
            <c:strRef>
              <c:f>'G IV.5'!$K$2</c:f>
              <c:strCache>
                <c:ptCount val="1"/>
                <c:pt idx="0">
                  <c:v>Límite CCyB</c:v>
                </c:pt>
              </c:strCache>
            </c:strRef>
          </c:tx>
          <c:spPr>
            <a:ln w="25400">
              <a:solidFill>
                <a:srgbClr val="FF0000"/>
              </a:solidFill>
              <a:prstDash val="sysDot"/>
            </a:ln>
          </c:spPr>
          <c:marker>
            <c:symbol val="none"/>
          </c:marker>
          <c:cat>
            <c:strRef>
              <c:f>'G IV.5'!$H$4:$H$157</c:f>
              <c:strCache>
                <c:ptCount val="154"/>
                <c:pt idx="0">
                  <c:v>78</c:v>
                </c:pt>
                <c:pt idx="1">
                  <c:v>II</c:v>
                </c:pt>
                <c:pt idx="2">
                  <c:v>III</c:v>
                </c:pt>
                <c:pt idx="3">
                  <c:v>IV</c:v>
                </c:pt>
                <c:pt idx="4">
                  <c:v>79</c:v>
                </c:pt>
                <c:pt idx="5">
                  <c:v>II</c:v>
                </c:pt>
                <c:pt idx="6">
                  <c:v>III</c:v>
                </c:pt>
                <c:pt idx="7">
                  <c:v>IV</c:v>
                </c:pt>
                <c:pt idx="8">
                  <c:v>80</c:v>
                </c:pt>
                <c:pt idx="9">
                  <c:v>II</c:v>
                </c:pt>
                <c:pt idx="10">
                  <c:v>III</c:v>
                </c:pt>
                <c:pt idx="11">
                  <c:v>IV</c:v>
                </c:pt>
                <c:pt idx="12">
                  <c:v>81</c:v>
                </c:pt>
                <c:pt idx="13">
                  <c:v>II</c:v>
                </c:pt>
                <c:pt idx="14">
                  <c:v>III</c:v>
                </c:pt>
                <c:pt idx="15">
                  <c:v>IV</c:v>
                </c:pt>
                <c:pt idx="16">
                  <c:v>82</c:v>
                </c:pt>
                <c:pt idx="17">
                  <c:v>II</c:v>
                </c:pt>
                <c:pt idx="18">
                  <c:v>III</c:v>
                </c:pt>
                <c:pt idx="19">
                  <c:v>IV</c:v>
                </c:pt>
                <c:pt idx="20">
                  <c:v>83</c:v>
                </c:pt>
                <c:pt idx="21">
                  <c:v>II</c:v>
                </c:pt>
                <c:pt idx="22">
                  <c:v>III</c:v>
                </c:pt>
                <c:pt idx="23">
                  <c:v>IV</c:v>
                </c:pt>
                <c:pt idx="24">
                  <c:v>84</c:v>
                </c:pt>
                <c:pt idx="25">
                  <c:v>II</c:v>
                </c:pt>
                <c:pt idx="26">
                  <c:v>III</c:v>
                </c:pt>
                <c:pt idx="27">
                  <c:v>IV</c:v>
                </c:pt>
                <c:pt idx="28">
                  <c:v>85</c:v>
                </c:pt>
                <c:pt idx="29">
                  <c:v>II</c:v>
                </c:pt>
                <c:pt idx="30">
                  <c:v>III</c:v>
                </c:pt>
                <c:pt idx="31">
                  <c:v>IV</c:v>
                </c:pt>
                <c:pt idx="32">
                  <c:v>86</c:v>
                </c:pt>
                <c:pt idx="33">
                  <c:v>II</c:v>
                </c:pt>
                <c:pt idx="34">
                  <c:v>III</c:v>
                </c:pt>
                <c:pt idx="35">
                  <c:v>IV</c:v>
                </c:pt>
                <c:pt idx="36">
                  <c:v>87</c:v>
                </c:pt>
                <c:pt idx="37">
                  <c:v>II</c:v>
                </c:pt>
                <c:pt idx="38">
                  <c:v>III</c:v>
                </c:pt>
                <c:pt idx="39">
                  <c:v>IV</c:v>
                </c:pt>
                <c:pt idx="40">
                  <c:v>88</c:v>
                </c:pt>
                <c:pt idx="41">
                  <c:v>II</c:v>
                </c:pt>
                <c:pt idx="42">
                  <c:v>III</c:v>
                </c:pt>
                <c:pt idx="43">
                  <c:v>IV</c:v>
                </c:pt>
                <c:pt idx="44">
                  <c:v>89</c:v>
                </c:pt>
                <c:pt idx="45">
                  <c:v>II</c:v>
                </c:pt>
                <c:pt idx="46">
                  <c:v>III</c:v>
                </c:pt>
                <c:pt idx="47">
                  <c:v>IV</c:v>
                </c:pt>
                <c:pt idx="48">
                  <c:v>90</c:v>
                </c:pt>
                <c:pt idx="49">
                  <c:v>II</c:v>
                </c:pt>
                <c:pt idx="50">
                  <c:v>III</c:v>
                </c:pt>
                <c:pt idx="51">
                  <c:v>IV</c:v>
                </c:pt>
                <c:pt idx="52">
                  <c:v>91</c:v>
                </c:pt>
                <c:pt idx="53">
                  <c:v>II</c:v>
                </c:pt>
                <c:pt idx="54">
                  <c:v>III</c:v>
                </c:pt>
                <c:pt idx="55">
                  <c:v>IV</c:v>
                </c:pt>
                <c:pt idx="56">
                  <c:v>92</c:v>
                </c:pt>
                <c:pt idx="57">
                  <c:v>II</c:v>
                </c:pt>
                <c:pt idx="58">
                  <c:v>III</c:v>
                </c:pt>
                <c:pt idx="59">
                  <c:v>IV</c:v>
                </c:pt>
                <c:pt idx="60">
                  <c:v>93</c:v>
                </c:pt>
                <c:pt idx="61">
                  <c:v>II</c:v>
                </c:pt>
                <c:pt idx="62">
                  <c:v>III</c:v>
                </c:pt>
                <c:pt idx="63">
                  <c:v>IV</c:v>
                </c:pt>
                <c:pt idx="64">
                  <c:v>94</c:v>
                </c:pt>
                <c:pt idx="65">
                  <c:v>II</c:v>
                </c:pt>
                <c:pt idx="66">
                  <c:v>III</c:v>
                </c:pt>
                <c:pt idx="67">
                  <c:v>IV</c:v>
                </c:pt>
                <c:pt idx="68">
                  <c:v>95</c:v>
                </c:pt>
                <c:pt idx="69">
                  <c:v>II</c:v>
                </c:pt>
                <c:pt idx="70">
                  <c:v>III</c:v>
                </c:pt>
                <c:pt idx="71">
                  <c:v>IV</c:v>
                </c:pt>
                <c:pt idx="72">
                  <c:v>96</c:v>
                </c:pt>
                <c:pt idx="73">
                  <c:v>II</c:v>
                </c:pt>
                <c:pt idx="74">
                  <c:v>III</c:v>
                </c:pt>
                <c:pt idx="75">
                  <c:v>IV</c:v>
                </c:pt>
                <c:pt idx="76">
                  <c:v>97</c:v>
                </c:pt>
                <c:pt idx="77">
                  <c:v>II</c:v>
                </c:pt>
                <c:pt idx="78">
                  <c:v>III</c:v>
                </c:pt>
                <c:pt idx="79">
                  <c:v>IV</c:v>
                </c:pt>
                <c:pt idx="80">
                  <c:v>98</c:v>
                </c:pt>
                <c:pt idx="81">
                  <c:v>II</c:v>
                </c:pt>
                <c:pt idx="82">
                  <c:v>III</c:v>
                </c:pt>
                <c:pt idx="83">
                  <c:v>IV</c:v>
                </c:pt>
                <c:pt idx="84">
                  <c:v>99</c:v>
                </c:pt>
                <c:pt idx="85">
                  <c:v>II</c:v>
                </c:pt>
                <c:pt idx="86">
                  <c:v>III</c:v>
                </c:pt>
                <c:pt idx="87">
                  <c:v>IV</c:v>
                </c:pt>
                <c:pt idx="88">
                  <c:v>00</c:v>
                </c:pt>
                <c:pt idx="89">
                  <c:v>II</c:v>
                </c:pt>
                <c:pt idx="90">
                  <c:v>III</c:v>
                </c:pt>
                <c:pt idx="91">
                  <c:v>IV</c:v>
                </c:pt>
                <c:pt idx="92">
                  <c:v>01</c:v>
                </c:pt>
                <c:pt idx="93">
                  <c:v>II</c:v>
                </c:pt>
                <c:pt idx="94">
                  <c:v>III</c:v>
                </c:pt>
                <c:pt idx="95">
                  <c:v>IV</c:v>
                </c:pt>
                <c:pt idx="96">
                  <c:v>02</c:v>
                </c:pt>
                <c:pt idx="97">
                  <c:v>II</c:v>
                </c:pt>
                <c:pt idx="98">
                  <c:v>III</c:v>
                </c:pt>
                <c:pt idx="99">
                  <c:v>IV</c:v>
                </c:pt>
                <c:pt idx="100">
                  <c:v>03</c:v>
                </c:pt>
                <c:pt idx="101">
                  <c:v>II</c:v>
                </c:pt>
                <c:pt idx="102">
                  <c:v>III</c:v>
                </c:pt>
                <c:pt idx="103">
                  <c:v>IV</c:v>
                </c:pt>
                <c:pt idx="104">
                  <c:v>04</c:v>
                </c:pt>
                <c:pt idx="105">
                  <c:v>II</c:v>
                </c:pt>
                <c:pt idx="106">
                  <c:v>III</c:v>
                </c:pt>
                <c:pt idx="107">
                  <c:v>IV</c:v>
                </c:pt>
                <c:pt idx="108">
                  <c:v>05</c:v>
                </c:pt>
                <c:pt idx="109">
                  <c:v>II</c:v>
                </c:pt>
                <c:pt idx="110">
                  <c:v>III</c:v>
                </c:pt>
                <c:pt idx="111">
                  <c:v>IV</c:v>
                </c:pt>
                <c:pt idx="112">
                  <c:v>06</c:v>
                </c:pt>
                <c:pt idx="113">
                  <c:v>II</c:v>
                </c:pt>
                <c:pt idx="114">
                  <c:v>III</c:v>
                </c:pt>
                <c:pt idx="115">
                  <c:v>IV</c:v>
                </c:pt>
                <c:pt idx="116">
                  <c:v>07</c:v>
                </c:pt>
                <c:pt idx="117">
                  <c:v>II</c:v>
                </c:pt>
                <c:pt idx="118">
                  <c:v>III</c:v>
                </c:pt>
                <c:pt idx="119">
                  <c:v>IV</c:v>
                </c:pt>
                <c:pt idx="120">
                  <c:v>08</c:v>
                </c:pt>
                <c:pt idx="121">
                  <c:v>II</c:v>
                </c:pt>
                <c:pt idx="122">
                  <c:v>III</c:v>
                </c:pt>
                <c:pt idx="123">
                  <c:v>IV</c:v>
                </c:pt>
                <c:pt idx="124">
                  <c:v>09</c:v>
                </c:pt>
                <c:pt idx="125">
                  <c:v>II</c:v>
                </c:pt>
                <c:pt idx="126">
                  <c:v>III</c:v>
                </c:pt>
                <c:pt idx="127">
                  <c:v>IV</c:v>
                </c:pt>
                <c:pt idx="128">
                  <c:v>10</c:v>
                </c:pt>
                <c:pt idx="129">
                  <c:v>II</c:v>
                </c:pt>
                <c:pt idx="130">
                  <c:v>III</c:v>
                </c:pt>
                <c:pt idx="131">
                  <c:v>IV</c:v>
                </c:pt>
                <c:pt idx="132">
                  <c:v>11</c:v>
                </c:pt>
                <c:pt idx="133">
                  <c:v>II</c:v>
                </c:pt>
                <c:pt idx="134">
                  <c:v>III</c:v>
                </c:pt>
                <c:pt idx="135">
                  <c:v>IV</c:v>
                </c:pt>
                <c:pt idx="136">
                  <c:v>12</c:v>
                </c:pt>
                <c:pt idx="137">
                  <c:v>II</c:v>
                </c:pt>
                <c:pt idx="138">
                  <c:v>III</c:v>
                </c:pt>
                <c:pt idx="139">
                  <c:v>IV</c:v>
                </c:pt>
                <c:pt idx="140">
                  <c:v>13</c:v>
                </c:pt>
                <c:pt idx="141">
                  <c:v>II</c:v>
                </c:pt>
                <c:pt idx="142">
                  <c:v>III</c:v>
                </c:pt>
                <c:pt idx="143">
                  <c:v>IV</c:v>
                </c:pt>
                <c:pt idx="144">
                  <c:v>14</c:v>
                </c:pt>
                <c:pt idx="145">
                  <c:v>II</c:v>
                </c:pt>
                <c:pt idx="146">
                  <c:v>III</c:v>
                </c:pt>
                <c:pt idx="147">
                  <c:v>IV</c:v>
                </c:pt>
                <c:pt idx="148">
                  <c:v>15</c:v>
                </c:pt>
                <c:pt idx="149">
                  <c:v>II</c:v>
                </c:pt>
                <c:pt idx="150">
                  <c:v>III</c:v>
                </c:pt>
                <c:pt idx="151">
                  <c:v>IV</c:v>
                </c:pt>
                <c:pt idx="152">
                  <c:v>16</c:v>
                </c:pt>
                <c:pt idx="153">
                  <c:v>II</c:v>
                </c:pt>
              </c:strCache>
            </c:strRef>
          </c:cat>
          <c:val>
            <c:numRef>
              <c:f>'G IV.5'!$K$4:$K$157</c:f>
              <c:numCache>
                <c:formatCode>0.00</c:formatCode>
                <c:ptCount val="154"/>
                <c:pt idx="0">
                  <c:v>10</c:v>
                </c:pt>
                <c:pt idx="1">
                  <c:v>10</c:v>
                </c:pt>
                <c:pt idx="2">
                  <c:v>10</c:v>
                </c:pt>
                <c:pt idx="3">
                  <c:v>10</c:v>
                </c:pt>
                <c:pt idx="4">
                  <c:v>10</c:v>
                </c:pt>
                <c:pt idx="5">
                  <c:v>10</c:v>
                </c:pt>
                <c:pt idx="6">
                  <c:v>10</c:v>
                </c:pt>
                <c:pt idx="7">
                  <c:v>10</c:v>
                </c:pt>
                <c:pt idx="8">
                  <c:v>10</c:v>
                </c:pt>
                <c:pt idx="9">
                  <c:v>10</c:v>
                </c:pt>
                <c:pt idx="10">
                  <c:v>10</c:v>
                </c:pt>
                <c:pt idx="11">
                  <c:v>10</c:v>
                </c:pt>
                <c:pt idx="12">
                  <c:v>10</c:v>
                </c:pt>
                <c:pt idx="13">
                  <c:v>10</c:v>
                </c:pt>
                <c:pt idx="14">
                  <c:v>10</c:v>
                </c:pt>
                <c:pt idx="15">
                  <c:v>10</c:v>
                </c:pt>
                <c:pt idx="16">
                  <c:v>10</c:v>
                </c:pt>
                <c:pt idx="17">
                  <c:v>10</c:v>
                </c:pt>
                <c:pt idx="18">
                  <c:v>10</c:v>
                </c:pt>
                <c:pt idx="19">
                  <c:v>10</c:v>
                </c:pt>
                <c:pt idx="20">
                  <c:v>10</c:v>
                </c:pt>
                <c:pt idx="21">
                  <c:v>10</c:v>
                </c:pt>
                <c:pt idx="22">
                  <c:v>10</c:v>
                </c:pt>
                <c:pt idx="23">
                  <c:v>10</c:v>
                </c:pt>
                <c:pt idx="24">
                  <c:v>10</c:v>
                </c:pt>
                <c:pt idx="25">
                  <c:v>10</c:v>
                </c:pt>
                <c:pt idx="26">
                  <c:v>10</c:v>
                </c:pt>
                <c:pt idx="27">
                  <c:v>10</c:v>
                </c:pt>
                <c:pt idx="28">
                  <c:v>10</c:v>
                </c:pt>
                <c:pt idx="29">
                  <c:v>10</c:v>
                </c:pt>
                <c:pt idx="30">
                  <c:v>10</c:v>
                </c:pt>
                <c:pt idx="31">
                  <c:v>10</c:v>
                </c:pt>
                <c:pt idx="32">
                  <c:v>10</c:v>
                </c:pt>
                <c:pt idx="33">
                  <c:v>10</c:v>
                </c:pt>
                <c:pt idx="34">
                  <c:v>10</c:v>
                </c:pt>
                <c:pt idx="35">
                  <c:v>10</c:v>
                </c:pt>
                <c:pt idx="36">
                  <c:v>10</c:v>
                </c:pt>
                <c:pt idx="37">
                  <c:v>10</c:v>
                </c:pt>
                <c:pt idx="38">
                  <c:v>10</c:v>
                </c:pt>
                <c:pt idx="39">
                  <c:v>10</c:v>
                </c:pt>
                <c:pt idx="40">
                  <c:v>10</c:v>
                </c:pt>
                <c:pt idx="41">
                  <c:v>10</c:v>
                </c:pt>
                <c:pt idx="42">
                  <c:v>10</c:v>
                </c:pt>
                <c:pt idx="43">
                  <c:v>10</c:v>
                </c:pt>
                <c:pt idx="44">
                  <c:v>10</c:v>
                </c:pt>
                <c:pt idx="45">
                  <c:v>10</c:v>
                </c:pt>
                <c:pt idx="46">
                  <c:v>10</c:v>
                </c:pt>
                <c:pt idx="47">
                  <c:v>10</c:v>
                </c:pt>
                <c:pt idx="48">
                  <c:v>10</c:v>
                </c:pt>
                <c:pt idx="49">
                  <c:v>10</c:v>
                </c:pt>
                <c:pt idx="50">
                  <c:v>10</c:v>
                </c:pt>
                <c:pt idx="51">
                  <c:v>10</c:v>
                </c:pt>
                <c:pt idx="52">
                  <c:v>10</c:v>
                </c:pt>
                <c:pt idx="53">
                  <c:v>10</c:v>
                </c:pt>
                <c:pt idx="54">
                  <c:v>10</c:v>
                </c:pt>
                <c:pt idx="55">
                  <c:v>10</c:v>
                </c:pt>
                <c:pt idx="56">
                  <c:v>10</c:v>
                </c:pt>
                <c:pt idx="57">
                  <c:v>10</c:v>
                </c:pt>
                <c:pt idx="58">
                  <c:v>10</c:v>
                </c:pt>
                <c:pt idx="59">
                  <c:v>10</c:v>
                </c:pt>
                <c:pt idx="60">
                  <c:v>10</c:v>
                </c:pt>
                <c:pt idx="61">
                  <c:v>10</c:v>
                </c:pt>
                <c:pt idx="62">
                  <c:v>10</c:v>
                </c:pt>
                <c:pt idx="63">
                  <c:v>10</c:v>
                </c:pt>
                <c:pt idx="64">
                  <c:v>10</c:v>
                </c:pt>
                <c:pt idx="65">
                  <c:v>10</c:v>
                </c:pt>
                <c:pt idx="66">
                  <c:v>10</c:v>
                </c:pt>
                <c:pt idx="67">
                  <c:v>10</c:v>
                </c:pt>
                <c:pt idx="68">
                  <c:v>10</c:v>
                </c:pt>
                <c:pt idx="69">
                  <c:v>10</c:v>
                </c:pt>
                <c:pt idx="70">
                  <c:v>10</c:v>
                </c:pt>
                <c:pt idx="71">
                  <c:v>10</c:v>
                </c:pt>
                <c:pt idx="72">
                  <c:v>10</c:v>
                </c:pt>
                <c:pt idx="73">
                  <c:v>10</c:v>
                </c:pt>
                <c:pt idx="74">
                  <c:v>10</c:v>
                </c:pt>
                <c:pt idx="75">
                  <c:v>10</c:v>
                </c:pt>
                <c:pt idx="76">
                  <c:v>10</c:v>
                </c:pt>
                <c:pt idx="77">
                  <c:v>10</c:v>
                </c:pt>
                <c:pt idx="78">
                  <c:v>10</c:v>
                </c:pt>
                <c:pt idx="79">
                  <c:v>10</c:v>
                </c:pt>
                <c:pt idx="80">
                  <c:v>10</c:v>
                </c:pt>
                <c:pt idx="81">
                  <c:v>10</c:v>
                </c:pt>
                <c:pt idx="82">
                  <c:v>10</c:v>
                </c:pt>
                <c:pt idx="83">
                  <c:v>10</c:v>
                </c:pt>
                <c:pt idx="84">
                  <c:v>10</c:v>
                </c:pt>
                <c:pt idx="85">
                  <c:v>10</c:v>
                </c:pt>
                <c:pt idx="86">
                  <c:v>10</c:v>
                </c:pt>
                <c:pt idx="87">
                  <c:v>10</c:v>
                </c:pt>
                <c:pt idx="88">
                  <c:v>10</c:v>
                </c:pt>
                <c:pt idx="89">
                  <c:v>10</c:v>
                </c:pt>
                <c:pt idx="90">
                  <c:v>10</c:v>
                </c:pt>
                <c:pt idx="91">
                  <c:v>10</c:v>
                </c:pt>
                <c:pt idx="92">
                  <c:v>10</c:v>
                </c:pt>
                <c:pt idx="93">
                  <c:v>10</c:v>
                </c:pt>
                <c:pt idx="94">
                  <c:v>10</c:v>
                </c:pt>
                <c:pt idx="95">
                  <c:v>10</c:v>
                </c:pt>
                <c:pt idx="96">
                  <c:v>10</c:v>
                </c:pt>
                <c:pt idx="97">
                  <c:v>10</c:v>
                </c:pt>
                <c:pt idx="98">
                  <c:v>10</c:v>
                </c:pt>
                <c:pt idx="99">
                  <c:v>10</c:v>
                </c:pt>
                <c:pt idx="100">
                  <c:v>10</c:v>
                </c:pt>
                <c:pt idx="101">
                  <c:v>10</c:v>
                </c:pt>
                <c:pt idx="102">
                  <c:v>10</c:v>
                </c:pt>
                <c:pt idx="103">
                  <c:v>10</c:v>
                </c:pt>
                <c:pt idx="104">
                  <c:v>10</c:v>
                </c:pt>
                <c:pt idx="105">
                  <c:v>10</c:v>
                </c:pt>
                <c:pt idx="106">
                  <c:v>10</c:v>
                </c:pt>
                <c:pt idx="107">
                  <c:v>10</c:v>
                </c:pt>
                <c:pt idx="108">
                  <c:v>10</c:v>
                </c:pt>
                <c:pt idx="109">
                  <c:v>10</c:v>
                </c:pt>
                <c:pt idx="110">
                  <c:v>10</c:v>
                </c:pt>
                <c:pt idx="111">
                  <c:v>10</c:v>
                </c:pt>
                <c:pt idx="112">
                  <c:v>10</c:v>
                </c:pt>
                <c:pt idx="113">
                  <c:v>10</c:v>
                </c:pt>
                <c:pt idx="114">
                  <c:v>10</c:v>
                </c:pt>
                <c:pt idx="115">
                  <c:v>10</c:v>
                </c:pt>
                <c:pt idx="116">
                  <c:v>10</c:v>
                </c:pt>
                <c:pt idx="117">
                  <c:v>10</c:v>
                </c:pt>
                <c:pt idx="118">
                  <c:v>10</c:v>
                </c:pt>
                <c:pt idx="119">
                  <c:v>10</c:v>
                </c:pt>
                <c:pt idx="120">
                  <c:v>10</c:v>
                </c:pt>
                <c:pt idx="121">
                  <c:v>10</c:v>
                </c:pt>
                <c:pt idx="122">
                  <c:v>10</c:v>
                </c:pt>
                <c:pt idx="123">
                  <c:v>10</c:v>
                </c:pt>
                <c:pt idx="124">
                  <c:v>10</c:v>
                </c:pt>
                <c:pt idx="125">
                  <c:v>10</c:v>
                </c:pt>
                <c:pt idx="126">
                  <c:v>10</c:v>
                </c:pt>
                <c:pt idx="127">
                  <c:v>10</c:v>
                </c:pt>
                <c:pt idx="128">
                  <c:v>10</c:v>
                </c:pt>
                <c:pt idx="129">
                  <c:v>10</c:v>
                </c:pt>
                <c:pt idx="130">
                  <c:v>10</c:v>
                </c:pt>
                <c:pt idx="131">
                  <c:v>10</c:v>
                </c:pt>
                <c:pt idx="132">
                  <c:v>10</c:v>
                </c:pt>
                <c:pt idx="133">
                  <c:v>10</c:v>
                </c:pt>
                <c:pt idx="134">
                  <c:v>10</c:v>
                </c:pt>
                <c:pt idx="135">
                  <c:v>10</c:v>
                </c:pt>
                <c:pt idx="136">
                  <c:v>10</c:v>
                </c:pt>
                <c:pt idx="137">
                  <c:v>10</c:v>
                </c:pt>
                <c:pt idx="138">
                  <c:v>10</c:v>
                </c:pt>
                <c:pt idx="139">
                  <c:v>10</c:v>
                </c:pt>
                <c:pt idx="140">
                  <c:v>10</c:v>
                </c:pt>
                <c:pt idx="141">
                  <c:v>10</c:v>
                </c:pt>
                <c:pt idx="142">
                  <c:v>10</c:v>
                </c:pt>
                <c:pt idx="143">
                  <c:v>10</c:v>
                </c:pt>
                <c:pt idx="144">
                  <c:v>10</c:v>
                </c:pt>
                <c:pt idx="145">
                  <c:v>10</c:v>
                </c:pt>
                <c:pt idx="146">
                  <c:v>10</c:v>
                </c:pt>
                <c:pt idx="147">
                  <c:v>10</c:v>
                </c:pt>
                <c:pt idx="148">
                  <c:v>10</c:v>
                </c:pt>
                <c:pt idx="149">
                  <c:v>10</c:v>
                </c:pt>
                <c:pt idx="150">
                  <c:v>10</c:v>
                </c:pt>
                <c:pt idx="151">
                  <c:v>10</c:v>
                </c:pt>
                <c:pt idx="152">
                  <c:v>10</c:v>
                </c:pt>
                <c:pt idx="153">
                  <c:v>10</c:v>
                </c:pt>
              </c:numCache>
            </c:numRef>
          </c:val>
          <c:smooth val="0"/>
        </c:ser>
        <c:dLbls>
          <c:showLegendKey val="0"/>
          <c:showVal val="0"/>
          <c:showCatName val="0"/>
          <c:showSerName val="0"/>
          <c:showPercent val="0"/>
          <c:showBubbleSize val="0"/>
        </c:dLbls>
        <c:marker val="1"/>
        <c:smooth val="0"/>
        <c:axId val="280798928"/>
        <c:axId val="281169920"/>
      </c:lineChart>
      <c:catAx>
        <c:axId val="280798928"/>
        <c:scaling>
          <c:orientation val="minMax"/>
          <c:min val="1"/>
        </c:scaling>
        <c:delete val="0"/>
        <c:axPos val="b"/>
        <c:numFmt formatCode="yy" sourceLinked="0"/>
        <c:majorTickMark val="out"/>
        <c:minorTickMark val="none"/>
        <c:tickLblPos val="low"/>
        <c:spPr>
          <a:ln w="25400">
            <a:solidFill>
              <a:srgbClr val="000000"/>
            </a:solidFill>
            <a:prstDash val="solid"/>
          </a:ln>
          <a:effectLst/>
        </c:spPr>
        <c:txPr>
          <a:bodyPr rot="0" vert="horz"/>
          <a:lstStyle/>
          <a:p>
            <a:pPr>
              <a:defRPr/>
            </a:pPr>
            <a:endParaRPr lang="es-CL"/>
          </a:p>
        </c:txPr>
        <c:crossAx val="281169920"/>
        <c:crosses val="autoZero"/>
        <c:auto val="1"/>
        <c:lblAlgn val="ctr"/>
        <c:lblOffset val="100"/>
        <c:tickLblSkip val="12"/>
        <c:tickMarkSkip val="12"/>
        <c:noMultiLvlLbl val="0"/>
      </c:catAx>
      <c:valAx>
        <c:axId val="281169920"/>
        <c:scaling>
          <c:orientation val="minMax"/>
          <c:max val="60"/>
          <c:min val="-80"/>
        </c:scaling>
        <c:delete val="0"/>
        <c:axPos val="l"/>
        <c:numFmt formatCode="#,##0" sourceLinked="0"/>
        <c:majorTickMark val="out"/>
        <c:minorTickMark val="none"/>
        <c:tickLblPos val="nextTo"/>
        <c:spPr>
          <a:ln w="25400">
            <a:solidFill>
              <a:srgbClr val="000000"/>
            </a:solidFill>
            <a:prstDash val="solid"/>
          </a:ln>
          <a:effectLst/>
        </c:spPr>
        <c:crossAx val="280798928"/>
        <c:crosses val="autoZero"/>
        <c:crossBetween val="between"/>
        <c:majorUnit val="20"/>
      </c:valAx>
      <c:valAx>
        <c:axId val="281170312"/>
        <c:scaling>
          <c:orientation val="minMax"/>
          <c:max val="1.05"/>
          <c:min val="0"/>
        </c:scaling>
        <c:delete val="0"/>
        <c:axPos val="r"/>
        <c:numFmt formatCode="0" sourceLinked="1"/>
        <c:majorTickMark val="none"/>
        <c:minorTickMark val="none"/>
        <c:tickLblPos val="none"/>
        <c:spPr>
          <a:noFill/>
          <a:ln>
            <a:noFill/>
          </a:ln>
        </c:spPr>
        <c:crossAx val="281170704"/>
        <c:crosses val="max"/>
        <c:crossBetween val="between"/>
      </c:valAx>
      <c:catAx>
        <c:axId val="281170704"/>
        <c:scaling>
          <c:orientation val="minMax"/>
        </c:scaling>
        <c:delete val="1"/>
        <c:axPos val="b"/>
        <c:numFmt formatCode="General" sourceLinked="1"/>
        <c:majorTickMark val="out"/>
        <c:minorTickMark val="none"/>
        <c:tickLblPos val="nextTo"/>
        <c:crossAx val="281170312"/>
        <c:crosses val="autoZero"/>
        <c:auto val="1"/>
        <c:lblAlgn val="ctr"/>
        <c:lblOffset val="100"/>
        <c:noMultiLvlLbl val="0"/>
      </c:catAx>
      <c:spPr>
        <a:solidFill>
          <a:srgbClr val="FFFFFF"/>
        </a:solidFill>
        <a:ln w="25400">
          <a:noFill/>
        </a:ln>
      </c:spPr>
    </c:plotArea>
    <c:legend>
      <c:legendPos val="t"/>
      <c:legendEntry>
        <c:idx val="0"/>
        <c:delete val="1"/>
      </c:legendEntry>
      <c:legendEntry>
        <c:idx val="3"/>
        <c:delete val="1"/>
      </c:legendEntry>
      <c:layout>
        <c:manualLayout>
          <c:xMode val="edge"/>
          <c:yMode val="edge"/>
          <c:x val="6.39468360831911E-2"/>
          <c:y val="3.5800869806606834E-3"/>
          <c:w val="0.9320711380828961"/>
          <c:h val="4.1274791030504916E-2"/>
        </c:manualLayout>
      </c:layout>
      <c:overlay val="0"/>
    </c:legend>
    <c:plotVisOnly val="1"/>
    <c:dispBlanksAs val="gap"/>
    <c:showDLblsOverMax val="0"/>
  </c:chart>
  <c:spPr>
    <a:solidFill>
      <a:srgbClr val="FFFFFF"/>
    </a:solidFill>
    <a:ln w="25400">
      <a:noFill/>
    </a:ln>
  </c:spPr>
  <c:txPr>
    <a:bodyPr/>
    <a:lstStyle/>
    <a:p>
      <a:pPr>
        <a:defRPr sz="800" b="0">
          <a:latin typeface="Frutiger LT 45 Light" panose="020B0500000000000000" pitchFamily="34" charset="0"/>
          <a:cs typeface="Lucida Sans Unicode" panose="020B0602030504020204" pitchFamily="34" charset="0"/>
        </a:defRPr>
      </a:pPr>
      <a:endParaRPr lang="es-CL"/>
    </a:p>
  </c:txPr>
  <c:printSettings>
    <c:headerFooter/>
    <c:pageMargins b="0.75" l="0.7" r="0.7" t="0.75" header="0.3" footer="0.3"/>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0749868766404198E-2"/>
          <c:y val="7.256808858455939E-2"/>
          <c:w val="0.88250026246719171"/>
          <c:h val="0.8554239536103142"/>
        </c:manualLayout>
      </c:layout>
      <c:barChart>
        <c:barDir val="col"/>
        <c:grouping val="stacked"/>
        <c:varyColors val="0"/>
        <c:ser>
          <c:idx val="16"/>
          <c:order val="6"/>
          <c:tx>
            <c:strRef>
              <c:f>'G IV.6'!$H$9</c:f>
              <c:strCache>
                <c:ptCount val="1"/>
                <c:pt idx="0">
                  <c:v>Mayor poder de predicción</c:v>
                </c:pt>
              </c:strCache>
            </c:strRef>
          </c:tx>
          <c:spPr>
            <a:solidFill>
              <a:schemeClr val="bg1">
                <a:lumMod val="75000"/>
                <a:alpha val="50000"/>
              </a:schemeClr>
            </a:solidFill>
            <a:ln>
              <a:noFill/>
            </a:ln>
            <a:effectLst/>
          </c:spPr>
          <c:invertIfNegative val="0"/>
          <c:dPt>
            <c:idx val="8"/>
            <c:invertIfNegative val="0"/>
            <c:bubble3D val="0"/>
            <c:spPr>
              <a:solidFill>
                <a:schemeClr val="bg1">
                  <a:lumMod val="50000"/>
                  <a:alpha val="50000"/>
                </a:schemeClr>
              </a:solidFill>
              <a:ln>
                <a:noFill/>
              </a:ln>
              <a:effectLst/>
            </c:spPr>
          </c:dPt>
          <c:cat>
            <c:strRef>
              <c:f>'G IV.6'!$I$2:$U$2</c:f>
              <c:strCache>
                <c:ptCount val="13"/>
                <c:pt idx="0">
                  <c:v>04</c:v>
                </c:pt>
                <c:pt idx="1">
                  <c:v>05</c:v>
                </c:pt>
                <c:pt idx="2">
                  <c:v>06</c:v>
                </c:pt>
                <c:pt idx="3">
                  <c:v>07</c:v>
                </c:pt>
                <c:pt idx="4">
                  <c:v>08</c:v>
                </c:pt>
                <c:pt idx="5">
                  <c:v>09</c:v>
                </c:pt>
                <c:pt idx="6">
                  <c:v>10</c:v>
                </c:pt>
                <c:pt idx="7">
                  <c:v>11</c:v>
                </c:pt>
                <c:pt idx="8">
                  <c:v>12</c:v>
                </c:pt>
                <c:pt idx="9">
                  <c:v>13</c:v>
                </c:pt>
                <c:pt idx="10">
                  <c:v>14</c:v>
                </c:pt>
                <c:pt idx="11">
                  <c:v>15</c:v>
                </c:pt>
                <c:pt idx="12">
                  <c:v>16</c:v>
                </c:pt>
              </c:strCache>
            </c:strRef>
          </c:cat>
          <c:val>
            <c:numRef>
              <c:f>'G IV.6'!$I$9:$U$9</c:f>
              <c:numCache>
                <c:formatCode>0</c:formatCode>
                <c:ptCount val="13"/>
                <c:pt idx="0">
                  <c:v>0</c:v>
                </c:pt>
                <c:pt idx="1">
                  <c:v>0</c:v>
                </c:pt>
                <c:pt idx="2">
                  <c:v>0</c:v>
                </c:pt>
                <c:pt idx="3">
                  <c:v>0</c:v>
                </c:pt>
                <c:pt idx="4">
                  <c:v>0</c:v>
                </c:pt>
                <c:pt idx="5">
                  <c:v>0</c:v>
                </c:pt>
                <c:pt idx="6">
                  <c:v>0.9</c:v>
                </c:pt>
                <c:pt idx="7">
                  <c:v>0.9</c:v>
                </c:pt>
                <c:pt idx="8">
                  <c:v>0.9</c:v>
                </c:pt>
                <c:pt idx="9">
                  <c:v>0.9</c:v>
                </c:pt>
                <c:pt idx="10">
                  <c:v>0.9</c:v>
                </c:pt>
                <c:pt idx="11">
                  <c:v>0</c:v>
                </c:pt>
                <c:pt idx="12">
                  <c:v>0</c:v>
                </c:pt>
              </c:numCache>
            </c:numRef>
          </c:val>
        </c:ser>
        <c:dLbls>
          <c:showLegendKey val="0"/>
          <c:showVal val="0"/>
          <c:showCatName val="0"/>
          <c:showSerName val="0"/>
          <c:showPercent val="0"/>
          <c:showBubbleSize val="0"/>
        </c:dLbls>
        <c:gapWidth val="0"/>
        <c:overlap val="100"/>
        <c:axId val="281172272"/>
        <c:axId val="281171880"/>
      </c:barChart>
      <c:lineChart>
        <c:grouping val="standard"/>
        <c:varyColors val="0"/>
        <c:ser>
          <c:idx val="3"/>
          <c:order val="0"/>
          <c:tx>
            <c:strRef>
              <c:f>'G IV.6'!$H$3</c:f>
              <c:strCache>
                <c:ptCount val="1"/>
                <c:pt idx="0">
                  <c:v>Crédito real - CF Rolling</c:v>
                </c:pt>
              </c:strCache>
            </c:strRef>
          </c:tx>
          <c:spPr>
            <a:ln w="25400" cap="rnd">
              <a:solidFill>
                <a:srgbClr val="C00000"/>
              </a:solidFill>
              <a:prstDash val="sysDash"/>
              <a:round/>
            </a:ln>
            <a:effectLst/>
          </c:spPr>
          <c:marker>
            <c:symbol val="none"/>
          </c:marker>
          <c:cat>
            <c:strRef>
              <c:f>'G IV.6'!$I$2:$U$2</c:f>
              <c:strCache>
                <c:ptCount val="13"/>
                <c:pt idx="0">
                  <c:v>04</c:v>
                </c:pt>
                <c:pt idx="1">
                  <c:v>05</c:v>
                </c:pt>
                <c:pt idx="2">
                  <c:v>06</c:v>
                </c:pt>
                <c:pt idx="3">
                  <c:v>07</c:v>
                </c:pt>
                <c:pt idx="4">
                  <c:v>08</c:v>
                </c:pt>
                <c:pt idx="5">
                  <c:v>09</c:v>
                </c:pt>
                <c:pt idx="6">
                  <c:v>10</c:v>
                </c:pt>
                <c:pt idx="7">
                  <c:v>11</c:v>
                </c:pt>
                <c:pt idx="8">
                  <c:v>12</c:v>
                </c:pt>
                <c:pt idx="9">
                  <c:v>13</c:v>
                </c:pt>
                <c:pt idx="10">
                  <c:v>14</c:v>
                </c:pt>
                <c:pt idx="11">
                  <c:v>15</c:v>
                </c:pt>
                <c:pt idx="12">
                  <c:v>16</c:v>
                </c:pt>
              </c:strCache>
            </c:strRef>
          </c:cat>
          <c:val>
            <c:numRef>
              <c:f>'G IV.6'!$I$3:$U$3</c:f>
              <c:numCache>
                <c:formatCode>0.00</c:formatCode>
                <c:ptCount val="13"/>
                <c:pt idx="0">
                  <c:v>0.77019557999999999</c:v>
                </c:pt>
                <c:pt idx="1">
                  <c:v>0.81353383000000001</c:v>
                </c:pt>
                <c:pt idx="2">
                  <c:v>0.84954406999999998</c:v>
                </c:pt>
                <c:pt idx="3">
                  <c:v>0.86569147999999996</c:v>
                </c:pt>
                <c:pt idx="4">
                  <c:v>0.87777274999999999</c:v>
                </c:pt>
                <c:pt idx="5">
                  <c:v>0.88621647000000003</c:v>
                </c:pt>
                <c:pt idx="6">
                  <c:v>0.88817966999999998</c:v>
                </c:pt>
                <c:pt idx="7">
                  <c:v>0.87959381000000003</c:v>
                </c:pt>
                <c:pt idx="8">
                  <c:v>0.86071251999999998</c:v>
                </c:pt>
                <c:pt idx="9">
                  <c:v>0.83662614000000002</c:v>
                </c:pt>
                <c:pt idx="10">
                  <c:v>0.81240270000000003</c:v>
                </c:pt>
                <c:pt idx="11">
                  <c:v>0.78484043000000003</c:v>
                </c:pt>
                <c:pt idx="12">
                  <c:v>0.75531915999999999</c:v>
                </c:pt>
              </c:numCache>
            </c:numRef>
          </c:val>
          <c:smooth val="0"/>
        </c:ser>
        <c:ser>
          <c:idx val="4"/>
          <c:order val="1"/>
          <c:tx>
            <c:strRef>
              <c:f>'G IV.6'!$H$4</c:f>
              <c:strCache>
                <c:ptCount val="1"/>
                <c:pt idx="0">
                  <c:v>Crédito real - HP Rolling</c:v>
                </c:pt>
              </c:strCache>
            </c:strRef>
          </c:tx>
          <c:spPr>
            <a:ln w="25400" cap="rnd">
              <a:solidFill>
                <a:srgbClr val="C00000"/>
              </a:solidFill>
              <a:round/>
            </a:ln>
            <a:effectLst/>
          </c:spPr>
          <c:marker>
            <c:symbol val="none"/>
          </c:marker>
          <c:cat>
            <c:strRef>
              <c:f>'G IV.6'!$I$2:$U$2</c:f>
              <c:strCache>
                <c:ptCount val="13"/>
                <c:pt idx="0">
                  <c:v>04</c:v>
                </c:pt>
                <c:pt idx="1">
                  <c:v>05</c:v>
                </c:pt>
                <c:pt idx="2">
                  <c:v>06</c:v>
                </c:pt>
                <c:pt idx="3">
                  <c:v>07</c:v>
                </c:pt>
                <c:pt idx="4">
                  <c:v>08</c:v>
                </c:pt>
                <c:pt idx="5">
                  <c:v>09</c:v>
                </c:pt>
                <c:pt idx="6">
                  <c:v>10</c:v>
                </c:pt>
                <c:pt idx="7">
                  <c:v>11</c:v>
                </c:pt>
                <c:pt idx="8">
                  <c:v>12</c:v>
                </c:pt>
                <c:pt idx="9">
                  <c:v>13</c:v>
                </c:pt>
                <c:pt idx="10">
                  <c:v>14</c:v>
                </c:pt>
                <c:pt idx="11">
                  <c:v>15</c:v>
                </c:pt>
                <c:pt idx="12">
                  <c:v>16</c:v>
                </c:pt>
              </c:strCache>
            </c:strRef>
          </c:cat>
          <c:val>
            <c:numRef>
              <c:f>'G IV.6'!$I$4:$U$4</c:f>
              <c:numCache>
                <c:formatCode>0.00</c:formatCode>
                <c:ptCount val="13"/>
                <c:pt idx="0">
                  <c:v>0.60565475999999996</c:v>
                </c:pt>
                <c:pt idx="1">
                  <c:v>0.66552095</c:v>
                </c:pt>
                <c:pt idx="2">
                  <c:v>0.72405558000000003</c:v>
                </c:pt>
                <c:pt idx="3">
                  <c:v>0.76351950000000002</c:v>
                </c:pt>
                <c:pt idx="4">
                  <c:v>0.80217293999999995</c:v>
                </c:pt>
                <c:pt idx="5">
                  <c:v>0.83603145999999995</c:v>
                </c:pt>
                <c:pt idx="6">
                  <c:v>0.86004727999999997</c:v>
                </c:pt>
                <c:pt idx="7">
                  <c:v>0.87113154000000004</c:v>
                </c:pt>
                <c:pt idx="8">
                  <c:v>0.87778328000000005</c:v>
                </c:pt>
                <c:pt idx="9">
                  <c:v>0.87234042000000001</c:v>
                </c:pt>
                <c:pt idx="10">
                  <c:v>0.86118318999999999</c:v>
                </c:pt>
                <c:pt idx="11">
                  <c:v>0.84095745</c:v>
                </c:pt>
                <c:pt idx="12">
                  <c:v>0.81287507999999997</c:v>
                </c:pt>
              </c:numCache>
            </c:numRef>
          </c:val>
          <c:smooth val="0"/>
        </c:ser>
        <c:ser>
          <c:idx val="5"/>
          <c:order val="2"/>
          <c:tx>
            <c:strRef>
              <c:f>'G IV.6'!$H$5</c:f>
              <c:strCache>
                <c:ptCount val="1"/>
                <c:pt idx="0">
                  <c:v>Crédito real - HP One-sided</c:v>
                </c:pt>
              </c:strCache>
            </c:strRef>
          </c:tx>
          <c:spPr>
            <a:ln w="22225" cap="rnd">
              <a:solidFill>
                <a:srgbClr val="C00000"/>
              </a:solidFill>
              <a:prstDash val="dashDot"/>
              <a:round/>
            </a:ln>
            <a:effectLst/>
          </c:spPr>
          <c:marker>
            <c:symbol val="none"/>
          </c:marker>
          <c:cat>
            <c:strRef>
              <c:f>'G IV.6'!$I$2:$U$2</c:f>
              <c:strCache>
                <c:ptCount val="13"/>
                <c:pt idx="0">
                  <c:v>04</c:v>
                </c:pt>
                <c:pt idx="1">
                  <c:v>05</c:v>
                </c:pt>
                <c:pt idx="2">
                  <c:v>06</c:v>
                </c:pt>
                <c:pt idx="3">
                  <c:v>07</c:v>
                </c:pt>
                <c:pt idx="4">
                  <c:v>08</c:v>
                </c:pt>
                <c:pt idx="5">
                  <c:v>09</c:v>
                </c:pt>
                <c:pt idx="6">
                  <c:v>10</c:v>
                </c:pt>
                <c:pt idx="7">
                  <c:v>11</c:v>
                </c:pt>
                <c:pt idx="8">
                  <c:v>12</c:v>
                </c:pt>
                <c:pt idx="9">
                  <c:v>13</c:v>
                </c:pt>
                <c:pt idx="10">
                  <c:v>14</c:v>
                </c:pt>
                <c:pt idx="11">
                  <c:v>15</c:v>
                </c:pt>
                <c:pt idx="12">
                  <c:v>16</c:v>
                </c:pt>
              </c:strCache>
            </c:strRef>
          </c:cat>
          <c:val>
            <c:numRef>
              <c:f>'G IV.6'!$I$5:$U$5</c:f>
              <c:numCache>
                <c:formatCode>0.00</c:formatCode>
                <c:ptCount val="13"/>
                <c:pt idx="0">
                  <c:v>0.79655611999999998</c:v>
                </c:pt>
                <c:pt idx="1">
                  <c:v>0.82406014999999999</c:v>
                </c:pt>
                <c:pt idx="2">
                  <c:v>0.84802432000000005</c:v>
                </c:pt>
                <c:pt idx="3">
                  <c:v>0.85593971999999996</c:v>
                </c:pt>
                <c:pt idx="4">
                  <c:v>0.86215481999999999</c:v>
                </c:pt>
                <c:pt idx="5">
                  <c:v>0.86308973</c:v>
                </c:pt>
                <c:pt idx="6">
                  <c:v>0.85342790000000002</c:v>
                </c:pt>
                <c:pt idx="7">
                  <c:v>0.82857833999999997</c:v>
                </c:pt>
                <c:pt idx="8">
                  <c:v>0.79935676</c:v>
                </c:pt>
                <c:pt idx="9">
                  <c:v>0.76418439999999999</c:v>
                </c:pt>
                <c:pt idx="10">
                  <c:v>0.72651790000000005</c:v>
                </c:pt>
                <c:pt idx="11">
                  <c:v>0.68590426000000004</c:v>
                </c:pt>
                <c:pt idx="12">
                  <c:v>0.64648119000000004</c:v>
                </c:pt>
              </c:numCache>
            </c:numRef>
          </c:val>
          <c:smooth val="0"/>
        </c:ser>
        <c:ser>
          <c:idx val="9"/>
          <c:order val="3"/>
          <c:tx>
            <c:strRef>
              <c:f>'G IV.6'!$H$6</c:f>
              <c:strCache>
                <c:ptCount val="1"/>
                <c:pt idx="0">
                  <c:v>Crédito a PIB - CF Rolling</c:v>
                </c:pt>
              </c:strCache>
            </c:strRef>
          </c:tx>
          <c:spPr>
            <a:ln w="25400" cap="rnd">
              <a:solidFill>
                <a:schemeClr val="tx1"/>
              </a:solidFill>
              <a:prstDash val="sysDash"/>
              <a:round/>
            </a:ln>
            <a:effectLst/>
          </c:spPr>
          <c:marker>
            <c:symbol val="none"/>
          </c:marker>
          <c:cat>
            <c:strRef>
              <c:f>'G IV.6'!$I$2:$U$2</c:f>
              <c:strCache>
                <c:ptCount val="13"/>
                <c:pt idx="0">
                  <c:v>04</c:v>
                </c:pt>
                <c:pt idx="1">
                  <c:v>05</c:v>
                </c:pt>
                <c:pt idx="2">
                  <c:v>06</c:v>
                </c:pt>
                <c:pt idx="3">
                  <c:v>07</c:v>
                </c:pt>
                <c:pt idx="4">
                  <c:v>08</c:v>
                </c:pt>
                <c:pt idx="5">
                  <c:v>09</c:v>
                </c:pt>
                <c:pt idx="6">
                  <c:v>10</c:v>
                </c:pt>
                <c:pt idx="7">
                  <c:v>11</c:v>
                </c:pt>
                <c:pt idx="8">
                  <c:v>12</c:v>
                </c:pt>
                <c:pt idx="9">
                  <c:v>13</c:v>
                </c:pt>
                <c:pt idx="10">
                  <c:v>14</c:v>
                </c:pt>
                <c:pt idx="11">
                  <c:v>15</c:v>
                </c:pt>
                <c:pt idx="12">
                  <c:v>16</c:v>
                </c:pt>
              </c:strCache>
            </c:strRef>
          </c:cat>
          <c:val>
            <c:numRef>
              <c:f>'G IV.6'!$I$6:$U$6</c:f>
              <c:numCache>
                <c:formatCode>0.00</c:formatCode>
                <c:ptCount val="13"/>
                <c:pt idx="0">
                  <c:v>0.82206632999999996</c:v>
                </c:pt>
                <c:pt idx="1">
                  <c:v>0.83050484000000002</c:v>
                </c:pt>
                <c:pt idx="2">
                  <c:v>0.83043856000000005</c:v>
                </c:pt>
                <c:pt idx="3">
                  <c:v>0.80031028999999998</c:v>
                </c:pt>
                <c:pt idx="4">
                  <c:v>0.77161612000000002</c:v>
                </c:pt>
                <c:pt idx="5">
                  <c:v>0.74306198000000001</c:v>
                </c:pt>
                <c:pt idx="6">
                  <c:v>0.71465721999999998</c:v>
                </c:pt>
                <c:pt idx="7">
                  <c:v>0.68834622999999995</c:v>
                </c:pt>
                <c:pt idx="8">
                  <c:v>0.66848096000000001</c:v>
                </c:pt>
                <c:pt idx="9">
                  <c:v>0.65349544999999998</c:v>
                </c:pt>
                <c:pt idx="10">
                  <c:v>0.63777894000000002</c:v>
                </c:pt>
                <c:pt idx="11">
                  <c:v>0.62313830999999997</c:v>
                </c:pt>
                <c:pt idx="12">
                  <c:v>0.60747410999999996</c:v>
                </c:pt>
              </c:numCache>
            </c:numRef>
          </c:val>
          <c:smooth val="0"/>
        </c:ser>
        <c:ser>
          <c:idx val="10"/>
          <c:order val="4"/>
          <c:tx>
            <c:strRef>
              <c:f>'G IV.6'!$H$7</c:f>
              <c:strCache>
                <c:ptCount val="1"/>
                <c:pt idx="0">
                  <c:v>Crédito a PIB - HP Rolling</c:v>
                </c:pt>
              </c:strCache>
            </c:strRef>
          </c:tx>
          <c:spPr>
            <a:ln w="25400" cap="rnd">
              <a:solidFill>
                <a:schemeClr val="tx1"/>
              </a:solidFill>
              <a:round/>
            </a:ln>
            <a:effectLst/>
          </c:spPr>
          <c:marker>
            <c:symbol val="none"/>
          </c:marker>
          <c:cat>
            <c:strRef>
              <c:f>'G IV.6'!$I$2:$U$2</c:f>
              <c:strCache>
                <c:ptCount val="13"/>
                <c:pt idx="0">
                  <c:v>04</c:v>
                </c:pt>
                <c:pt idx="1">
                  <c:v>05</c:v>
                </c:pt>
                <c:pt idx="2">
                  <c:v>06</c:v>
                </c:pt>
                <c:pt idx="3">
                  <c:v>07</c:v>
                </c:pt>
                <c:pt idx="4">
                  <c:v>08</c:v>
                </c:pt>
                <c:pt idx="5">
                  <c:v>09</c:v>
                </c:pt>
                <c:pt idx="6">
                  <c:v>10</c:v>
                </c:pt>
                <c:pt idx="7">
                  <c:v>11</c:v>
                </c:pt>
                <c:pt idx="8">
                  <c:v>12</c:v>
                </c:pt>
                <c:pt idx="9">
                  <c:v>13</c:v>
                </c:pt>
                <c:pt idx="10">
                  <c:v>14</c:v>
                </c:pt>
                <c:pt idx="11">
                  <c:v>15</c:v>
                </c:pt>
                <c:pt idx="12">
                  <c:v>16</c:v>
                </c:pt>
              </c:strCache>
            </c:strRef>
          </c:cat>
          <c:val>
            <c:numRef>
              <c:f>'G IV.6'!$I$7:$U$7</c:f>
              <c:numCache>
                <c:formatCode>0.00</c:formatCode>
                <c:ptCount val="13"/>
                <c:pt idx="0">
                  <c:v>0.75956632000000002</c:v>
                </c:pt>
                <c:pt idx="1">
                  <c:v>0.79355531999999995</c:v>
                </c:pt>
                <c:pt idx="2">
                  <c:v>0.81741207000000005</c:v>
                </c:pt>
                <c:pt idx="3">
                  <c:v>0.82668439999999999</c:v>
                </c:pt>
                <c:pt idx="4">
                  <c:v>0.82888185000000003</c:v>
                </c:pt>
                <c:pt idx="5">
                  <c:v>0.82608696000000004</c:v>
                </c:pt>
                <c:pt idx="6">
                  <c:v>0.80780143000000004</c:v>
                </c:pt>
                <c:pt idx="7">
                  <c:v>0.77176016000000003</c:v>
                </c:pt>
                <c:pt idx="8">
                  <c:v>0.73626917000000003</c:v>
                </c:pt>
                <c:pt idx="9">
                  <c:v>0.70415401</c:v>
                </c:pt>
                <c:pt idx="10">
                  <c:v>0.67851583000000004</c:v>
                </c:pt>
                <c:pt idx="11">
                  <c:v>0.65425533000000002</c:v>
                </c:pt>
                <c:pt idx="12">
                  <c:v>0.62984180999999995</c:v>
                </c:pt>
              </c:numCache>
            </c:numRef>
          </c:val>
          <c:smooth val="0"/>
        </c:ser>
        <c:ser>
          <c:idx val="11"/>
          <c:order val="5"/>
          <c:tx>
            <c:strRef>
              <c:f>'G IV.6'!$H$8</c:f>
              <c:strCache>
                <c:ptCount val="1"/>
                <c:pt idx="0">
                  <c:v>Crédito a PIB - HP One-sided</c:v>
                </c:pt>
              </c:strCache>
            </c:strRef>
          </c:tx>
          <c:spPr>
            <a:ln w="22225" cap="rnd">
              <a:solidFill>
                <a:schemeClr val="tx1"/>
              </a:solidFill>
              <a:prstDash val="dashDot"/>
              <a:round/>
            </a:ln>
            <a:effectLst/>
          </c:spPr>
          <c:marker>
            <c:symbol val="none"/>
          </c:marker>
          <c:cat>
            <c:strRef>
              <c:f>'G IV.6'!$I$2:$U$2</c:f>
              <c:strCache>
                <c:ptCount val="13"/>
                <c:pt idx="0">
                  <c:v>04</c:v>
                </c:pt>
                <c:pt idx="1">
                  <c:v>05</c:v>
                </c:pt>
                <c:pt idx="2">
                  <c:v>06</c:v>
                </c:pt>
                <c:pt idx="3">
                  <c:v>07</c:v>
                </c:pt>
                <c:pt idx="4">
                  <c:v>08</c:v>
                </c:pt>
                <c:pt idx="5">
                  <c:v>09</c:v>
                </c:pt>
                <c:pt idx="6">
                  <c:v>10</c:v>
                </c:pt>
                <c:pt idx="7">
                  <c:v>11</c:v>
                </c:pt>
                <c:pt idx="8">
                  <c:v>12</c:v>
                </c:pt>
                <c:pt idx="9">
                  <c:v>13</c:v>
                </c:pt>
                <c:pt idx="10">
                  <c:v>14</c:v>
                </c:pt>
                <c:pt idx="11">
                  <c:v>15</c:v>
                </c:pt>
                <c:pt idx="12">
                  <c:v>16</c:v>
                </c:pt>
              </c:strCache>
            </c:strRef>
          </c:cat>
          <c:val>
            <c:numRef>
              <c:f>'G IV.6'!$I$8:$U$8</c:f>
              <c:numCache>
                <c:formatCode>0.00</c:formatCode>
                <c:ptCount val="13"/>
                <c:pt idx="0">
                  <c:v>0.79570578999999997</c:v>
                </c:pt>
                <c:pt idx="1">
                  <c:v>0.80386681000000004</c:v>
                </c:pt>
                <c:pt idx="2">
                  <c:v>0.80416847999999996</c:v>
                </c:pt>
                <c:pt idx="3">
                  <c:v>0.78967198999999999</c:v>
                </c:pt>
                <c:pt idx="4">
                  <c:v>0.76844725999999997</c:v>
                </c:pt>
                <c:pt idx="5">
                  <c:v>0.73797409999999997</c:v>
                </c:pt>
                <c:pt idx="6">
                  <c:v>0.70141845000000003</c:v>
                </c:pt>
                <c:pt idx="7">
                  <c:v>0.66102514999999995</c:v>
                </c:pt>
                <c:pt idx="8">
                  <c:v>0.62048490999999995</c:v>
                </c:pt>
                <c:pt idx="9">
                  <c:v>0.58156028999999998</c:v>
                </c:pt>
                <c:pt idx="10">
                  <c:v>0.54644526000000004</c:v>
                </c:pt>
                <c:pt idx="11">
                  <c:v>0.51170214000000003</c:v>
                </c:pt>
                <c:pt idx="12">
                  <c:v>0.47926895000000003</c:v>
                </c:pt>
              </c:numCache>
            </c:numRef>
          </c:val>
          <c:smooth val="0"/>
        </c:ser>
        <c:dLbls>
          <c:showLegendKey val="0"/>
          <c:showVal val="0"/>
          <c:showCatName val="0"/>
          <c:showSerName val="0"/>
          <c:showPercent val="0"/>
          <c:showBubbleSize val="0"/>
        </c:dLbls>
        <c:marker val="1"/>
        <c:smooth val="0"/>
        <c:axId val="280798536"/>
        <c:axId val="281171488"/>
      </c:lineChart>
      <c:catAx>
        <c:axId val="280798536"/>
        <c:scaling>
          <c:orientation val="minMax"/>
        </c:scaling>
        <c:delete val="0"/>
        <c:axPos val="b"/>
        <c:numFmt formatCode="General" sourceLinked="1"/>
        <c:majorTickMark val="out"/>
        <c:minorTickMark val="none"/>
        <c:tickLblPos val="nextTo"/>
        <c:spPr>
          <a:noFill/>
          <a:ln w="25400" cap="flat" cmpd="sng" algn="ctr">
            <a:solidFill>
              <a:srgbClr val="000000"/>
            </a:solidFill>
            <a:prstDash val="solid"/>
            <a:round/>
          </a:ln>
          <a:effectLst/>
        </c:spPr>
        <c:txPr>
          <a:bodyPr rot="-60000000" spcFirstLastPara="1" vertOverflow="ellipsis" vert="horz" wrap="square" anchor="ctr" anchorCtr="1"/>
          <a:lstStyle/>
          <a:p>
            <a:pPr>
              <a:defRPr sz="800" b="0" i="0" u="none" strike="noStrike" kern="1200" baseline="0">
                <a:solidFill>
                  <a:srgbClr val="000000"/>
                </a:solidFill>
                <a:latin typeface="Frutiger LT 45 Light"/>
                <a:ea typeface="Frutiger LT 45 Light"/>
                <a:cs typeface="Frutiger LT 45 Light"/>
              </a:defRPr>
            </a:pPr>
            <a:endParaRPr lang="es-CL"/>
          </a:p>
        </c:txPr>
        <c:crossAx val="281171488"/>
        <c:crosses val="autoZero"/>
        <c:auto val="1"/>
        <c:lblAlgn val="ctr"/>
        <c:lblOffset val="100"/>
        <c:noMultiLvlLbl val="0"/>
      </c:catAx>
      <c:valAx>
        <c:axId val="281171488"/>
        <c:scaling>
          <c:orientation val="minMax"/>
          <c:max val="1"/>
          <c:min val="0.4"/>
        </c:scaling>
        <c:delete val="0"/>
        <c:axPos val="l"/>
        <c:numFmt formatCode="#,##0.0" sourceLinked="0"/>
        <c:majorTickMark val="out"/>
        <c:minorTickMark val="none"/>
        <c:tickLblPos val="nextTo"/>
        <c:spPr>
          <a:noFill/>
          <a:ln w="25400">
            <a:solidFill>
              <a:srgbClr val="000000"/>
            </a:solidFill>
            <a:prstDash val="solid"/>
          </a:ln>
          <a:effectLst/>
        </c:spPr>
        <c:txPr>
          <a:bodyPr rot="-60000000" spcFirstLastPara="1" vertOverflow="ellipsis" vert="horz" wrap="square" anchor="ctr" anchorCtr="1"/>
          <a:lstStyle/>
          <a:p>
            <a:pPr>
              <a:defRPr sz="800" b="0" i="0" u="none" strike="noStrike" kern="1200" baseline="0">
                <a:solidFill>
                  <a:srgbClr val="000000"/>
                </a:solidFill>
                <a:latin typeface="Frutiger LT 45 Light"/>
                <a:ea typeface="Frutiger LT 45 Light"/>
                <a:cs typeface="Frutiger LT 45 Light"/>
              </a:defRPr>
            </a:pPr>
            <a:endParaRPr lang="es-CL"/>
          </a:p>
        </c:txPr>
        <c:crossAx val="280798536"/>
        <c:crosses val="autoZero"/>
        <c:crossBetween val="midCat"/>
      </c:valAx>
      <c:valAx>
        <c:axId val="281171880"/>
        <c:scaling>
          <c:orientation val="minMax"/>
          <c:max val="0.95000000000000007"/>
          <c:min val="0"/>
        </c:scaling>
        <c:delete val="0"/>
        <c:axPos val="r"/>
        <c:numFmt formatCode="0" sourceLinked="1"/>
        <c:majorTickMark val="none"/>
        <c:minorTickMark val="none"/>
        <c:tickLblPos val="none"/>
        <c:spPr>
          <a:noFill/>
          <a:ln>
            <a:noFill/>
          </a:ln>
          <a:effectLst/>
        </c:spPr>
        <c:txPr>
          <a:bodyPr rot="-60000000" spcFirstLastPara="1" vertOverflow="ellipsis" vert="horz" wrap="square" anchor="ctr" anchorCtr="1"/>
          <a:lstStyle/>
          <a:p>
            <a:pPr>
              <a:defRPr sz="1600" b="1" i="0" u="none" strike="noStrike" kern="1200" baseline="0">
                <a:solidFill>
                  <a:sysClr val="windowText" lastClr="000000"/>
                </a:solidFill>
                <a:latin typeface="Lucida Sans Unicode" panose="020B0602030504020204" pitchFamily="34" charset="0"/>
                <a:ea typeface="+mn-ea"/>
                <a:cs typeface="Lucida Sans Unicode" panose="020B0602030504020204" pitchFamily="34" charset="0"/>
              </a:defRPr>
            </a:pPr>
            <a:endParaRPr lang="es-CL"/>
          </a:p>
        </c:txPr>
        <c:crossAx val="281172272"/>
        <c:crosses val="max"/>
        <c:crossBetween val="between"/>
      </c:valAx>
      <c:catAx>
        <c:axId val="281172272"/>
        <c:scaling>
          <c:orientation val="minMax"/>
        </c:scaling>
        <c:delete val="1"/>
        <c:axPos val="b"/>
        <c:numFmt formatCode="General" sourceLinked="1"/>
        <c:majorTickMark val="out"/>
        <c:minorTickMark val="none"/>
        <c:tickLblPos val="nextTo"/>
        <c:crossAx val="281171880"/>
        <c:crosses val="autoZero"/>
        <c:auto val="1"/>
        <c:lblAlgn val="ctr"/>
        <c:lblOffset val="100"/>
        <c:noMultiLvlLbl val="0"/>
      </c:catAx>
      <c:spPr>
        <a:solidFill>
          <a:srgbClr val="FFFFFF"/>
        </a:solidFill>
        <a:ln w="25400">
          <a:noFill/>
        </a:ln>
        <a:effectLst/>
      </c:spPr>
    </c:plotArea>
    <c:legend>
      <c:legendPos val="t"/>
      <c:legendEntry>
        <c:idx val="0"/>
        <c:delete val="1"/>
      </c:legendEntry>
      <c:legendEntry>
        <c:idx val="1"/>
        <c:txPr>
          <a:bodyPr rot="0" spcFirstLastPara="1" vertOverflow="ellipsis" vert="horz" wrap="square" anchor="ctr" anchorCtr="1"/>
          <a:lstStyle/>
          <a:p>
            <a:pPr>
              <a:defRPr sz="800" b="0" i="0" u="none" strike="noStrike" kern="1200" baseline="0">
                <a:solidFill>
                  <a:srgbClr val="000000"/>
                </a:solidFill>
                <a:latin typeface="Frutiger LT 45 Light"/>
                <a:ea typeface="Frutiger LT 45 Light"/>
                <a:cs typeface="Frutiger LT 45 Light"/>
              </a:defRPr>
            </a:pPr>
            <a:endParaRPr lang="es-CL"/>
          </a:p>
        </c:txPr>
      </c:legendEntry>
      <c:legendEntry>
        <c:idx val="2"/>
        <c:txPr>
          <a:bodyPr rot="0" spcFirstLastPara="1" vertOverflow="ellipsis" vert="horz" wrap="square" anchor="ctr" anchorCtr="1"/>
          <a:lstStyle/>
          <a:p>
            <a:pPr>
              <a:defRPr sz="800" b="0" i="0" u="none" strike="noStrike" kern="1200" baseline="0">
                <a:solidFill>
                  <a:srgbClr val="000000"/>
                </a:solidFill>
                <a:latin typeface="Frutiger LT 45 Light"/>
                <a:ea typeface="Frutiger LT 45 Light"/>
                <a:cs typeface="Frutiger LT 45 Light"/>
              </a:defRPr>
            </a:pPr>
            <a:endParaRPr lang="es-CL"/>
          </a:p>
        </c:txPr>
      </c:legendEntry>
      <c:legendEntry>
        <c:idx val="4"/>
        <c:txPr>
          <a:bodyPr rot="0" spcFirstLastPara="1" vertOverflow="ellipsis" vert="horz" wrap="square" anchor="ctr" anchorCtr="1"/>
          <a:lstStyle/>
          <a:p>
            <a:pPr>
              <a:defRPr sz="800" b="0" i="0" u="none" strike="noStrike" kern="1200" baseline="0">
                <a:solidFill>
                  <a:srgbClr val="000000"/>
                </a:solidFill>
                <a:latin typeface="Frutiger LT 45 Light"/>
                <a:ea typeface="Frutiger LT 45 Light"/>
                <a:cs typeface="Frutiger LT 45 Light"/>
              </a:defRPr>
            </a:pPr>
            <a:endParaRPr lang="es-CL"/>
          </a:p>
        </c:txPr>
      </c:legendEntry>
      <c:legendEntry>
        <c:idx val="5"/>
        <c:txPr>
          <a:bodyPr rot="0" spcFirstLastPara="1" vertOverflow="ellipsis" vert="horz" wrap="square" anchor="ctr" anchorCtr="1"/>
          <a:lstStyle/>
          <a:p>
            <a:pPr>
              <a:defRPr sz="800" b="0" i="0" u="none" strike="noStrike" kern="1200" baseline="0">
                <a:solidFill>
                  <a:srgbClr val="000000"/>
                </a:solidFill>
                <a:latin typeface="Frutiger LT 45 Light"/>
                <a:ea typeface="Frutiger LT 45 Light"/>
                <a:cs typeface="Frutiger LT 45 Light"/>
              </a:defRPr>
            </a:pPr>
            <a:endParaRPr lang="es-CL"/>
          </a:p>
        </c:txPr>
      </c:legendEntry>
      <c:layout>
        <c:manualLayout>
          <c:xMode val="edge"/>
          <c:yMode val="edge"/>
          <c:x val="5.1428398339549486E-2"/>
          <c:y val="7.8430646802998064E-3"/>
          <c:w val="0.92850086243402641"/>
          <c:h val="0.10690478393633755"/>
        </c:manualLayout>
      </c:layout>
      <c:overlay val="0"/>
      <c:spPr>
        <a:noFill/>
        <a:ln w="25400">
          <a:noFill/>
        </a:ln>
        <a:effectLst/>
      </c:spPr>
      <c:txPr>
        <a:bodyPr rot="0" spcFirstLastPara="1" vertOverflow="ellipsis" vert="horz" wrap="square" anchor="ctr" anchorCtr="1"/>
        <a:lstStyle/>
        <a:p>
          <a:pPr>
            <a:defRPr sz="800" b="0" i="0" u="none" strike="noStrike" kern="1200" baseline="0">
              <a:solidFill>
                <a:srgbClr val="000000"/>
              </a:solidFill>
              <a:latin typeface="Frutiger LT 45 Light"/>
              <a:ea typeface="Frutiger LT 45 Light"/>
              <a:cs typeface="Frutiger LT 45 Light"/>
            </a:defRPr>
          </a:pPr>
          <a:endParaRPr lang="es-CL"/>
        </a:p>
      </c:txPr>
    </c:legend>
    <c:plotVisOnly val="1"/>
    <c:dispBlanksAs val="gap"/>
    <c:showDLblsOverMax val="0"/>
  </c:chart>
  <c:spPr>
    <a:solidFill>
      <a:srgbClr val="FFFFFF"/>
    </a:solidFill>
    <a:ln w="25400" cap="flat" cmpd="sng" algn="ctr">
      <a:noFill/>
      <a:round/>
    </a:ln>
    <a:effectLst/>
  </c:spPr>
  <c:txPr>
    <a:bodyPr/>
    <a:lstStyle/>
    <a:p>
      <a:pPr>
        <a:defRPr sz="1600" b="1">
          <a:solidFill>
            <a:sysClr val="windowText" lastClr="000000"/>
          </a:solidFill>
          <a:latin typeface="Lucida Sans Unicode" panose="020B0602030504020204" pitchFamily="34" charset="0"/>
          <a:cs typeface="Lucida Sans Unicode" panose="020B0602030504020204" pitchFamily="34" charset="0"/>
        </a:defRPr>
      </a:pPr>
      <a:endParaRPr lang="es-CL"/>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6.xml.rels><?xml version="1.0" encoding="UTF-8" standalone="yes"?>
<Relationships xmlns="http://schemas.openxmlformats.org/package/2006/relationships"><Relationship Id="rId1" Type="http://schemas.openxmlformats.org/officeDocument/2006/relationships/chart" Target="../charts/chart5.xml"/></Relationships>
</file>

<file path=xl/drawings/_rels/drawing8.xml.rels><?xml version="1.0" encoding="UTF-8" standalone="yes"?>
<Relationships xmlns="http://schemas.openxmlformats.org/package/2006/relationships"><Relationship Id="rId1"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twoCellAnchor>
    <xdr:from>
      <xdr:col>1</xdr:col>
      <xdr:colOff>0</xdr:colOff>
      <xdr:row>4</xdr:row>
      <xdr:rowOff>0</xdr:rowOff>
    </xdr:from>
    <xdr:to>
      <xdr:col>5</xdr:col>
      <xdr:colOff>748560</xdr:colOff>
      <xdr:row>24</xdr:row>
      <xdr:rowOff>0</xdr:rowOff>
    </xdr:to>
    <xdr:graphicFrame macro="">
      <xdr:nvGraphicFramePr>
        <xdr:cNvPr id="2" name="6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3</xdr:row>
      <xdr:rowOff>161924</xdr:rowOff>
    </xdr:from>
    <xdr:to>
      <xdr:col>6</xdr:col>
      <xdr:colOff>0</xdr:colOff>
      <xdr:row>23</xdr:row>
      <xdr:rowOff>134624</xdr:rowOff>
    </xdr:to>
    <xdr:graphicFrame macro="">
      <xdr:nvGraphicFramePr>
        <xdr:cNvPr id="4" name="Gráfico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3</xdr:row>
      <xdr:rowOff>160866</xdr:rowOff>
    </xdr:from>
    <xdr:to>
      <xdr:col>5</xdr:col>
      <xdr:colOff>738400</xdr:colOff>
      <xdr:row>23</xdr:row>
      <xdr:rowOff>154733</xdr:rowOff>
    </xdr:to>
    <xdr:graphicFrame macro="">
      <xdr:nvGraphicFramePr>
        <xdr:cNvPr id="4" name="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4</xdr:row>
      <xdr:rowOff>0</xdr:rowOff>
    </xdr:from>
    <xdr:to>
      <xdr:col>5</xdr:col>
      <xdr:colOff>748560</xdr:colOff>
      <xdr:row>24</xdr:row>
      <xdr:rowOff>3600</xdr:rowOff>
    </xdr:to>
    <xdr:graphicFrame macro="">
      <xdr:nvGraphicFramePr>
        <xdr:cNvPr id="3" name="14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0.11955</cdr:x>
      <cdr:y>0.7798</cdr:y>
    </cdr:from>
    <cdr:to>
      <cdr:x>0.28955</cdr:x>
      <cdr:y>0.8464</cdr:y>
    </cdr:to>
    <cdr:sp macro="" textlink="">
      <cdr:nvSpPr>
        <cdr:cNvPr id="2" name="CuadroTexto 6"/>
        <cdr:cNvSpPr txBox="1"/>
      </cdr:nvSpPr>
      <cdr:spPr>
        <a:xfrm xmlns:a="http://schemas.openxmlformats.org/drawingml/2006/main">
          <a:off x="453892" y="2528192"/>
          <a:ext cx="645415" cy="215924"/>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tIns="36000"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l"/>
          <a:r>
            <a:rPr lang="es-CL" sz="800">
              <a:latin typeface="Frutiger LT 45 Light" panose="020B0500000000000000" pitchFamily="34" charset="0"/>
            </a:rPr>
            <a:t>Crisis bancaria local</a:t>
          </a:r>
        </a:p>
      </cdr:txBody>
    </cdr:sp>
  </cdr:relSizeAnchor>
  <cdr:relSizeAnchor xmlns:cdr="http://schemas.openxmlformats.org/drawingml/2006/chartDrawing">
    <cdr:from>
      <cdr:x>0.51239</cdr:x>
      <cdr:y>0.78667</cdr:y>
    </cdr:from>
    <cdr:to>
      <cdr:x>0.68239</cdr:x>
      <cdr:y>0.85327</cdr:y>
    </cdr:to>
    <cdr:sp macro="" textlink="">
      <cdr:nvSpPr>
        <cdr:cNvPr id="3" name="CuadroTexto 7"/>
        <cdr:cNvSpPr txBox="1"/>
      </cdr:nvSpPr>
      <cdr:spPr>
        <a:xfrm xmlns:a="http://schemas.openxmlformats.org/drawingml/2006/main">
          <a:off x="1997377" y="2533806"/>
          <a:ext cx="662687" cy="214514"/>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tIns="36000"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l"/>
          <a:r>
            <a:rPr lang="es-CL" sz="800">
              <a:latin typeface="Frutiger LT 45 Light" panose="020B0500000000000000" pitchFamily="34" charset="0"/>
            </a:rPr>
            <a:t>Crisis asiática</a:t>
          </a:r>
        </a:p>
      </cdr:txBody>
    </cdr:sp>
  </cdr:relSizeAnchor>
  <cdr:relSizeAnchor xmlns:cdr="http://schemas.openxmlformats.org/drawingml/2006/chartDrawing">
    <cdr:from>
      <cdr:x>0.71738</cdr:x>
      <cdr:y>0.77236</cdr:y>
    </cdr:from>
    <cdr:to>
      <cdr:x>0.90738</cdr:x>
      <cdr:y>0.84186</cdr:y>
    </cdr:to>
    <cdr:sp macro="" textlink="">
      <cdr:nvSpPr>
        <cdr:cNvPr id="4" name="CuadroTexto 8"/>
        <cdr:cNvSpPr txBox="1"/>
      </cdr:nvSpPr>
      <cdr:spPr>
        <a:xfrm xmlns:a="http://schemas.openxmlformats.org/drawingml/2006/main">
          <a:off x="2796461" y="2487720"/>
          <a:ext cx="740650" cy="223855"/>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tIns="36000"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l"/>
          <a:r>
            <a:rPr lang="es-CL" sz="800">
              <a:latin typeface="Frutiger LT 45 Light" panose="020B0500000000000000" pitchFamily="34" charset="0"/>
            </a:rPr>
            <a:t>Crisis financiera global</a:t>
          </a:r>
        </a:p>
      </cdr:txBody>
    </cdr:sp>
  </cdr:relSizeAnchor>
</c:userShapes>
</file>

<file path=xl/drawings/drawing6.xml><?xml version="1.0" encoding="utf-8"?>
<xdr:wsDr xmlns:xdr="http://schemas.openxmlformats.org/drawingml/2006/spreadsheetDrawing" xmlns:a="http://schemas.openxmlformats.org/drawingml/2006/main">
  <xdr:twoCellAnchor>
    <xdr:from>
      <xdr:col>1</xdr:col>
      <xdr:colOff>0</xdr:colOff>
      <xdr:row>4</xdr:row>
      <xdr:rowOff>0</xdr:rowOff>
    </xdr:from>
    <xdr:to>
      <xdr:col>5</xdr:col>
      <xdr:colOff>748560</xdr:colOff>
      <xdr:row>24</xdr:row>
      <xdr:rowOff>3600</xdr:rowOff>
    </xdr:to>
    <xdr:graphicFrame macro="">
      <xdr:nvGraphicFramePr>
        <xdr:cNvPr id="4" name="14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c:userShapes xmlns:c="http://schemas.openxmlformats.org/drawingml/2006/chart">
  <cdr:relSizeAnchor xmlns:cdr="http://schemas.openxmlformats.org/drawingml/2006/chartDrawing">
    <cdr:from>
      <cdr:x>0.11955</cdr:x>
      <cdr:y>0.7798</cdr:y>
    </cdr:from>
    <cdr:to>
      <cdr:x>0.28955</cdr:x>
      <cdr:y>0.8464</cdr:y>
    </cdr:to>
    <cdr:sp macro="" textlink="">
      <cdr:nvSpPr>
        <cdr:cNvPr id="2" name="CuadroTexto 6"/>
        <cdr:cNvSpPr txBox="1"/>
      </cdr:nvSpPr>
      <cdr:spPr>
        <a:xfrm xmlns:a="http://schemas.openxmlformats.org/drawingml/2006/main">
          <a:off x="453892" y="2528192"/>
          <a:ext cx="645415" cy="215924"/>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tIns="36000"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l"/>
          <a:r>
            <a:rPr lang="es-CL" sz="800">
              <a:latin typeface="Frutiger LT 45 Light" panose="020B0500000000000000" pitchFamily="34" charset="0"/>
            </a:rPr>
            <a:t>Crisis bancaria local</a:t>
          </a:r>
        </a:p>
      </cdr:txBody>
    </cdr:sp>
  </cdr:relSizeAnchor>
  <cdr:relSizeAnchor xmlns:cdr="http://schemas.openxmlformats.org/drawingml/2006/chartDrawing">
    <cdr:from>
      <cdr:x>0.51525</cdr:x>
      <cdr:y>0.78404</cdr:y>
    </cdr:from>
    <cdr:to>
      <cdr:x>0.68525</cdr:x>
      <cdr:y>0.85064</cdr:y>
    </cdr:to>
    <cdr:sp macro="" textlink="">
      <cdr:nvSpPr>
        <cdr:cNvPr id="3" name="CuadroTexto 7"/>
        <cdr:cNvSpPr txBox="1"/>
      </cdr:nvSpPr>
      <cdr:spPr>
        <a:xfrm xmlns:a="http://schemas.openxmlformats.org/drawingml/2006/main">
          <a:off x="2003289" y="2512064"/>
          <a:ext cx="660960" cy="213387"/>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tIns="36000"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l"/>
          <a:r>
            <a:rPr lang="es-CL" sz="800">
              <a:latin typeface="Frutiger LT 45 Light" panose="020B0500000000000000" pitchFamily="34" charset="0"/>
            </a:rPr>
            <a:t>Crisis asiática</a:t>
          </a:r>
        </a:p>
      </cdr:txBody>
    </cdr:sp>
  </cdr:relSizeAnchor>
  <cdr:relSizeAnchor xmlns:cdr="http://schemas.openxmlformats.org/drawingml/2006/chartDrawing">
    <cdr:from>
      <cdr:x>0.7222</cdr:x>
      <cdr:y>0.77236</cdr:y>
    </cdr:from>
    <cdr:to>
      <cdr:x>0.9122</cdr:x>
      <cdr:y>0.84186</cdr:y>
    </cdr:to>
    <cdr:sp macro="" textlink="">
      <cdr:nvSpPr>
        <cdr:cNvPr id="4" name="CuadroTexto 8"/>
        <cdr:cNvSpPr txBox="1"/>
      </cdr:nvSpPr>
      <cdr:spPr>
        <a:xfrm xmlns:a="http://schemas.openxmlformats.org/drawingml/2006/main">
          <a:off x="2807910" y="2474641"/>
          <a:ext cx="738720" cy="22267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tIns="36000"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l"/>
          <a:r>
            <a:rPr lang="es-CL" sz="800">
              <a:latin typeface="Frutiger LT 45 Light" panose="020B0500000000000000" pitchFamily="34" charset="0"/>
            </a:rPr>
            <a:t>Crisis financiera global</a:t>
          </a:r>
        </a:p>
      </cdr:txBody>
    </cdr:sp>
  </cdr:relSizeAnchor>
</c:userShapes>
</file>

<file path=xl/drawings/drawing8.xml><?xml version="1.0" encoding="utf-8"?>
<xdr:wsDr xmlns:xdr="http://schemas.openxmlformats.org/drawingml/2006/spreadsheetDrawing" xmlns:a="http://schemas.openxmlformats.org/drawingml/2006/main">
  <xdr:twoCellAnchor>
    <xdr:from>
      <xdr:col>1</xdr:col>
      <xdr:colOff>0</xdr:colOff>
      <xdr:row>4</xdr:row>
      <xdr:rowOff>0</xdr:rowOff>
    </xdr:from>
    <xdr:to>
      <xdr:col>5</xdr:col>
      <xdr:colOff>748560</xdr:colOff>
      <xdr:row>24</xdr:row>
      <xdr:rowOff>3600</xdr:rowOff>
    </xdr:to>
    <xdr:graphicFrame macro="">
      <xdr:nvGraphicFramePr>
        <xdr:cNvPr id="4" name="Gráfico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K446"/>
  <sheetViews>
    <sheetView tabSelected="1" zoomScaleNormal="100" workbookViewId="0">
      <selection activeCell="B2" sqref="B2"/>
    </sheetView>
  </sheetViews>
  <sheetFormatPr baseColWidth="10" defaultColWidth="11.44140625" defaultRowHeight="12.75" customHeight="1" x14ac:dyDescent="0.25"/>
  <cols>
    <col min="1" max="7" width="11.44140625" style="81"/>
    <col min="8" max="8" width="10.88671875" style="93" customWidth="1"/>
    <col min="9" max="11" width="10.88671875" style="90" customWidth="1"/>
    <col min="12" max="16384" width="11.44140625" style="81"/>
  </cols>
  <sheetData>
    <row r="2" spans="2:11" ht="12.75" customHeight="1" x14ac:dyDescent="0.25">
      <c r="B2" s="82" t="s">
        <v>79</v>
      </c>
      <c r="H2" s="93" t="s">
        <v>128</v>
      </c>
      <c r="I2" s="90" t="s">
        <v>92</v>
      </c>
      <c r="J2" s="90" t="s">
        <v>72</v>
      </c>
      <c r="K2" s="99" t="s">
        <v>76</v>
      </c>
    </row>
    <row r="3" spans="2:11" ht="12.75" customHeight="1" x14ac:dyDescent="0.25">
      <c r="B3" s="83" t="s">
        <v>94</v>
      </c>
      <c r="H3" s="94">
        <v>29221</v>
      </c>
      <c r="I3" s="121">
        <v>0.59383123265704052</v>
      </c>
      <c r="J3" s="125">
        <v>-1</v>
      </c>
      <c r="K3" s="125">
        <v>0</v>
      </c>
    </row>
    <row r="4" spans="2:11" ht="12.75" customHeight="1" x14ac:dyDescent="0.25">
      <c r="B4" s="83" t="s">
        <v>95</v>
      </c>
      <c r="H4" s="94">
        <v>29252</v>
      </c>
      <c r="I4" s="121">
        <v>0.49952042672410607</v>
      </c>
      <c r="J4" s="125">
        <v>-1</v>
      </c>
      <c r="K4" s="125">
        <v>0</v>
      </c>
    </row>
    <row r="5" spans="2:11" ht="12.75" customHeight="1" x14ac:dyDescent="0.25">
      <c r="H5" s="94">
        <v>29281</v>
      </c>
      <c r="I5" s="121">
        <v>0.58047999366062286</v>
      </c>
      <c r="J5" s="125">
        <v>-1</v>
      </c>
      <c r="K5" s="125">
        <v>0</v>
      </c>
    </row>
    <row r="6" spans="2:11" ht="12.75" customHeight="1" x14ac:dyDescent="0.25">
      <c r="H6" s="94">
        <v>29312</v>
      </c>
      <c r="I6" s="121">
        <v>0.62564375293626873</v>
      </c>
      <c r="J6" s="125">
        <v>-1</v>
      </c>
      <c r="K6" s="125">
        <v>0</v>
      </c>
    </row>
    <row r="7" spans="2:11" ht="12.75" customHeight="1" x14ac:dyDescent="0.25">
      <c r="H7" s="94">
        <v>29342</v>
      </c>
      <c r="I7" s="121">
        <v>0.43938799353519459</v>
      </c>
      <c r="J7" s="125">
        <v>-1</v>
      </c>
      <c r="K7" s="125">
        <v>0</v>
      </c>
    </row>
    <row r="8" spans="2:11" ht="12.75" customHeight="1" x14ac:dyDescent="0.25">
      <c r="H8" s="94">
        <v>29373</v>
      </c>
      <c r="I8" s="121">
        <v>0.59467307620661858</v>
      </c>
      <c r="J8" s="125">
        <v>-1</v>
      </c>
      <c r="K8" s="125">
        <v>0</v>
      </c>
    </row>
    <row r="9" spans="2:11" ht="12.75" customHeight="1" x14ac:dyDescent="0.25">
      <c r="H9" s="94">
        <v>29403</v>
      </c>
      <c r="I9" s="121">
        <v>0.55205518904693085</v>
      </c>
      <c r="J9" s="125">
        <v>-1</v>
      </c>
      <c r="K9" s="125">
        <v>0</v>
      </c>
    </row>
    <row r="10" spans="2:11" ht="12.75" customHeight="1" x14ac:dyDescent="0.25">
      <c r="H10" s="94">
        <v>29434</v>
      </c>
      <c r="I10" s="121">
        <v>0.61548764144139112</v>
      </c>
      <c r="J10" s="125">
        <v>-1</v>
      </c>
      <c r="K10" s="125">
        <v>0</v>
      </c>
    </row>
    <row r="11" spans="2:11" ht="12.75" customHeight="1" x14ac:dyDescent="0.25">
      <c r="H11" s="94">
        <v>29465</v>
      </c>
      <c r="I11" s="121">
        <v>0.67760826740635027</v>
      </c>
      <c r="J11" s="125">
        <v>-1</v>
      </c>
      <c r="K11" s="125">
        <v>0</v>
      </c>
    </row>
    <row r="12" spans="2:11" ht="12.75" customHeight="1" x14ac:dyDescent="0.25">
      <c r="H12" s="94">
        <v>29495</v>
      </c>
      <c r="I12" s="121">
        <v>0.73510893601382554</v>
      </c>
      <c r="J12" s="125">
        <v>-1</v>
      </c>
      <c r="K12" s="125">
        <v>0</v>
      </c>
    </row>
    <row r="13" spans="2:11" ht="12.75" customHeight="1" x14ac:dyDescent="0.25">
      <c r="H13" s="94">
        <v>29526</v>
      </c>
      <c r="I13" s="121">
        <v>0.72571658955932394</v>
      </c>
      <c r="J13" s="125">
        <v>-1</v>
      </c>
      <c r="K13" s="125">
        <v>0</v>
      </c>
    </row>
    <row r="14" spans="2:11" ht="12.75" customHeight="1" x14ac:dyDescent="0.25">
      <c r="H14" s="94">
        <v>29556</v>
      </c>
      <c r="I14" s="121">
        <v>0.82832479451412444</v>
      </c>
      <c r="J14" s="125">
        <v>-1</v>
      </c>
      <c r="K14" s="125">
        <v>0</v>
      </c>
    </row>
    <row r="15" spans="2:11" ht="12.75" customHeight="1" x14ac:dyDescent="0.25">
      <c r="H15" s="94">
        <v>29587</v>
      </c>
      <c r="I15" s="121">
        <v>0.80169604998021116</v>
      </c>
      <c r="J15" s="125">
        <v>-1</v>
      </c>
      <c r="K15" s="125">
        <v>0</v>
      </c>
    </row>
    <row r="16" spans="2:11" ht="12.75" customHeight="1" x14ac:dyDescent="0.25">
      <c r="H16" s="94">
        <v>29618</v>
      </c>
      <c r="I16" s="121">
        <v>0.81246722126292992</v>
      </c>
      <c r="J16" s="125">
        <v>-1</v>
      </c>
      <c r="K16" s="125">
        <v>0</v>
      </c>
    </row>
    <row r="17" spans="2:11" ht="12.75" customHeight="1" x14ac:dyDescent="0.25">
      <c r="H17" s="94">
        <v>29646</v>
      </c>
      <c r="I17" s="121">
        <v>0.866322375994244</v>
      </c>
      <c r="J17" s="125">
        <v>-1</v>
      </c>
      <c r="K17" s="125">
        <v>0</v>
      </c>
    </row>
    <row r="18" spans="2:11" ht="12.75" customHeight="1" x14ac:dyDescent="0.25">
      <c r="H18" s="94">
        <v>29677</v>
      </c>
      <c r="I18" s="121">
        <v>0.76145273993771667</v>
      </c>
      <c r="J18" s="125">
        <v>-1</v>
      </c>
      <c r="K18" s="125">
        <v>0</v>
      </c>
    </row>
    <row r="19" spans="2:11" ht="12.75" customHeight="1" x14ac:dyDescent="0.25">
      <c r="H19" s="94">
        <v>29707</v>
      </c>
      <c r="I19" s="121">
        <v>0.95517194002678263</v>
      </c>
      <c r="J19" s="125">
        <v>-1</v>
      </c>
      <c r="K19" s="125">
        <v>0</v>
      </c>
    </row>
    <row r="20" spans="2:11" ht="12.75" customHeight="1" x14ac:dyDescent="0.25">
      <c r="H20" s="94">
        <v>29738</v>
      </c>
      <c r="I20" s="121">
        <v>0.79567374097660559</v>
      </c>
      <c r="J20" s="125">
        <v>-1</v>
      </c>
      <c r="K20" s="125">
        <v>0</v>
      </c>
    </row>
    <row r="21" spans="2:11" ht="12.75" customHeight="1" x14ac:dyDescent="0.25">
      <c r="H21" s="94">
        <v>29768</v>
      </c>
      <c r="I21" s="121">
        <v>0.7960294015782724</v>
      </c>
      <c r="J21" s="125">
        <v>-1</v>
      </c>
      <c r="K21" s="125">
        <v>1</v>
      </c>
    </row>
    <row r="22" spans="2:11" ht="12.75" customHeight="1" x14ac:dyDescent="0.25">
      <c r="H22" s="94">
        <v>29799</v>
      </c>
      <c r="I22" s="121">
        <v>0.7444478095408158</v>
      </c>
      <c r="J22" s="125">
        <v>-1</v>
      </c>
      <c r="K22" s="125">
        <v>1</v>
      </c>
    </row>
    <row r="23" spans="2:11" ht="12.75" customHeight="1" x14ac:dyDescent="0.25">
      <c r="H23" s="94">
        <v>29830</v>
      </c>
      <c r="I23" s="121">
        <v>0.72311223435002414</v>
      </c>
      <c r="J23" s="125">
        <v>-1</v>
      </c>
      <c r="K23" s="125">
        <v>1</v>
      </c>
    </row>
    <row r="24" spans="2:11" ht="12.75" customHeight="1" x14ac:dyDescent="0.25">
      <c r="H24" s="94">
        <v>29860</v>
      </c>
      <c r="I24" s="121">
        <v>0.61816238836075232</v>
      </c>
      <c r="J24" s="125">
        <v>-1</v>
      </c>
      <c r="K24" s="125">
        <v>1</v>
      </c>
    </row>
    <row r="25" spans="2:11" ht="12.75" customHeight="1" x14ac:dyDescent="0.25">
      <c r="B25" s="104" t="s">
        <v>96</v>
      </c>
      <c r="C25" s="104"/>
      <c r="D25" s="104"/>
      <c r="E25" s="104"/>
      <c r="F25" s="104"/>
      <c r="H25" s="94">
        <v>29891</v>
      </c>
      <c r="I25" s="121">
        <v>0.40381752084812605</v>
      </c>
      <c r="J25" s="125">
        <v>-1</v>
      </c>
      <c r="K25" s="125">
        <v>1</v>
      </c>
    </row>
    <row r="26" spans="2:11" ht="12.75" customHeight="1" x14ac:dyDescent="0.25">
      <c r="B26" s="104"/>
      <c r="C26" s="104"/>
      <c r="D26" s="104"/>
      <c r="E26" s="104"/>
      <c r="F26" s="104"/>
      <c r="H26" s="94">
        <v>29921</v>
      </c>
      <c r="I26" s="121">
        <v>0.27286028609695434</v>
      </c>
      <c r="J26" s="125">
        <v>-1</v>
      </c>
      <c r="K26" s="125">
        <v>1</v>
      </c>
    </row>
    <row r="27" spans="2:11" ht="12.75" customHeight="1" x14ac:dyDescent="0.25">
      <c r="B27" s="104"/>
      <c r="C27" s="104"/>
      <c r="D27" s="104"/>
      <c r="E27" s="104"/>
      <c r="F27" s="104"/>
      <c r="H27" s="94">
        <v>29952</v>
      </c>
      <c r="I27" s="121">
        <v>0.15861910752780858</v>
      </c>
      <c r="J27" s="125">
        <v>-1</v>
      </c>
      <c r="K27" s="125">
        <v>1</v>
      </c>
    </row>
    <row r="28" spans="2:11" ht="12.75" customHeight="1" x14ac:dyDescent="0.25">
      <c r="B28" s="104"/>
      <c r="C28" s="104"/>
      <c r="D28" s="104"/>
      <c r="E28" s="104"/>
      <c r="F28" s="104"/>
      <c r="H28" s="94">
        <v>29983</v>
      </c>
      <c r="I28" s="121">
        <v>6.0194121041828537E-2</v>
      </c>
      <c r="J28" s="125">
        <v>-1</v>
      </c>
      <c r="K28" s="125">
        <v>1</v>
      </c>
    </row>
    <row r="29" spans="2:11" ht="12.75" customHeight="1" x14ac:dyDescent="0.25">
      <c r="B29" s="104"/>
      <c r="C29" s="104"/>
      <c r="D29" s="104"/>
      <c r="E29" s="104"/>
      <c r="F29" s="104"/>
      <c r="H29" s="94">
        <v>30011</v>
      </c>
      <c r="I29" s="121">
        <v>-4.6055542448242469E-2</v>
      </c>
      <c r="J29" s="125">
        <v>-1</v>
      </c>
      <c r="K29" s="125">
        <v>1</v>
      </c>
    </row>
    <row r="30" spans="2:11" ht="12.75" customHeight="1" x14ac:dyDescent="0.25">
      <c r="B30" s="104"/>
      <c r="C30" s="104"/>
      <c r="D30" s="104"/>
      <c r="E30" s="104"/>
      <c r="F30" s="104"/>
      <c r="H30" s="94">
        <v>30042</v>
      </c>
      <c r="I30" s="121">
        <v>-0.22077894131158468</v>
      </c>
      <c r="J30" s="125">
        <v>-1</v>
      </c>
      <c r="K30" s="125">
        <v>1</v>
      </c>
    </row>
    <row r="31" spans="2:11" ht="12.75" customHeight="1" x14ac:dyDescent="0.25">
      <c r="B31" s="46" t="s">
        <v>74</v>
      </c>
      <c r="H31" s="94">
        <v>30072</v>
      </c>
      <c r="I31" s="121">
        <v>-0.39930196169491561</v>
      </c>
      <c r="J31" s="125">
        <v>-1</v>
      </c>
      <c r="K31" s="125">
        <v>1</v>
      </c>
    </row>
    <row r="32" spans="2:11" ht="12.75" customHeight="1" x14ac:dyDescent="0.25">
      <c r="H32" s="94">
        <v>30103</v>
      </c>
      <c r="I32" s="121">
        <v>-0.36138848011722668</v>
      </c>
      <c r="J32" s="125">
        <v>-1</v>
      </c>
      <c r="K32" s="125">
        <v>1</v>
      </c>
    </row>
    <row r="33" spans="8:11" ht="12.75" customHeight="1" x14ac:dyDescent="0.25">
      <c r="H33" s="94">
        <v>30133</v>
      </c>
      <c r="I33" s="121">
        <v>-0.28861768730506687</v>
      </c>
      <c r="J33" s="125">
        <v>-1</v>
      </c>
      <c r="K33" s="125">
        <v>1</v>
      </c>
    </row>
    <row r="34" spans="8:11" ht="12.75" customHeight="1" x14ac:dyDescent="0.25">
      <c r="H34" s="94">
        <v>30164</v>
      </c>
      <c r="I34" s="121">
        <v>-0.2960175766053636</v>
      </c>
      <c r="J34" s="125">
        <v>-1</v>
      </c>
      <c r="K34" s="125">
        <v>1</v>
      </c>
    </row>
    <row r="35" spans="8:11" ht="12.75" customHeight="1" x14ac:dyDescent="0.25">
      <c r="H35" s="94">
        <v>30195</v>
      </c>
      <c r="I35" s="121">
        <v>-0.27530078792494983</v>
      </c>
      <c r="J35" s="125">
        <v>-1</v>
      </c>
      <c r="K35" s="125">
        <v>1</v>
      </c>
    </row>
    <row r="36" spans="8:11" ht="12.75" customHeight="1" x14ac:dyDescent="0.25">
      <c r="H36" s="94">
        <v>30225</v>
      </c>
      <c r="I36" s="121">
        <v>-8.5523892865662685E-2</v>
      </c>
      <c r="J36" s="125">
        <v>-1</v>
      </c>
      <c r="K36" s="125">
        <v>1</v>
      </c>
    </row>
    <row r="37" spans="8:11" ht="12.75" customHeight="1" x14ac:dyDescent="0.25">
      <c r="H37" s="94">
        <v>30256</v>
      </c>
      <c r="I37" s="121">
        <v>-7.0420777704472304E-2</v>
      </c>
      <c r="J37" s="125">
        <v>-1</v>
      </c>
      <c r="K37" s="125">
        <v>1</v>
      </c>
    </row>
    <row r="38" spans="8:11" ht="12.75" customHeight="1" x14ac:dyDescent="0.25">
      <c r="H38" s="94">
        <v>30286</v>
      </c>
      <c r="I38" s="121">
        <v>-7.4460545712918283E-2</v>
      </c>
      <c r="J38" s="125">
        <v>-1</v>
      </c>
      <c r="K38" s="125">
        <v>1</v>
      </c>
    </row>
    <row r="39" spans="8:11" ht="12.75" customHeight="1" x14ac:dyDescent="0.25">
      <c r="H39" s="94">
        <v>30317</v>
      </c>
      <c r="I39" s="121">
        <v>-0.34849534642065522</v>
      </c>
      <c r="J39" s="125">
        <v>-1</v>
      </c>
      <c r="K39" s="125">
        <v>1</v>
      </c>
    </row>
    <row r="40" spans="8:11" ht="12.75" customHeight="1" x14ac:dyDescent="0.25">
      <c r="H40" s="94">
        <v>30348</v>
      </c>
      <c r="I40" s="121">
        <v>-1.0281613155334732</v>
      </c>
      <c r="J40" s="125">
        <v>-1</v>
      </c>
      <c r="K40" s="125">
        <v>1</v>
      </c>
    </row>
    <row r="41" spans="8:11" ht="12.75" customHeight="1" x14ac:dyDescent="0.25">
      <c r="H41" s="94">
        <v>30376</v>
      </c>
      <c r="I41" s="121">
        <v>-1.372029118247873</v>
      </c>
      <c r="J41" s="125">
        <v>-1</v>
      </c>
      <c r="K41" s="125">
        <v>1</v>
      </c>
    </row>
    <row r="42" spans="8:11" ht="12.75" customHeight="1" x14ac:dyDescent="0.25">
      <c r="H42" s="94">
        <v>30407</v>
      </c>
      <c r="I42" s="121">
        <v>-1.5545298828914644</v>
      </c>
      <c r="J42" s="125">
        <v>-1</v>
      </c>
      <c r="K42" s="125">
        <v>1</v>
      </c>
    </row>
    <row r="43" spans="8:11" ht="12.75" customHeight="1" x14ac:dyDescent="0.25">
      <c r="H43" s="94">
        <v>30437</v>
      </c>
      <c r="I43" s="121">
        <v>-1.5958667516653182</v>
      </c>
      <c r="J43" s="125">
        <v>-1</v>
      </c>
      <c r="K43" s="125">
        <v>1</v>
      </c>
    </row>
    <row r="44" spans="8:11" ht="12.75" customHeight="1" x14ac:dyDescent="0.25">
      <c r="H44" s="94">
        <v>30468</v>
      </c>
      <c r="I44" s="121">
        <v>-1.8385664245822406</v>
      </c>
      <c r="J44" s="125">
        <v>-1</v>
      </c>
      <c r="K44" s="125">
        <v>1</v>
      </c>
    </row>
    <row r="45" spans="8:11" ht="12.75" customHeight="1" x14ac:dyDescent="0.25">
      <c r="H45" s="94">
        <v>30498</v>
      </c>
      <c r="I45" s="121">
        <v>-1.940375297524719</v>
      </c>
      <c r="J45" s="125">
        <v>-1</v>
      </c>
      <c r="K45" s="125">
        <v>1</v>
      </c>
    </row>
    <row r="46" spans="8:11" ht="12.75" customHeight="1" x14ac:dyDescent="0.25">
      <c r="H46" s="94">
        <v>30529</v>
      </c>
      <c r="I46" s="121">
        <v>-1.5583884675705397</v>
      </c>
      <c r="J46" s="125">
        <v>-1</v>
      </c>
      <c r="K46" s="125">
        <v>1</v>
      </c>
    </row>
    <row r="47" spans="8:11" ht="12.75" customHeight="1" x14ac:dyDescent="0.25">
      <c r="H47" s="94">
        <v>30560</v>
      </c>
      <c r="I47" s="121">
        <v>-1.6182259833528823</v>
      </c>
      <c r="J47" s="125">
        <v>-1</v>
      </c>
      <c r="K47" s="125">
        <v>1</v>
      </c>
    </row>
    <row r="48" spans="8:11" ht="12.75" customHeight="1" x14ac:dyDescent="0.25">
      <c r="H48" s="94">
        <v>30590</v>
      </c>
      <c r="I48" s="121">
        <v>-1.5689319060608113</v>
      </c>
      <c r="J48" s="125">
        <v>-1</v>
      </c>
      <c r="K48" s="125">
        <v>1</v>
      </c>
    </row>
    <row r="49" spans="8:11" ht="12.75" customHeight="1" x14ac:dyDescent="0.25">
      <c r="H49" s="94">
        <v>30621</v>
      </c>
      <c r="I49" s="121">
        <v>-1.4694776030560617</v>
      </c>
      <c r="J49" s="125">
        <v>-1</v>
      </c>
      <c r="K49" s="125">
        <v>1</v>
      </c>
    </row>
    <row r="50" spans="8:11" ht="12.75" customHeight="1" x14ac:dyDescent="0.25">
      <c r="H50" s="94">
        <v>30651</v>
      </c>
      <c r="I50" s="121">
        <v>-1.3736024732311638</v>
      </c>
      <c r="J50" s="125">
        <v>-1</v>
      </c>
      <c r="K50" s="125">
        <v>1</v>
      </c>
    </row>
    <row r="51" spans="8:11" ht="12.75" customHeight="1" x14ac:dyDescent="0.25">
      <c r="H51" s="94">
        <v>30682</v>
      </c>
      <c r="I51" s="121">
        <v>-1.2927768698276394</v>
      </c>
      <c r="J51" s="125">
        <v>-1</v>
      </c>
      <c r="K51" s="125">
        <v>1</v>
      </c>
    </row>
    <row r="52" spans="8:11" ht="12.75" customHeight="1" x14ac:dyDescent="0.25">
      <c r="H52" s="94">
        <v>30713</v>
      </c>
      <c r="I52" s="121">
        <v>-1.2015365081112148</v>
      </c>
      <c r="J52" s="125">
        <v>-1</v>
      </c>
      <c r="K52" s="125">
        <v>1</v>
      </c>
    </row>
    <row r="53" spans="8:11" ht="12.75" customHeight="1" x14ac:dyDescent="0.25">
      <c r="H53" s="94">
        <v>30742</v>
      </c>
      <c r="I53" s="121">
        <v>-1.2243816891537012</v>
      </c>
      <c r="J53" s="125">
        <v>-1</v>
      </c>
      <c r="K53" s="125">
        <v>1</v>
      </c>
    </row>
    <row r="54" spans="8:11" ht="12.75" customHeight="1" x14ac:dyDescent="0.25">
      <c r="H54" s="94">
        <v>30773</v>
      </c>
      <c r="I54" s="121">
        <v>-1.1970376411406272</v>
      </c>
      <c r="J54" s="125">
        <v>-1</v>
      </c>
      <c r="K54" s="125">
        <v>1</v>
      </c>
    </row>
    <row r="55" spans="8:11" ht="12.75" customHeight="1" x14ac:dyDescent="0.25">
      <c r="H55" s="94">
        <v>30803</v>
      </c>
      <c r="I55" s="121">
        <v>-1.1644083155234606</v>
      </c>
      <c r="J55" s="125">
        <v>-1</v>
      </c>
      <c r="K55" s="125">
        <v>1</v>
      </c>
    </row>
    <row r="56" spans="8:11" ht="12.75" customHeight="1" x14ac:dyDescent="0.25">
      <c r="H56" s="94">
        <v>30834</v>
      </c>
      <c r="I56" s="121">
        <v>-1.1439349658277622</v>
      </c>
      <c r="J56" s="125">
        <v>-1</v>
      </c>
      <c r="K56" s="125">
        <v>1</v>
      </c>
    </row>
    <row r="57" spans="8:11" ht="12.75" customHeight="1" x14ac:dyDescent="0.25">
      <c r="H57" s="94">
        <v>30864</v>
      </c>
      <c r="I57" s="121">
        <v>-1.1745735989748967</v>
      </c>
      <c r="J57" s="125">
        <v>-1</v>
      </c>
      <c r="K57" s="125">
        <v>1</v>
      </c>
    </row>
    <row r="58" spans="8:11" ht="12.75" customHeight="1" x14ac:dyDescent="0.25">
      <c r="H58" s="94">
        <v>30895</v>
      </c>
      <c r="I58" s="121">
        <v>-1.2394100161434431</v>
      </c>
      <c r="J58" s="125">
        <v>-1</v>
      </c>
      <c r="K58" s="125">
        <v>1</v>
      </c>
    </row>
    <row r="59" spans="8:11" ht="12.75" customHeight="1" x14ac:dyDescent="0.25">
      <c r="H59" s="94">
        <v>30926</v>
      </c>
      <c r="I59" s="121">
        <v>-0.97105348380410594</v>
      </c>
      <c r="J59" s="125">
        <v>-1</v>
      </c>
      <c r="K59" s="125">
        <v>1</v>
      </c>
    </row>
    <row r="60" spans="8:11" ht="12.75" customHeight="1" x14ac:dyDescent="0.25">
      <c r="H60" s="94">
        <v>30956</v>
      </c>
      <c r="I60" s="121">
        <v>-1.0527272135592971</v>
      </c>
      <c r="J60" s="125">
        <v>-1</v>
      </c>
      <c r="K60" s="125">
        <v>1</v>
      </c>
    </row>
    <row r="61" spans="8:11" ht="12.75" customHeight="1" x14ac:dyDescent="0.25">
      <c r="H61" s="94">
        <v>30987</v>
      </c>
      <c r="I61" s="121">
        <v>-1.1854006738016611</v>
      </c>
      <c r="J61" s="125">
        <v>-1</v>
      </c>
      <c r="K61" s="125">
        <v>1</v>
      </c>
    </row>
    <row r="62" spans="8:11" ht="12.75" customHeight="1" x14ac:dyDescent="0.25">
      <c r="H62" s="94">
        <v>31017</v>
      </c>
      <c r="I62" s="121">
        <v>-1.0570450412985792</v>
      </c>
      <c r="J62" s="125">
        <v>-1</v>
      </c>
      <c r="K62" s="125">
        <v>1</v>
      </c>
    </row>
    <row r="63" spans="8:11" ht="12.75" customHeight="1" x14ac:dyDescent="0.25">
      <c r="H63" s="94">
        <v>31048</v>
      </c>
      <c r="I63" s="121">
        <v>-1.1704749020119323</v>
      </c>
      <c r="J63" s="125">
        <v>-1</v>
      </c>
      <c r="K63" s="125">
        <v>1</v>
      </c>
    </row>
    <row r="64" spans="8:11" ht="12.75" customHeight="1" x14ac:dyDescent="0.25">
      <c r="H64" s="94">
        <v>31079</v>
      </c>
      <c r="I64" s="121">
        <v>-1.0802657363504653</v>
      </c>
      <c r="J64" s="125">
        <v>-1</v>
      </c>
      <c r="K64" s="125">
        <v>1</v>
      </c>
    </row>
    <row r="65" spans="8:11" ht="12.75" customHeight="1" x14ac:dyDescent="0.25">
      <c r="H65" s="94">
        <v>31107</v>
      </c>
      <c r="I65" s="121">
        <v>-1.1156049847376581</v>
      </c>
      <c r="J65" s="125">
        <v>-1</v>
      </c>
      <c r="K65" s="125">
        <v>1</v>
      </c>
    </row>
    <row r="66" spans="8:11" ht="12.75" customHeight="1" x14ac:dyDescent="0.25">
      <c r="H66" s="94">
        <v>31138</v>
      </c>
      <c r="I66" s="121">
        <v>-0.74077532266063495</v>
      </c>
      <c r="J66" s="125">
        <v>-1</v>
      </c>
      <c r="K66" s="125">
        <v>1</v>
      </c>
    </row>
    <row r="67" spans="8:11" ht="12.75" customHeight="1" x14ac:dyDescent="0.25">
      <c r="H67" s="94">
        <v>31168</v>
      </c>
      <c r="I67" s="121">
        <v>-0.6945892089010357</v>
      </c>
      <c r="J67" s="125">
        <v>-1</v>
      </c>
      <c r="K67" s="125">
        <v>1</v>
      </c>
    </row>
    <row r="68" spans="8:11" ht="12.75" customHeight="1" x14ac:dyDescent="0.25">
      <c r="H68" s="94">
        <v>31199</v>
      </c>
      <c r="I68" s="121">
        <v>-0.38703466980803491</v>
      </c>
      <c r="J68" s="125">
        <v>-1</v>
      </c>
      <c r="K68" s="125">
        <v>1</v>
      </c>
    </row>
    <row r="69" spans="8:11" ht="12.75" customHeight="1" x14ac:dyDescent="0.25">
      <c r="H69" s="94">
        <v>31229</v>
      </c>
      <c r="I69" s="121">
        <v>-0.39206057049360127</v>
      </c>
      <c r="J69" s="125">
        <v>-1</v>
      </c>
      <c r="K69" s="125">
        <v>1</v>
      </c>
    </row>
    <row r="70" spans="8:11" ht="12.75" customHeight="1" x14ac:dyDescent="0.25">
      <c r="H70" s="94">
        <v>31260</v>
      </c>
      <c r="I70" s="121">
        <v>-0.33605366913848678</v>
      </c>
      <c r="J70" s="125">
        <v>-1</v>
      </c>
      <c r="K70" s="125">
        <v>1</v>
      </c>
    </row>
    <row r="71" spans="8:11" ht="12.75" customHeight="1" x14ac:dyDescent="0.25">
      <c r="H71" s="94">
        <v>31291</v>
      </c>
      <c r="I71" s="121">
        <v>-0.49609045077080366</v>
      </c>
      <c r="J71" s="125">
        <v>-1</v>
      </c>
      <c r="K71" s="125">
        <v>0</v>
      </c>
    </row>
    <row r="72" spans="8:11" ht="12.75" customHeight="1" x14ac:dyDescent="0.25">
      <c r="H72" s="94">
        <v>31321</v>
      </c>
      <c r="I72" s="121">
        <v>-0.42690849920800894</v>
      </c>
      <c r="J72" s="125">
        <v>-1</v>
      </c>
      <c r="K72" s="125">
        <v>0</v>
      </c>
    </row>
    <row r="73" spans="8:11" ht="12.75" customHeight="1" x14ac:dyDescent="0.25">
      <c r="H73" s="94">
        <v>31352</v>
      </c>
      <c r="I73" s="121">
        <v>-0.29699527793668129</v>
      </c>
      <c r="J73" s="125">
        <v>-1</v>
      </c>
      <c r="K73" s="125">
        <v>0</v>
      </c>
    </row>
    <row r="74" spans="8:11" ht="12.75" customHeight="1" x14ac:dyDescent="0.25">
      <c r="H74" s="94">
        <v>31382</v>
      </c>
      <c r="I74" s="121">
        <v>-9.7063750609529972E-2</v>
      </c>
      <c r="J74" s="125">
        <v>-1</v>
      </c>
      <c r="K74" s="125">
        <v>0</v>
      </c>
    </row>
    <row r="75" spans="8:11" ht="12.75" customHeight="1" x14ac:dyDescent="0.25">
      <c r="H75" s="94">
        <v>31413</v>
      </c>
      <c r="I75" s="121">
        <v>-2.4899998751093905E-2</v>
      </c>
      <c r="J75" s="125">
        <v>-1</v>
      </c>
      <c r="K75" s="125">
        <v>0</v>
      </c>
    </row>
    <row r="76" spans="8:11" ht="12.75" customHeight="1" x14ac:dyDescent="0.25">
      <c r="H76" s="94">
        <v>31444</v>
      </c>
      <c r="I76" s="121">
        <v>-0.12734589773328758</v>
      </c>
      <c r="J76" s="125">
        <v>-1</v>
      </c>
      <c r="K76" s="125">
        <v>0</v>
      </c>
    </row>
    <row r="77" spans="8:11" ht="12.75" customHeight="1" x14ac:dyDescent="0.25">
      <c r="H77" s="94">
        <v>31472</v>
      </c>
      <c r="I77" s="121">
        <v>-0.1273067959941776</v>
      </c>
      <c r="J77" s="125">
        <v>-1</v>
      </c>
      <c r="K77" s="125">
        <v>0</v>
      </c>
    </row>
    <row r="78" spans="8:11" ht="12.75" customHeight="1" x14ac:dyDescent="0.25">
      <c r="H78" s="94">
        <v>31503</v>
      </c>
      <c r="I78" s="121">
        <v>-0.12943359509094302</v>
      </c>
      <c r="J78" s="125">
        <v>-1</v>
      </c>
      <c r="K78" s="125">
        <v>0</v>
      </c>
    </row>
    <row r="79" spans="8:11" ht="12.75" customHeight="1" x14ac:dyDescent="0.25">
      <c r="H79" s="94">
        <v>31533</v>
      </c>
      <c r="I79" s="121">
        <v>-0.13649257961420783</v>
      </c>
      <c r="J79" s="125">
        <v>-1</v>
      </c>
      <c r="K79" s="125">
        <v>0</v>
      </c>
    </row>
    <row r="80" spans="8:11" ht="12.75" customHeight="1" x14ac:dyDescent="0.25">
      <c r="H80" s="94">
        <v>31564</v>
      </c>
      <c r="I80" s="121">
        <v>-0.16551074078092079</v>
      </c>
      <c r="J80" s="125">
        <v>-1</v>
      </c>
      <c r="K80" s="125">
        <v>0</v>
      </c>
    </row>
    <row r="81" spans="8:11" ht="12.75" customHeight="1" x14ac:dyDescent="0.25">
      <c r="H81" s="94">
        <v>31594</v>
      </c>
      <c r="I81" s="121">
        <v>-0.21749834087148354</v>
      </c>
      <c r="J81" s="125">
        <v>-1</v>
      </c>
      <c r="K81" s="125">
        <v>0</v>
      </c>
    </row>
    <row r="82" spans="8:11" ht="12.75" customHeight="1" x14ac:dyDescent="0.25">
      <c r="H82" s="94">
        <v>31625</v>
      </c>
      <c r="I82" s="121">
        <v>-0.2419575902089777</v>
      </c>
      <c r="J82" s="125">
        <v>-1</v>
      </c>
      <c r="K82" s="125">
        <v>0</v>
      </c>
    </row>
    <row r="83" spans="8:11" ht="12.75" customHeight="1" x14ac:dyDescent="0.25">
      <c r="H83" s="94">
        <v>31656</v>
      </c>
      <c r="I83" s="121">
        <v>-0.25030700814090545</v>
      </c>
      <c r="J83" s="125">
        <v>-1</v>
      </c>
      <c r="K83" s="125">
        <v>0</v>
      </c>
    </row>
    <row r="84" spans="8:11" ht="12.75" customHeight="1" x14ac:dyDescent="0.25">
      <c r="H84" s="94">
        <v>31686</v>
      </c>
      <c r="I84" s="121">
        <v>-0.24806174892953028</v>
      </c>
      <c r="J84" s="125">
        <v>-1</v>
      </c>
      <c r="K84" s="125">
        <v>0</v>
      </c>
    </row>
    <row r="85" spans="8:11" ht="12.75" customHeight="1" x14ac:dyDescent="0.25">
      <c r="H85" s="94">
        <v>31717</v>
      </c>
      <c r="I85" s="121">
        <v>-0.22030714256380893</v>
      </c>
      <c r="J85" s="125">
        <v>-1</v>
      </c>
      <c r="K85" s="125">
        <v>0</v>
      </c>
    </row>
    <row r="86" spans="8:11" ht="12.75" customHeight="1" x14ac:dyDescent="0.25">
      <c r="H86" s="94">
        <v>31747</v>
      </c>
      <c r="I86" s="121">
        <v>-9.5348549957983697E-2</v>
      </c>
      <c r="J86" s="125">
        <v>-1</v>
      </c>
      <c r="K86" s="125">
        <v>0</v>
      </c>
    </row>
    <row r="87" spans="8:11" ht="12.75" customHeight="1" x14ac:dyDescent="0.25">
      <c r="H87" s="94">
        <v>31778</v>
      </c>
      <c r="I87" s="121">
        <v>-0.10555349148236877</v>
      </c>
      <c r="J87" s="125">
        <v>-1</v>
      </c>
      <c r="K87" s="125">
        <v>0</v>
      </c>
    </row>
    <row r="88" spans="8:11" ht="12.75" customHeight="1" x14ac:dyDescent="0.25">
      <c r="H88" s="94">
        <v>31809</v>
      </c>
      <c r="I88" s="121">
        <v>-4.4682661522767508E-2</v>
      </c>
      <c r="J88" s="125">
        <v>-1</v>
      </c>
      <c r="K88" s="125">
        <v>0</v>
      </c>
    </row>
    <row r="89" spans="8:11" ht="12.75" customHeight="1" x14ac:dyDescent="0.25">
      <c r="H89" s="94">
        <v>31837</v>
      </c>
      <c r="I89" s="121">
        <v>1.5862992668813167E-2</v>
      </c>
      <c r="J89" s="125">
        <v>-1</v>
      </c>
      <c r="K89" s="125">
        <v>0</v>
      </c>
    </row>
    <row r="90" spans="8:11" ht="12.75" customHeight="1" x14ac:dyDescent="0.25">
      <c r="H90" s="94">
        <v>31868</v>
      </c>
      <c r="I90" s="121">
        <v>7.8734073282713032E-3</v>
      </c>
      <c r="J90" s="125">
        <v>-1</v>
      </c>
      <c r="K90" s="125">
        <v>0</v>
      </c>
    </row>
    <row r="91" spans="8:11" ht="12.75" customHeight="1" x14ac:dyDescent="0.25">
      <c r="H91" s="94">
        <v>31898</v>
      </c>
      <c r="I91" s="121">
        <v>0.16963040745965227</v>
      </c>
      <c r="J91" s="125">
        <v>-1</v>
      </c>
      <c r="K91" s="125">
        <v>0</v>
      </c>
    </row>
    <row r="92" spans="8:11" ht="12.75" customHeight="1" x14ac:dyDescent="0.25">
      <c r="H92" s="94">
        <v>31929</v>
      </c>
      <c r="I92" s="121">
        <v>0.28149330136290435</v>
      </c>
      <c r="J92" s="125">
        <v>-1</v>
      </c>
      <c r="K92" s="125">
        <v>0</v>
      </c>
    </row>
    <row r="93" spans="8:11" ht="12.75" customHeight="1" x14ac:dyDescent="0.25">
      <c r="H93" s="94">
        <v>31959</v>
      </c>
      <c r="I93" s="121">
        <v>0.25128302681160936</v>
      </c>
      <c r="J93" s="125">
        <v>-1</v>
      </c>
      <c r="K93" s="125">
        <v>0</v>
      </c>
    </row>
    <row r="94" spans="8:11" ht="12.75" customHeight="1" x14ac:dyDescent="0.25">
      <c r="H94" s="94">
        <v>31990</v>
      </c>
      <c r="I94" s="121">
        <v>0.25043931162616889</v>
      </c>
      <c r="J94" s="125">
        <v>-1</v>
      </c>
      <c r="K94" s="125">
        <v>0</v>
      </c>
    </row>
    <row r="95" spans="8:11" ht="12.75" customHeight="1" x14ac:dyDescent="0.25">
      <c r="H95" s="94">
        <v>32021</v>
      </c>
      <c r="I95" s="121">
        <v>0.1749294475469968</v>
      </c>
      <c r="J95" s="125">
        <v>-1</v>
      </c>
      <c r="K95" s="125">
        <v>0</v>
      </c>
    </row>
    <row r="96" spans="8:11" ht="12.75" customHeight="1" x14ac:dyDescent="0.25">
      <c r="H96" s="94">
        <v>32051</v>
      </c>
      <c r="I96" s="121">
        <v>0.12434633517022432</v>
      </c>
      <c r="J96" s="125">
        <v>-1</v>
      </c>
      <c r="K96" s="125">
        <v>0</v>
      </c>
    </row>
    <row r="97" spans="8:11" ht="12.75" customHeight="1" x14ac:dyDescent="0.25">
      <c r="H97" s="94">
        <v>32082</v>
      </c>
      <c r="I97" s="121">
        <v>9.4585598569967289E-2</v>
      </c>
      <c r="J97" s="125">
        <v>-1</v>
      </c>
      <c r="K97" s="125">
        <v>0</v>
      </c>
    </row>
    <row r="98" spans="8:11" ht="12.75" customHeight="1" x14ac:dyDescent="0.25">
      <c r="H98" s="94">
        <v>32112</v>
      </c>
      <c r="I98" s="121">
        <v>0.17512935451103515</v>
      </c>
      <c r="J98" s="125">
        <v>-1</v>
      </c>
      <c r="K98" s="125">
        <v>0</v>
      </c>
    </row>
    <row r="99" spans="8:11" ht="12.75" customHeight="1" x14ac:dyDescent="0.25">
      <c r="H99" s="94">
        <v>32143</v>
      </c>
      <c r="I99" s="121">
        <v>0.28560399817743992</v>
      </c>
      <c r="J99" s="125">
        <v>-1</v>
      </c>
      <c r="K99" s="125">
        <v>0</v>
      </c>
    </row>
    <row r="100" spans="8:11" ht="12.75" customHeight="1" x14ac:dyDescent="0.25">
      <c r="H100" s="94">
        <v>32174</v>
      </c>
      <c r="I100" s="121">
        <v>0.21902130035465694</v>
      </c>
      <c r="J100" s="125">
        <v>-1</v>
      </c>
      <c r="K100" s="125">
        <v>0</v>
      </c>
    </row>
    <row r="101" spans="8:11" ht="12.75" customHeight="1" x14ac:dyDescent="0.25">
      <c r="H101" s="94">
        <v>32203</v>
      </c>
      <c r="I101" s="121">
        <v>0.20273977390252088</v>
      </c>
      <c r="J101" s="125">
        <v>-1</v>
      </c>
      <c r="K101" s="125">
        <v>0</v>
      </c>
    </row>
    <row r="102" spans="8:11" ht="12.75" customHeight="1" x14ac:dyDescent="0.25">
      <c r="H102" s="94">
        <v>32234</v>
      </c>
      <c r="I102" s="121">
        <v>0.22366121428119187</v>
      </c>
      <c r="J102" s="125">
        <v>-1</v>
      </c>
      <c r="K102" s="125">
        <v>0</v>
      </c>
    </row>
    <row r="103" spans="8:11" ht="12.75" customHeight="1" x14ac:dyDescent="0.25">
      <c r="H103" s="94">
        <v>32264</v>
      </c>
      <c r="I103" s="121">
        <v>0.16755347513341098</v>
      </c>
      <c r="J103" s="125">
        <v>-1</v>
      </c>
      <c r="K103" s="125">
        <v>0</v>
      </c>
    </row>
    <row r="104" spans="8:11" ht="12.75" customHeight="1" x14ac:dyDescent="0.25">
      <c r="H104" s="94">
        <v>32295</v>
      </c>
      <c r="I104" s="121">
        <v>0.18898182583843617</v>
      </c>
      <c r="J104" s="125">
        <v>-1</v>
      </c>
      <c r="K104" s="125">
        <v>0</v>
      </c>
    </row>
    <row r="105" spans="8:11" ht="12.75" customHeight="1" x14ac:dyDescent="0.25">
      <c r="H105" s="94">
        <v>32325</v>
      </c>
      <c r="I105" s="121">
        <v>0.21777840363704368</v>
      </c>
      <c r="J105" s="125">
        <v>-1</v>
      </c>
      <c r="K105" s="125">
        <v>0</v>
      </c>
    </row>
    <row r="106" spans="8:11" ht="12.75" customHeight="1" x14ac:dyDescent="0.25">
      <c r="H106" s="94">
        <v>32356</v>
      </c>
      <c r="I106" s="121">
        <v>0.23823415346126711</v>
      </c>
      <c r="J106" s="125">
        <v>-1</v>
      </c>
      <c r="K106" s="125">
        <v>0</v>
      </c>
    </row>
    <row r="107" spans="8:11" ht="12.75" customHeight="1" x14ac:dyDescent="0.25">
      <c r="H107" s="94">
        <v>32387</v>
      </c>
      <c r="I107" s="121">
        <v>0.33011612447110167</v>
      </c>
      <c r="J107" s="125">
        <v>-1</v>
      </c>
      <c r="K107" s="125">
        <v>0</v>
      </c>
    </row>
    <row r="108" spans="8:11" ht="12.75" customHeight="1" x14ac:dyDescent="0.25">
      <c r="H108" s="94">
        <v>32417</v>
      </c>
      <c r="I108" s="121">
        <v>0.30810590060211296</v>
      </c>
      <c r="J108" s="125">
        <v>-1</v>
      </c>
      <c r="K108" s="125">
        <v>0</v>
      </c>
    </row>
    <row r="109" spans="8:11" ht="12.75" customHeight="1" x14ac:dyDescent="0.25">
      <c r="H109" s="94">
        <v>32448</v>
      </c>
      <c r="I109" s="121">
        <v>0.32586137259799125</v>
      </c>
      <c r="J109" s="125">
        <v>-1</v>
      </c>
      <c r="K109" s="125">
        <v>0</v>
      </c>
    </row>
    <row r="110" spans="8:11" ht="12.75" customHeight="1" x14ac:dyDescent="0.25">
      <c r="H110" s="94">
        <v>32478</v>
      </c>
      <c r="I110" s="121">
        <v>0.32814021999587312</v>
      </c>
      <c r="J110" s="125">
        <v>-1</v>
      </c>
      <c r="K110" s="125">
        <v>0</v>
      </c>
    </row>
    <row r="111" spans="8:11" ht="12.75" customHeight="1" x14ac:dyDescent="0.25">
      <c r="H111" s="94">
        <v>32509</v>
      </c>
      <c r="I111" s="121">
        <v>0.21460744297157208</v>
      </c>
      <c r="J111" s="125">
        <v>-1</v>
      </c>
      <c r="K111" s="125">
        <v>0</v>
      </c>
    </row>
    <row r="112" spans="8:11" ht="12.75" customHeight="1" x14ac:dyDescent="0.25">
      <c r="H112" s="94">
        <v>32540</v>
      </c>
      <c r="I112" s="121">
        <v>0.27899426309907904</v>
      </c>
      <c r="J112" s="125">
        <v>-1</v>
      </c>
      <c r="K112" s="125">
        <v>0</v>
      </c>
    </row>
    <row r="113" spans="8:11" ht="12.75" customHeight="1" x14ac:dyDescent="0.25">
      <c r="H113" s="94">
        <v>32568</v>
      </c>
      <c r="I113" s="121">
        <v>0.35662531535864495</v>
      </c>
      <c r="J113" s="125">
        <v>-1</v>
      </c>
      <c r="K113" s="125">
        <v>0</v>
      </c>
    </row>
    <row r="114" spans="8:11" ht="12.75" customHeight="1" x14ac:dyDescent="0.25">
      <c r="H114" s="94">
        <v>32599</v>
      </c>
      <c r="I114" s="121">
        <v>0.34676998091422323</v>
      </c>
      <c r="J114" s="125">
        <v>-1</v>
      </c>
      <c r="K114" s="125">
        <v>0</v>
      </c>
    </row>
    <row r="115" spans="8:11" ht="12.75" customHeight="1" x14ac:dyDescent="0.25">
      <c r="H115" s="94">
        <v>32629</v>
      </c>
      <c r="I115" s="121">
        <v>0.40989582572570299</v>
      </c>
      <c r="J115" s="125">
        <v>-1</v>
      </c>
      <c r="K115" s="125">
        <v>0</v>
      </c>
    </row>
    <row r="116" spans="8:11" ht="12.75" customHeight="1" x14ac:dyDescent="0.25">
      <c r="H116" s="94">
        <v>32660</v>
      </c>
      <c r="I116" s="121">
        <v>0.45731168529773142</v>
      </c>
      <c r="J116" s="125">
        <v>-1</v>
      </c>
      <c r="K116" s="125">
        <v>0</v>
      </c>
    </row>
    <row r="117" spans="8:11" ht="12.75" customHeight="1" x14ac:dyDescent="0.25">
      <c r="H117" s="94">
        <v>32690</v>
      </c>
      <c r="I117" s="121">
        <v>0.4867799811685895</v>
      </c>
      <c r="J117" s="125">
        <v>-1</v>
      </c>
      <c r="K117" s="125">
        <v>0</v>
      </c>
    </row>
    <row r="118" spans="8:11" ht="12.75" customHeight="1" x14ac:dyDescent="0.25">
      <c r="H118" s="94">
        <v>32721</v>
      </c>
      <c r="I118" s="121">
        <v>0.49754288447845224</v>
      </c>
      <c r="J118" s="125">
        <v>-1</v>
      </c>
      <c r="K118" s="125">
        <v>0</v>
      </c>
    </row>
    <row r="119" spans="8:11" ht="12.75" customHeight="1" x14ac:dyDescent="0.25">
      <c r="H119" s="94">
        <v>32752</v>
      </c>
      <c r="I119" s="121">
        <v>0.4685664598548554</v>
      </c>
      <c r="J119" s="125">
        <v>-1</v>
      </c>
      <c r="K119" s="125">
        <v>0</v>
      </c>
    </row>
    <row r="120" spans="8:11" ht="12.75" customHeight="1" x14ac:dyDescent="0.25">
      <c r="H120" s="94">
        <v>32782</v>
      </c>
      <c r="I120" s="121">
        <v>0.57636155515375087</v>
      </c>
      <c r="J120" s="125">
        <v>-1</v>
      </c>
      <c r="K120" s="125">
        <v>0</v>
      </c>
    </row>
    <row r="121" spans="8:11" ht="12.75" customHeight="1" x14ac:dyDescent="0.25">
      <c r="H121" s="94">
        <v>32813</v>
      </c>
      <c r="I121" s="121">
        <v>0.59581308868884053</v>
      </c>
      <c r="J121" s="125">
        <v>-1</v>
      </c>
      <c r="K121" s="125">
        <v>0</v>
      </c>
    </row>
    <row r="122" spans="8:11" ht="12.75" customHeight="1" x14ac:dyDescent="0.25">
      <c r="H122" s="94">
        <v>32843</v>
      </c>
      <c r="I122" s="121">
        <v>0.65248243452379784</v>
      </c>
      <c r="J122" s="125">
        <v>-1</v>
      </c>
      <c r="K122" s="125">
        <v>0</v>
      </c>
    </row>
    <row r="123" spans="8:11" ht="12.75" customHeight="1" x14ac:dyDescent="0.25">
      <c r="H123" s="94">
        <v>32874</v>
      </c>
      <c r="I123" s="121">
        <v>0.64251533075649847</v>
      </c>
      <c r="J123" s="125">
        <v>-1</v>
      </c>
      <c r="K123" s="125">
        <v>0</v>
      </c>
    </row>
    <row r="124" spans="8:11" ht="12.75" customHeight="1" x14ac:dyDescent="0.25">
      <c r="H124" s="94">
        <v>32905</v>
      </c>
      <c r="I124" s="121">
        <v>0.60189906937063309</v>
      </c>
      <c r="J124" s="125">
        <v>-1</v>
      </c>
      <c r="K124" s="125">
        <v>0</v>
      </c>
    </row>
    <row r="125" spans="8:11" ht="12.75" customHeight="1" x14ac:dyDescent="0.25">
      <c r="H125" s="94">
        <v>32933</v>
      </c>
      <c r="I125" s="121">
        <v>0.54268955904357064</v>
      </c>
      <c r="J125" s="125">
        <v>-1</v>
      </c>
      <c r="K125" s="125">
        <v>0</v>
      </c>
    </row>
    <row r="126" spans="8:11" ht="12.75" customHeight="1" x14ac:dyDescent="0.25">
      <c r="H126" s="94">
        <v>32964</v>
      </c>
      <c r="I126" s="121">
        <v>0.4515624939014769</v>
      </c>
      <c r="J126" s="125">
        <v>-1</v>
      </c>
      <c r="K126" s="125">
        <v>0</v>
      </c>
    </row>
    <row r="127" spans="8:11" ht="12.75" customHeight="1" x14ac:dyDescent="0.25">
      <c r="H127" s="94">
        <v>32994</v>
      </c>
      <c r="I127" s="121">
        <v>0.33089864878066177</v>
      </c>
      <c r="J127" s="125">
        <v>-1</v>
      </c>
      <c r="K127" s="125">
        <v>0</v>
      </c>
    </row>
    <row r="128" spans="8:11" ht="12.75" customHeight="1" x14ac:dyDescent="0.25">
      <c r="H128" s="94">
        <v>33025</v>
      </c>
      <c r="I128" s="121">
        <v>0.21620549036452952</v>
      </c>
      <c r="J128" s="125">
        <v>-1</v>
      </c>
      <c r="K128" s="125">
        <v>0</v>
      </c>
    </row>
    <row r="129" spans="8:11" ht="12.75" customHeight="1" x14ac:dyDescent="0.25">
      <c r="H129" s="94">
        <v>33055</v>
      </c>
      <c r="I129" s="121">
        <v>2.0202852904475949E-2</v>
      </c>
      <c r="J129" s="125">
        <v>-1</v>
      </c>
      <c r="K129" s="125">
        <v>0</v>
      </c>
    </row>
    <row r="130" spans="8:11" ht="12.75" customHeight="1" x14ac:dyDescent="0.25">
      <c r="H130" s="94">
        <v>33086</v>
      </c>
      <c r="I130" s="121">
        <v>-4.4295815315335295E-2</v>
      </c>
      <c r="J130" s="125">
        <v>-1</v>
      </c>
      <c r="K130" s="125">
        <v>0</v>
      </c>
    </row>
    <row r="131" spans="8:11" ht="12.75" customHeight="1" x14ac:dyDescent="0.25">
      <c r="H131" s="94">
        <v>33117</v>
      </c>
      <c r="I131" s="121">
        <v>-0.12599966702759335</v>
      </c>
      <c r="J131" s="125">
        <v>-1</v>
      </c>
      <c r="K131" s="125">
        <v>0</v>
      </c>
    </row>
    <row r="132" spans="8:11" ht="12.75" customHeight="1" x14ac:dyDescent="0.25">
      <c r="H132" s="94">
        <v>33147</v>
      </c>
      <c r="I132" s="121">
        <v>-0.2777929728344416</v>
      </c>
      <c r="J132" s="125">
        <v>-1</v>
      </c>
      <c r="K132" s="125">
        <v>0</v>
      </c>
    </row>
    <row r="133" spans="8:11" ht="12.75" customHeight="1" x14ac:dyDescent="0.25">
      <c r="H133" s="94">
        <v>33178</v>
      </c>
      <c r="I133" s="121">
        <v>-0.24156500777533504</v>
      </c>
      <c r="J133" s="125">
        <v>-1</v>
      </c>
      <c r="K133" s="125">
        <v>0</v>
      </c>
    </row>
    <row r="134" spans="8:11" ht="12.75" customHeight="1" x14ac:dyDescent="0.25">
      <c r="H134" s="94">
        <v>33208</v>
      </c>
      <c r="I134" s="121">
        <v>-0.25745905507469774</v>
      </c>
      <c r="J134" s="125">
        <v>-1</v>
      </c>
      <c r="K134" s="125">
        <v>0</v>
      </c>
    </row>
    <row r="135" spans="8:11" ht="12.75" customHeight="1" x14ac:dyDescent="0.25">
      <c r="H135" s="94">
        <v>33239</v>
      </c>
      <c r="I135" s="121">
        <v>-0.31350215448872398</v>
      </c>
      <c r="J135" s="125">
        <v>-1</v>
      </c>
      <c r="K135" s="125">
        <v>0</v>
      </c>
    </row>
    <row r="136" spans="8:11" ht="12.75" customHeight="1" x14ac:dyDescent="0.25">
      <c r="H136" s="94">
        <v>33270</v>
      </c>
      <c r="I136" s="121">
        <v>-0.29834291410569724</v>
      </c>
      <c r="J136" s="125">
        <v>-1</v>
      </c>
      <c r="K136" s="125">
        <v>0</v>
      </c>
    </row>
    <row r="137" spans="8:11" ht="12.75" customHeight="1" x14ac:dyDescent="0.25">
      <c r="H137" s="94">
        <v>33298</v>
      </c>
      <c r="I137" s="121">
        <v>-0.37375299511737414</v>
      </c>
      <c r="J137" s="125">
        <v>-1</v>
      </c>
      <c r="K137" s="125">
        <v>0</v>
      </c>
    </row>
    <row r="138" spans="8:11" ht="12.75" customHeight="1" x14ac:dyDescent="0.25">
      <c r="H138" s="94">
        <v>33329</v>
      </c>
      <c r="I138" s="121">
        <v>-0.44749701675704717</v>
      </c>
      <c r="J138" s="125">
        <v>-1</v>
      </c>
      <c r="K138" s="125">
        <v>0</v>
      </c>
    </row>
    <row r="139" spans="8:11" ht="12.75" customHeight="1" x14ac:dyDescent="0.25">
      <c r="H139" s="94">
        <v>33359</v>
      </c>
      <c r="I139" s="121">
        <v>-0.45727021609950658</v>
      </c>
      <c r="J139" s="125">
        <v>-1</v>
      </c>
      <c r="K139" s="125">
        <v>0</v>
      </c>
    </row>
    <row r="140" spans="8:11" ht="12.75" customHeight="1" x14ac:dyDescent="0.25">
      <c r="H140" s="94">
        <v>33390</v>
      </c>
      <c r="I140" s="121">
        <v>-0.53834692802555384</v>
      </c>
      <c r="J140" s="125">
        <v>-1</v>
      </c>
      <c r="K140" s="125">
        <v>0</v>
      </c>
    </row>
    <row r="141" spans="8:11" ht="12.75" customHeight="1" x14ac:dyDescent="0.25">
      <c r="H141" s="94">
        <v>33420</v>
      </c>
      <c r="I141" s="121">
        <v>-0.50060047111082451</v>
      </c>
      <c r="J141" s="125">
        <v>-1</v>
      </c>
      <c r="K141" s="125">
        <v>0</v>
      </c>
    </row>
    <row r="142" spans="8:11" ht="12.75" customHeight="1" x14ac:dyDescent="0.25">
      <c r="H142" s="94">
        <v>33451</v>
      </c>
      <c r="I142" s="121">
        <v>-0.4527462164719398</v>
      </c>
      <c r="J142" s="125">
        <v>-1</v>
      </c>
      <c r="K142" s="125">
        <v>0</v>
      </c>
    </row>
    <row r="143" spans="8:11" ht="12.75" customHeight="1" x14ac:dyDescent="0.25">
      <c r="H143" s="94">
        <v>33482</v>
      </c>
      <c r="I143" s="121">
        <v>-0.42951955365201622</v>
      </c>
      <c r="J143" s="125">
        <v>-1</v>
      </c>
      <c r="K143" s="125">
        <v>0</v>
      </c>
    </row>
    <row r="144" spans="8:11" ht="12.75" customHeight="1" x14ac:dyDescent="0.25">
      <c r="H144" s="94">
        <v>33512</v>
      </c>
      <c r="I144" s="121">
        <v>-0.36360307848640305</v>
      </c>
      <c r="J144" s="125">
        <v>-1</v>
      </c>
      <c r="K144" s="125">
        <v>0</v>
      </c>
    </row>
    <row r="145" spans="8:11" ht="12.75" customHeight="1" x14ac:dyDescent="0.25">
      <c r="H145" s="94">
        <v>33543</v>
      </c>
      <c r="I145" s="121">
        <v>-0.25619608138937439</v>
      </c>
      <c r="J145" s="125">
        <v>-1</v>
      </c>
      <c r="K145" s="125">
        <v>0</v>
      </c>
    </row>
    <row r="146" spans="8:11" ht="12.75" customHeight="1" x14ac:dyDescent="0.25">
      <c r="H146" s="94">
        <v>33573</v>
      </c>
      <c r="I146" s="121">
        <v>-0.10830710185304156</v>
      </c>
      <c r="J146" s="125">
        <v>-1</v>
      </c>
      <c r="K146" s="125">
        <v>0</v>
      </c>
    </row>
    <row r="147" spans="8:11" ht="12.75" customHeight="1" x14ac:dyDescent="0.25">
      <c r="H147" s="94">
        <v>33604</v>
      </c>
      <c r="I147" s="121">
        <v>-7.3093346335259324E-2</v>
      </c>
      <c r="J147" s="125">
        <v>-1</v>
      </c>
      <c r="K147" s="125">
        <v>0</v>
      </c>
    </row>
    <row r="148" spans="8:11" ht="12.75" customHeight="1" x14ac:dyDescent="0.25">
      <c r="H148" s="94">
        <v>33635</v>
      </c>
      <c r="I148" s="121">
        <v>-0.17521078320147576</v>
      </c>
      <c r="J148" s="125">
        <v>-1</v>
      </c>
      <c r="K148" s="125">
        <v>0</v>
      </c>
    </row>
    <row r="149" spans="8:11" ht="12.75" customHeight="1" x14ac:dyDescent="0.25">
      <c r="H149" s="94">
        <v>33664</v>
      </c>
      <c r="I149" s="121">
        <v>-0.14718800860966438</v>
      </c>
      <c r="J149" s="125">
        <v>-1</v>
      </c>
      <c r="K149" s="125">
        <v>0</v>
      </c>
    </row>
    <row r="150" spans="8:11" ht="12.75" customHeight="1" x14ac:dyDescent="0.25">
      <c r="H150" s="94">
        <v>33695</v>
      </c>
      <c r="I150" s="121">
        <v>-9.3495591726853053E-2</v>
      </c>
      <c r="J150" s="125">
        <v>-1</v>
      </c>
      <c r="K150" s="125">
        <v>0</v>
      </c>
    </row>
    <row r="151" spans="8:11" ht="12.75" customHeight="1" x14ac:dyDescent="0.25">
      <c r="H151" s="94">
        <v>33725</v>
      </c>
      <c r="I151" s="121">
        <v>7.3300225058707492E-3</v>
      </c>
      <c r="J151" s="125">
        <v>-1</v>
      </c>
      <c r="K151" s="125">
        <v>0</v>
      </c>
    </row>
    <row r="152" spans="8:11" ht="12.75" customHeight="1" x14ac:dyDescent="0.25">
      <c r="H152" s="94">
        <v>33756</v>
      </c>
      <c r="I152" s="121">
        <v>0.11985668335191775</v>
      </c>
      <c r="J152" s="125">
        <v>-1</v>
      </c>
      <c r="K152" s="125">
        <v>0</v>
      </c>
    </row>
    <row r="153" spans="8:11" ht="12.75" customHeight="1" x14ac:dyDescent="0.25">
      <c r="H153" s="94">
        <v>33786</v>
      </c>
      <c r="I153" s="121">
        <v>0.2576693273902943</v>
      </c>
      <c r="J153" s="125">
        <v>-1</v>
      </c>
      <c r="K153" s="125">
        <v>0</v>
      </c>
    </row>
    <row r="154" spans="8:11" ht="12.75" customHeight="1" x14ac:dyDescent="0.25">
      <c r="H154" s="94">
        <v>33817</v>
      </c>
      <c r="I154" s="121">
        <v>0.2628054199805267</v>
      </c>
      <c r="J154" s="125">
        <v>-1</v>
      </c>
      <c r="K154" s="125">
        <v>0</v>
      </c>
    </row>
    <row r="155" spans="8:11" ht="12.75" customHeight="1" x14ac:dyDescent="0.25">
      <c r="H155" s="94">
        <v>33848</v>
      </c>
      <c r="I155" s="121">
        <v>0.2211987594835112</v>
      </c>
      <c r="J155" s="125">
        <v>-1</v>
      </c>
      <c r="K155" s="125">
        <v>0</v>
      </c>
    </row>
    <row r="156" spans="8:11" ht="12.75" customHeight="1" x14ac:dyDescent="0.25">
      <c r="H156" s="94">
        <v>33878</v>
      </c>
      <c r="I156" s="121">
        <v>0.34680639242437716</v>
      </c>
      <c r="J156" s="125">
        <v>-1</v>
      </c>
      <c r="K156" s="125">
        <v>0</v>
      </c>
    </row>
    <row r="157" spans="8:11" ht="12.75" customHeight="1" x14ac:dyDescent="0.25">
      <c r="H157" s="94">
        <v>33909</v>
      </c>
      <c r="I157" s="121">
        <v>0.44279187745001453</v>
      </c>
      <c r="J157" s="125">
        <v>-1</v>
      </c>
      <c r="K157" s="125">
        <v>0</v>
      </c>
    </row>
    <row r="158" spans="8:11" ht="12.75" customHeight="1" x14ac:dyDescent="0.25">
      <c r="H158" s="94">
        <v>33939</v>
      </c>
      <c r="I158" s="121">
        <v>0.71674591962206469</v>
      </c>
      <c r="J158" s="125">
        <v>-1</v>
      </c>
      <c r="K158" s="125">
        <v>0</v>
      </c>
    </row>
    <row r="159" spans="8:11" ht="12.75" customHeight="1" x14ac:dyDescent="0.25">
      <c r="H159" s="94">
        <v>33970</v>
      </c>
      <c r="I159" s="121">
        <v>0.75148057356607223</v>
      </c>
      <c r="J159" s="125">
        <v>-1</v>
      </c>
      <c r="K159" s="125">
        <v>0</v>
      </c>
    </row>
    <row r="160" spans="8:11" ht="12.75" customHeight="1" x14ac:dyDescent="0.25">
      <c r="H160" s="94">
        <v>34001</v>
      </c>
      <c r="I160" s="121">
        <v>0.90199059931267256</v>
      </c>
      <c r="J160" s="125">
        <v>-1</v>
      </c>
      <c r="K160" s="125">
        <v>0</v>
      </c>
    </row>
    <row r="161" spans="8:11" ht="12.75" customHeight="1" x14ac:dyDescent="0.25">
      <c r="H161" s="94">
        <v>34029</v>
      </c>
      <c r="I161" s="121">
        <v>0.93972295968842212</v>
      </c>
      <c r="J161" s="125">
        <v>-1</v>
      </c>
      <c r="K161" s="125">
        <v>0</v>
      </c>
    </row>
    <row r="162" spans="8:11" ht="12.75" customHeight="1" x14ac:dyDescent="0.25">
      <c r="H162" s="94">
        <v>34060</v>
      </c>
      <c r="I162" s="121">
        <v>1.0435583006010518</v>
      </c>
      <c r="J162" s="125">
        <v>-1</v>
      </c>
      <c r="K162" s="125">
        <v>0</v>
      </c>
    </row>
    <row r="163" spans="8:11" ht="12.75" customHeight="1" x14ac:dyDescent="0.25">
      <c r="H163" s="94">
        <v>34090</v>
      </c>
      <c r="I163" s="121">
        <v>0.96812523520480254</v>
      </c>
      <c r="J163" s="125">
        <v>-1</v>
      </c>
      <c r="K163" s="125">
        <v>0</v>
      </c>
    </row>
    <row r="164" spans="8:11" ht="12.75" customHeight="1" x14ac:dyDescent="0.25">
      <c r="H164" s="94">
        <v>34121</v>
      </c>
      <c r="I164" s="121">
        <v>0.93843821645544667</v>
      </c>
      <c r="J164" s="125">
        <v>-1</v>
      </c>
      <c r="K164" s="125">
        <v>0</v>
      </c>
    </row>
    <row r="165" spans="8:11" ht="12.75" customHeight="1" x14ac:dyDescent="0.25">
      <c r="H165" s="94">
        <v>34151</v>
      </c>
      <c r="I165" s="121">
        <v>0.90155445759382002</v>
      </c>
      <c r="J165" s="125">
        <v>-1</v>
      </c>
      <c r="K165" s="125">
        <v>0</v>
      </c>
    </row>
    <row r="166" spans="8:11" ht="12.75" customHeight="1" x14ac:dyDescent="0.25">
      <c r="H166" s="94">
        <v>34182</v>
      </c>
      <c r="I166" s="121">
        <v>0.8701652066916471</v>
      </c>
      <c r="J166" s="125">
        <v>-1</v>
      </c>
      <c r="K166" s="125">
        <v>0</v>
      </c>
    </row>
    <row r="167" spans="8:11" ht="12.75" customHeight="1" x14ac:dyDescent="0.25">
      <c r="H167" s="94">
        <v>34213</v>
      </c>
      <c r="I167" s="121">
        <v>0.98637245926755224</v>
      </c>
      <c r="J167" s="125">
        <v>-1</v>
      </c>
      <c r="K167" s="125">
        <v>0</v>
      </c>
    </row>
    <row r="168" spans="8:11" ht="12.75" customHeight="1" x14ac:dyDescent="0.25">
      <c r="H168" s="94">
        <v>34243</v>
      </c>
      <c r="I168" s="121">
        <v>0.7439654443008048</v>
      </c>
      <c r="J168" s="125">
        <v>-1</v>
      </c>
      <c r="K168" s="125">
        <v>0</v>
      </c>
    </row>
    <row r="169" spans="8:11" ht="12.75" customHeight="1" x14ac:dyDescent="0.25">
      <c r="H169" s="94">
        <v>34274</v>
      </c>
      <c r="I169" s="121">
        <v>0.8970002510591103</v>
      </c>
      <c r="J169" s="125">
        <v>-1</v>
      </c>
      <c r="K169" s="125">
        <v>0</v>
      </c>
    </row>
    <row r="170" spans="8:11" ht="12.75" customHeight="1" x14ac:dyDescent="0.25">
      <c r="H170" s="94">
        <v>34304</v>
      </c>
      <c r="I170" s="121">
        <v>0.97374173973360989</v>
      </c>
      <c r="J170" s="125">
        <v>-1</v>
      </c>
      <c r="K170" s="125">
        <v>0</v>
      </c>
    </row>
    <row r="171" spans="8:11" ht="12.75" customHeight="1" x14ac:dyDescent="0.25">
      <c r="H171" s="94">
        <v>34335</v>
      </c>
      <c r="I171" s="121">
        <v>0.91468303844567911</v>
      </c>
      <c r="J171" s="125">
        <v>-1</v>
      </c>
      <c r="K171" s="125">
        <v>0</v>
      </c>
    </row>
    <row r="172" spans="8:11" ht="12.75" customHeight="1" x14ac:dyDescent="0.25">
      <c r="H172" s="94">
        <v>34366</v>
      </c>
      <c r="I172" s="121">
        <v>0.77930020449300075</v>
      </c>
      <c r="J172" s="125">
        <v>-1</v>
      </c>
      <c r="K172" s="125">
        <v>0</v>
      </c>
    </row>
    <row r="173" spans="8:11" ht="12.75" customHeight="1" x14ac:dyDescent="0.25">
      <c r="H173" s="94">
        <v>34394</v>
      </c>
      <c r="I173" s="121">
        <v>0.67986103366158879</v>
      </c>
      <c r="J173" s="125">
        <v>-1</v>
      </c>
      <c r="K173" s="125">
        <v>0</v>
      </c>
    </row>
    <row r="174" spans="8:11" ht="12.75" customHeight="1" x14ac:dyDescent="0.25">
      <c r="H174" s="94">
        <v>34425</v>
      </c>
      <c r="I174" s="121">
        <v>0.60228429567899555</v>
      </c>
      <c r="J174" s="125">
        <v>-1</v>
      </c>
      <c r="K174" s="125">
        <v>0</v>
      </c>
    </row>
    <row r="175" spans="8:11" ht="12.75" customHeight="1" x14ac:dyDescent="0.25">
      <c r="H175" s="94">
        <v>34455</v>
      </c>
      <c r="I175" s="121">
        <v>0.507156163690897</v>
      </c>
      <c r="J175" s="125">
        <v>-1</v>
      </c>
      <c r="K175" s="125">
        <v>0</v>
      </c>
    </row>
    <row r="176" spans="8:11" ht="12.75" customHeight="1" x14ac:dyDescent="0.25">
      <c r="H176" s="94">
        <v>34486</v>
      </c>
      <c r="I176" s="121">
        <v>0.44320354926685473</v>
      </c>
      <c r="J176" s="125">
        <v>-1</v>
      </c>
      <c r="K176" s="125">
        <v>0</v>
      </c>
    </row>
    <row r="177" spans="8:11" ht="12.75" customHeight="1" x14ac:dyDescent="0.25">
      <c r="H177" s="94">
        <v>34516</v>
      </c>
      <c r="I177" s="121">
        <v>0.44798887657946634</v>
      </c>
      <c r="J177" s="125">
        <v>-1</v>
      </c>
      <c r="K177" s="125">
        <v>0</v>
      </c>
    </row>
    <row r="178" spans="8:11" ht="12.75" customHeight="1" x14ac:dyDescent="0.25">
      <c r="H178" s="94">
        <v>34547</v>
      </c>
      <c r="I178" s="121">
        <v>0.37533189026265762</v>
      </c>
      <c r="J178" s="125">
        <v>-1</v>
      </c>
      <c r="K178" s="125">
        <v>0</v>
      </c>
    </row>
    <row r="179" spans="8:11" ht="12.75" customHeight="1" x14ac:dyDescent="0.25">
      <c r="H179" s="94">
        <v>34578</v>
      </c>
      <c r="I179" s="121">
        <v>0.32848877467137905</v>
      </c>
      <c r="J179" s="125">
        <v>-1</v>
      </c>
      <c r="K179" s="125">
        <v>0</v>
      </c>
    </row>
    <row r="180" spans="8:11" ht="12.75" customHeight="1" x14ac:dyDescent="0.25">
      <c r="H180" s="94">
        <v>34608</v>
      </c>
      <c r="I180" s="121">
        <v>0.70293828091227784</v>
      </c>
      <c r="J180" s="125">
        <v>-1</v>
      </c>
      <c r="K180" s="125">
        <v>0</v>
      </c>
    </row>
    <row r="181" spans="8:11" ht="12.75" customHeight="1" x14ac:dyDescent="0.25">
      <c r="H181" s="94">
        <v>34639</v>
      </c>
      <c r="I181" s="121">
        <v>0.50468014860006416</v>
      </c>
      <c r="J181" s="125">
        <v>-1</v>
      </c>
      <c r="K181" s="125">
        <v>0</v>
      </c>
    </row>
    <row r="182" spans="8:11" ht="12.75" customHeight="1" x14ac:dyDescent="0.25">
      <c r="H182" s="94">
        <v>34669</v>
      </c>
      <c r="I182" s="121">
        <v>0.3847869214229061</v>
      </c>
      <c r="J182" s="125">
        <v>-1</v>
      </c>
      <c r="K182" s="125">
        <v>0</v>
      </c>
    </row>
    <row r="183" spans="8:11" ht="12.75" customHeight="1" x14ac:dyDescent="0.25">
      <c r="H183" s="94">
        <v>34700</v>
      </c>
      <c r="I183" s="121">
        <v>0.35164835128653182</v>
      </c>
      <c r="J183" s="125">
        <v>-1</v>
      </c>
      <c r="K183" s="125">
        <v>0</v>
      </c>
    </row>
    <row r="184" spans="8:11" ht="12.75" customHeight="1" x14ac:dyDescent="0.25">
      <c r="H184" s="94">
        <v>34731</v>
      </c>
      <c r="I184" s="121">
        <v>0.4238498370219575</v>
      </c>
      <c r="J184" s="125">
        <v>-1</v>
      </c>
      <c r="K184" s="125">
        <v>0</v>
      </c>
    </row>
    <row r="185" spans="8:11" ht="12.75" customHeight="1" x14ac:dyDescent="0.25">
      <c r="H185" s="94">
        <v>34759</v>
      </c>
      <c r="I185" s="121">
        <v>0.46700288351859881</v>
      </c>
      <c r="J185" s="125">
        <v>-1</v>
      </c>
      <c r="K185" s="125">
        <v>0</v>
      </c>
    </row>
    <row r="186" spans="8:11" ht="12.75" customHeight="1" x14ac:dyDescent="0.25">
      <c r="H186" s="94">
        <v>34790</v>
      </c>
      <c r="I186" s="121">
        <v>0.42397747409423431</v>
      </c>
      <c r="J186" s="125">
        <v>-1</v>
      </c>
      <c r="K186" s="125">
        <v>0</v>
      </c>
    </row>
    <row r="187" spans="8:11" ht="12.75" customHeight="1" x14ac:dyDescent="0.25">
      <c r="H187" s="94">
        <v>34820</v>
      </c>
      <c r="I187" s="121">
        <v>0.49488895673800898</v>
      </c>
      <c r="J187" s="125">
        <v>-1</v>
      </c>
      <c r="K187" s="125">
        <v>0</v>
      </c>
    </row>
    <row r="188" spans="8:11" ht="12.75" customHeight="1" x14ac:dyDescent="0.25">
      <c r="H188" s="94">
        <v>34851</v>
      </c>
      <c r="I188" s="121">
        <v>0.58531885635422931</v>
      </c>
      <c r="J188" s="125">
        <v>-1</v>
      </c>
      <c r="K188" s="125">
        <v>0</v>
      </c>
    </row>
    <row r="189" spans="8:11" ht="12.75" customHeight="1" x14ac:dyDescent="0.25">
      <c r="H189" s="94">
        <v>34881</v>
      </c>
      <c r="I189" s="121">
        <v>0.63170530373053824</v>
      </c>
      <c r="J189" s="125">
        <v>-1</v>
      </c>
      <c r="K189" s="125">
        <v>0</v>
      </c>
    </row>
    <row r="190" spans="8:11" ht="12.75" customHeight="1" x14ac:dyDescent="0.25">
      <c r="H190" s="94">
        <v>34912</v>
      </c>
      <c r="I190" s="121">
        <v>0.72876217827555057</v>
      </c>
      <c r="J190" s="125">
        <v>-1</v>
      </c>
      <c r="K190" s="125">
        <v>0</v>
      </c>
    </row>
    <row r="191" spans="8:11" ht="12.75" customHeight="1" x14ac:dyDescent="0.25">
      <c r="H191" s="94">
        <v>34943</v>
      </c>
      <c r="I191" s="121">
        <v>0.70281056686864762</v>
      </c>
      <c r="J191" s="125">
        <v>-1</v>
      </c>
      <c r="K191" s="125">
        <v>0</v>
      </c>
    </row>
    <row r="192" spans="8:11" ht="12.75" customHeight="1" x14ac:dyDescent="0.25">
      <c r="H192" s="94">
        <v>34973</v>
      </c>
      <c r="I192" s="121">
        <v>0.80881956983436121</v>
      </c>
      <c r="J192" s="125">
        <v>-1</v>
      </c>
      <c r="K192" s="125">
        <v>0</v>
      </c>
    </row>
    <row r="193" spans="8:11" ht="12.75" customHeight="1" x14ac:dyDescent="0.25">
      <c r="H193" s="94">
        <v>35004</v>
      </c>
      <c r="I193" s="121">
        <v>0.81888052168197278</v>
      </c>
      <c r="J193" s="125">
        <v>-1</v>
      </c>
      <c r="K193" s="125">
        <v>0</v>
      </c>
    </row>
    <row r="194" spans="8:11" ht="12.75" customHeight="1" x14ac:dyDescent="0.25">
      <c r="H194" s="94">
        <v>35034</v>
      </c>
      <c r="I194" s="121">
        <v>0.90984771578410639</v>
      </c>
      <c r="J194" s="125">
        <v>-1</v>
      </c>
      <c r="K194" s="125">
        <v>0</v>
      </c>
    </row>
    <row r="195" spans="8:11" ht="12.75" customHeight="1" x14ac:dyDescent="0.25">
      <c r="H195" s="94">
        <v>35065</v>
      </c>
      <c r="I195" s="121">
        <v>1.0314325980319987</v>
      </c>
      <c r="J195" s="125">
        <v>-1</v>
      </c>
      <c r="K195" s="125">
        <v>0</v>
      </c>
    </row>
    <row r="196" spans="8:11" ht="12.75" customHeight="1" x14ac:dyDescent="0.25">
      <c r="H196" s="94">
        <v>35096</v>
      </c>
      <c r="I196" s="121">
        <v>0.92558889014192092</v>
      </c>
      <c r="J196" s="125">
        <v>-1</v>
      </c>
      <c r="K196" s="125">
        <v>0</v>
      </c>
    </row>
    <row r="197" spans="8:11" ht="12.75" customHeight="1" x14ac:dyDescent="0.25">
      <c r="H197" s="94">
        <v>35125</v>
      </c>
      <c r="I197" s="121">
        <v>0.93191216071287197</v>
      </c>
      <c r="J197" s="125">
        <v>-1</v>
      </c>
      <c r="K197" s="125">
        <v>0</v>
      </c>
    </row>
    <row r="198" spans="8:11" ht="12.75" customHeight="1" x14ac:dyDescent="0.25">
      <c r="H198" s="94">
        <v>35156</v>
      </c>
      <c r="I198" s="121">
        <v>0.9277616172767581</v>
      </c>
      <c r="J198" s="125">
        <v>-1</v>
      </c>
      <c r="K198" s="125">
        <v>0</v>
      </c>
    </row>
    <row r="199" spans="8:11" ht="12.75" customHeight="1" x14ac:dyDescent="0.25">
      <c r="H199" s="94">
        <v>35186</v>
      </c>
      <c r="I199" s="121">
        <v>0.84320285533630679</v>
      </c>
      <c r="J199" s="125">
        <v>-1</v>
      </c>
      <c r="K199" s="125">
        <v>0</v>
      </c>
    </row>
    <row r="200" spans="8:11" ht="12.75" customHeight="1" x14ac:dyDescent="0.25">
      <c r="H200" s="94">
        <v>35217</v>
      </c>
      <c r="I200" s="121">
        <v>0.81596505563129729</v>
      </c>
      <c r="J200" s="125">
        <v>-1</v>
      </c>
      <c r="K200" s="125">
        <v>0</v>
      </c>
    </row>
    <row r="201" spans="8:11" ht="12.75" customHeight="1" x14ac:dyDescent="0.25">
      <c r="H201" s="94">
        <v>35247</v>
      </c>
      <c r="I201" s="121">
        <v>0.69291984522517514</v>
      </c>
      <c r="J201" s="125">
        <v>-1</v>
      </c>
      <c r="K201" s="125">
        <v>0</v>
      </c>
    </row>
    <row r="202" spans="8:11" ht="12.75" customHeight="1" x14ac:dyDescent="0.25">
      <c r="H202" s="94">
        <v>35278</v>
      </c>
      <c r="I202" s="121">
        <v>0.6209314422055503</v>
      </c>
      <c r="J202" s="125">
        <v>-1</v>
      </c>
      <c r="K202" s="125">
        <v>0</v>
      </c>
    </row>
    <row r="203" spans="8:11" ht="12.75" customHeight="1" x14ac:dyDescent="0.25">
      <c r="H203" s="94">
        <v>35309</v>
      </c>
      <c r="I203" s="121">
        <v>0.60978559374007846</v>
      </c>
      <c r="J203" s="125">
        <v>-1</v>
      </c>
      <c r="K203" s="125">
        <v>0</v>
      </c>
    </row>
    <row r="204" spans="8:11" ht="12.75" customHeight="1" x14ac:dyDescent="0.25">
      <c r="H204" s="94">
        <v>35339</v>
      </c>
      <c r="I204" s="121">
        <v>0.50553675536775822</v>
      </c>
      <c r="J204" s="125">
        <v>-1</v>
      </c>
      <c r="K204" s="125">
        <v>0</v>
      </c>
    </row>
    <row r="205" spans="8:11" ht="12.75" customHeight="1" x14ac:dyDescent="0.25">
      <c r="H205" s="94">
        <v>35370</v>
      </c>
      <c r="I205" s="121">
        <v>0.52993449106836177</v>
      </c>
      <c r="J205" s="125">
        <v>-1</v>
      </c>
      <c r="K205" s="125">
        <v>0</v>
      </c>
    </row>
    <row r="206" spans="8:11" ht="12.75" customHeight="1" x14ac:dyDescent="0.25">
      <c r="H206" s="94">
        <v>35400</v>
      </c>
      <c r="I206" s="121">
        <v>0.55933465727627063</v>
      </c>
      <c r="J206" s="125">
        <v>-1</v>
      </c>
      <c r="K206" s="125">
        <v>0</v>
      </c>
    </row>
    <row r="207" spans="8:11" ht="12.75" customHeight="1" x14ac:dyDescent="0.25">
      <c r="H207" s="94">
        <v>35431</v>
      </c>
      <c r="I207" s="121">
        <v>0.45072724906391454</v>
      </c>
      <c r="J207" s="125">
        <v>-1</v>
      </c>
      <c r="K207" s="125">
        <v>0</v>
      </c>
    </row>
    <row r="208" spans="8:11" ht="12.75" customHeight="1" x14ac:dyDescent="0.25">
      <c r="H208" s="94">
        <v>35462</v>
      </c>
      <c r="I208" s="121">
        <v>0.43677382856564423</v>
      </c>
      <c r="J208" s="125">
        <v>-1</v>
      </c>
      <c r="K208" s="125">
        <v>0</v>
      </c>
    </row>
    <row r="209" spans="8:11" ht="12.75" customHeight="1" x14ac:dyDescent="0.25">
      <c r="H209" s="94">
        <v>35490</v>
      </c>
      <c r="I209" s="121">
        <v>0.38670460964631315</v>
      </c>
      <c r="J209" s="125">
        <v>-1</v>
      </c>
      <c r="K209" s="125">
        <v>0</v>
      </c>
    </row>
    <row r="210" spans="8:11" ht="12.75" customHeight="1" x14ac:dyDescent="0.25">
      <c r="H210" s="94">
        <v>35521</v>
      </c>
      <c r="I210" s="121">
        <v>0.45549847884328248</v>
      </c>
      <c r="J210" s="125">
        <v>-1</v>
      </c>
      <c r="K210" s="125">
        <v>0</v>
      </c>
    </row>
    <row r="211" spans="8:11" ht="12.75" customHeight="1" x14ac:dyDescent="0.25">
      <c r="H211" s="94">
        <v>35551</v>
      </c>
      <c r="I211" s="121">
        <v>0.48866169683229227</v>
      </c>
      <c r="J211" s="125">
        <v>-1</v>
      </c>
      <c r="K211" s="125">
        <v>0</v>
      </c>
    </row>
    <row r="212" spans="8:11" ht="12.75" customHeight="1" x14ac:dyDescent="0.25">
      <c r="H212" s="94">
        <v>35582</v>
      </c>
      <c r="I212" s="121">
        <v>0.47928801091952544</v>
      </c>
      <c r="J212" s="125">
        <v>-1</v>
      </c>
      <c r="K212" s="125">
        <v>0</v>
      </c>
    </row>
    <row r="213" spans="8:11" ht="12.75" customHeight="1" x14ac:dyDescent="0.25">
      <c r="H213" s="94">
        <v>35612</v>
      </c>
      <c r="I213" s="121">
        <v>0.52607030605792537</v>
      </c>
      <c r="J213" s="125">
        <v>-1</v>
      </c>
      <c r="K213" s="125">
        <v>0</v>
      </c>
    </row>
    <row r="214" spans="8:11" ht="12.75" customHeight="1" x14ac:dyDescent="0.25">
      <c r="H214" s="94">
        <v>35643</v>
      </c>
      <c r="I214" s="121">
        <v>0.54323963137160292</v>
      </c>
      <c r="J214" s="125">
        <v>-1</v>
      </c>
      <c r="K214" s="125">
        <v>0</v>
      </c>
    </row>
    <row r="215" spans="8:11" ht="12.75" customHeight="1" x14ac:dyDescent="0.25">
      <c r="H215" s="94">
        <v>35674</v>
      </c>
      <c r="I215" s="121">
        <v>0.41773113793489691</v>
      </c>
      <c r="J215" s="125">
        <v>-1</v>
      </c>
      <c r="K215" s="125">
        <v>0</v>
      </c>
    </row>
    <row r="216" spans="8:11" ht="12.75" customHeight="1" x14ac:dyDescent="0.25">
      <c r="H216" s="94">
        <v>35704</v>
      </c>
      <c r="I216" s="121">
        <v>0.43966769916669524</v>
      </c>
      <c r="J216" s="125">
        <v>-1</v>
      </c>
      <c r="K216" s="125">
        <v>0</v>
      </c>
    </row>
    <row r="217" spans="8:11" ht="12.75" customHeight="1" x14ac:dyDescent="0.25">
      <c r="H217" s="94">
        <v>35735</v>
      </c>
      <c r="I217" s="121">
        <v>0.47073559515546365</v>
      </c>
      <c r="J217" s="125">
        <v>-1</v>
      </c>
      <c r="K217" s="125">
        <v>0</v>
      </c>
    </row>
    <row r="218" spans="8:11" ht="12.75" customHeight="1" x14ac:dyDescent="0.25">
      <c r="H218" s="94">
        <v>35765</v>
      </c>
      <c r="I218" s="121">
        <v>0.50243695032692093</v>
      </c>
      <c r="J218" s="125">
        <v>-1</v>
      </c>
      <c r="K218" s="125">
        <v>0</v>
      </c>
    </row>
    <row r="219" spans="8:11" ht="12.75" customHeight="1" x14ac:dyDescent="0.25">
      <c r="H219" s="94">
        <v>35796</v>
      </c>
      <c r="I219" s="121">
        <v>0.53621992914189642</v>
      </c>
      <c r="J219" s="125">
        <v>-1</v>
      </c>
      <c r="K219" s="125">
        <v>0</v>
      </c>
    </row>
    <row r="220" spans="8:11" ht="12.75" customHeight="1" x14ac:dyDescent="0.25">
      <c r="H220" s="94">
        <v>35827</v>
      </c>
      <c r="I220" s="121">
        <v>0.53477077012694074</v>
      </c>
      <c r="J220" s="125">
        <v>-1</v>
      </c>
      <c r="K220" s="125">
        <v>1</v>
      </c>
    </row>
    <row r="221" spans="8:11" ht="12.75" customHeight="1" x14ac:dyDescent="0.25">
      <c r="H221" s="94">
        <v>35855</v>
      </c>
      <c r="I221" s="121">
        <v>0.6170795490749631</v>
      </c>
      <c r="J221" s="125">
        <v>-1</v>
      </c>
      <c r="K221" s="125">
        <v>1</v>
      </c>
    </row>
    <row r="222" spans="8:11" ht="12.75" customHeight="1" x14ac:dyDescent="0.25">
      <c r="H222" s="94">
        <v>35886</v>
      </c>
      <c r="I222" s="121">
        <v>0.63527879658572772</v>
      </c>
      <c r="J222" s="125">
        <v>-1</v>
      </c>
      <c r="K222" s="125">
        <v>1</v>
      </c>
    </row>
    <row r="223" spans="8:11" ht="12.75" customHeight="1" x14ac:dyDescent="0.25">
      <c r="H223" s="94">
        <v>35916</v>
      </c>
      <c r="I223" s="121">
        <v>0.51683812059130241</v>
      </c>
      <c r="J223" s="125">
        <v>-1</v>
      </c>
      <c r="K223" s="125">
        <v>1</v>
      </c>
    </row>
    <row r="224" spans="8:11" ht="12.75" customHeight="1" x14ac:dyDescent="0.25">
      <c r="H224" s="94">
        <v>35947</v>
      </c>
      <c r="I224" s="121">
        <v>0.52210887277115914</v>
      </c>
      <c r="J224" s="125">
        <v>-1</v>
      </c>
      <c r="K224" s="125">
        <v>1</v>
      </c>
    </row>
    <row r="225" spans="8:11" ht="12.75" customHeight="1" x14ac:dyDescent="0.25">
      <c r="H225" s="94">
        <v>35977</v>
      </c>
      <c r="I225" s="121">
        <v>0.36605898460260827</v>
      </c>
      <c r="J225" s="125">
        <v>-1</v>
      </c>
      <c r="K225" s="125">
        <v>1</v>
      </c>
    </row>
    <row r="226" spans="8:11" ht="12.75" customHeight="1" x14ac:dyDescent="0.25">
      <c r="H226" s="94">
        <v>36008</v>
      </c>
      <c r="I226" s="121">
        <v>0.27688950922228506</v>
      </c>
      <c r="J226" s="125">
        <v>-1</v>
      </c>
      <c r="K226" s="125">
        <v>1</v>
      </c>
    </row>
    <row r="227" spans="8:11" ht="12.75" customHeight="1" x14ac:dyDescent="0.25">
      <c r="H227" s="94">
        <v>36039</v>
      </c>
      <c r="I227" s="121">
        <v>0.16474335760793676</v>
      </c>
      <c r="J227" s="125">
        <v>-1</v>
      </c>
      <c r="K227" s="125">
        <v>1</v>
      </c>
    </row>
    <row r="228" spans="8:11" ht="12.75" customHeight="1" x14ac:dyDescent="0.25">
      <c r="H228" s="94">
        <v>36069</v>
      </c>
      <c r="I228" s="121">
        <v>2.9259725801032536E-2</v>
      </c>
      <c r="J228" s="125">
        <v>-1</v>
      </c>
      <c r="K228" s="125">
        <v>1</v>
      </c>
    </row>
    <row r="229" spans="8:11" ht="12.75" customHeight="1" x14ac:dyDescent="0.25">
      <c r="H229" s="94">
        <v>36100</v>
      </c>
      <c r="I229" s="121">
        <v>-0.43276351921305861</v>
      </c>
      <c r="J229" s="125">
        <v>-1</v>
      </c>
      <c r="K229" s="125">
        <v>1</v>
      </c>
    </row>
    <row r="230" spans="8:11" ht="12.75" customHeight="1" x14ac:dyDescent="0.25">
      <c r="H230" s="94">
        <v>36130</v>
      </c>
      <c r="I230" s="121">
        <v>-0.56306957176035521</v>
      </c>
      <c r="J230" s="125">
        <v>-1</v>
      </c>
      <c r="K230" s="125">
        <v>1</v>
      </c>
    </row>
    <row r="231" spans="8:11" ht="12.75" customHeight="1" x14ac:dyDescent="0.25">
      <c r="H231" s="94">
        <v>36161</v>
      </c>
      <c r="I231" s="121">
        <v>-0.70880454667938209</v>
      </c>
      <c r="J231" s="125">
        <v>-1</v>
      </c>
      <c r="K231" s="125">
        <v>1</v>
      </c>
    </row>
    <row r="232" spans="8:11" ht="12.75" customHeight="1" x14ac:dyDescent="0.25">
      <c r="H232" s="94">
        <v>36192</v>
      </c>
      <c r="I232" s="121">
        <v>-0.81006105185222788</v>
      </c>
      <c r="J232" s="125">
        <v>-1</v>
      </c>
      <c r="K232" s="125">
        <v>1</v>
      </c>
    </row>
    <row r="233" spans="8:11" ht="12.75" customHeight="1" x14ac:dyDescent="0.25">
      <c r="H233" s="94">
        <v>36220</v>
      </c>
      <c r="I233" s="121">
        <v>-1.0220231345340594</v>
      </c>
      <c r="J233" s="125">
        <v>-1</v>
      </c>
      <c r="K233" s="125">
        <v>1</v>
      </c>
    </row>
    <row r="234" spans="8:11" ht="12.75" customHeight="1" x14ac:dyDescent="0.25">
      <c r="H234" s="94">
        <v>36251</v>
      </c>
      <c r="I234" s="121">
        <v>-1.3055733059229524</v>
      </c>
      <c r="J234" s="125">
        <v>-1</v>
      </c>
      <c r="K234" s="125">
        <v>1</v>
      </c>
    </row>
    <row r="235" spans="8:11" ht="12.75" customHeight="1" x14ac:dyDescent="0.25">
      <c r="H235" s="95">
        <v>36281</v>
      </c>
      <c r="I235" s="122">
        <v>-1.3111477380918271</v>
      </c>
      <c r="J235" s="126">
        <v>-1</v>
      </c>
      <c r="K235" s="126">
        <v>1</v>
      </c>
    </row>
    <row r="236" spans="8:11" ht="12.75" customHeight="1" x14ac:dyDescent="0.25">
      <c r="H236" s="95">
        <v>36312</v>
      </c>
      <c r="I236" s="122">
        <v>-1.2659152981618957</v>
      </c>
      <c r="J236" s="126">
        <v>-1</v>
      </c>
      <c r="K236" s="126">
        <v>1</v>
      </c>
    </row>
    <row r="237" spans="8:11" ht="12.75" customHeight="1" x14ac:dyDescent="0.25">
      <c r="H237" s="95">
        <v>36342</v>
      </c>
      <c r="I237" s="122">
        <v>-1.1888562085406156</v>
      </c>
      <c r="J237" s="126">
        <v>-1</v>
      </c>
      <c r="K237" s="126">
        <v>1</v>
      </c>
    </row>
    <row r="238" spans="8:11" ht="12.75" customHeight="1" x14ac:dyDescent="0.25">
      <c r="H238" s="95">
        <v>36373</v>
      </c>
      <c r="I238" s="122">
        <v>-1.2334156662312121</v>
      </c>
      <c r="J238" s="126">
        <v>-1</v>
      </c>
      <c r="K238" s="126">
        <v>1</v>
      </c>
    </row>
    <row r="239" spans="8:11" ht="12.75" customHeight="1" x14ac:dyDescent="0.25">
      <c r="H239" s="95">
        <v>36404</v>
      </c>
      <c r="I239" s="122">
        <v>-1.2087419442846532</v>
      </c>
      <c r="J239" s="126">
        <v>-1</v>
      </c>
      <c r="K239" s="126">
        <v>1</v>
      </c>
    </row>
    <row r="240" spans="8:11" ht="12.75" customHeight="1" x14ac:dyDescent="0.25">
      <c r="H240" s="95">
        <v>36434</v>
      </c>
      <c r="I240" s="122">
        <v>-1.2048205377253816</v>
      </c>
      <c r="J240" s="126">
        <v>-1</v>
      </c>
      <c r="K240" s="126">
        <v>1</v>
      </c>
    </row>
    <row r="241" spans="8:11" ht="12.75" customHeight="1" x14ac:dyDescent="0.25">
      <c r="H241" s="95">
        <v>36465</v>
      </c>
      <c r="I241" s="122">
        <v>-1.0121263222270904</v>
      </c>
      <c r="J241" s="126">
        <v>-1</v>
      </c>
      <c r="K241" s="126">
        <v>1</v>
      </c>
    </row>
    <row r="242" spans="8:11" ht="12.75" customHeight="1" x14ac:dyDescent="0.25">
      <c r="H242" s="95">
        <v>36495</v>
      </c>
      <c r="I242" s="122">
        <v>-1.0549744232308367</v>
      </c>
      <c r="J242" s="126">
        <v>-1</v>
      </c>
      <c r="K242" s="126">
        <v>1</v>
      </c>
    </row>
    <row r="243" spans="8:11" ht="12.75" customHeight="1" x14ac:dyDescent="0.25">
      <c r="H243" s="95">
        <v>36526</v>
      </c>
      <c r="I243" s="122">
        <v>-1.2088839272501339</v>
      </c>
      <c r="J243" s="126">
        <v>-1</v>
      </c>
      <c r="K243" s="126">
        <v>1</v>
      </c>
    </row>
    <row r="244" spans="8:11" ht="12.75" customHeight="1" x14ac:dyDescent="0.25">
      <c r="H244" s="95">
        <v>36557</v>
      </c>
      <c r="I244" s="122">
        <v>-1.3385652994539476</v>
      </c>
      <c r="J244" s="126">
        <v>-1</v>
      </c>
      <c r="K244" s="126">
        <v>1</v>
      </c>
    </row>
    <row r="245" spans="8:11" ht="12.75" customHeight="1" x14ac:dyDescent="0.25">
      <c r="H245" s="95">
        <v>36586</v>
      </c>
      <c r="I245" s="122">
        <v>-1.2335501516339618</v>
      </c>
      <c r="J245" s="126">
        <v>-1</v>
      </c>
      <c r="K245" s="126">
        <v>1</v>
      </c>
    </row>
    <row r="246" spans="8:11" ht="12.75" customHeight="1" x14ac:dyDescent="0.25">
      <c r="H246" s="95">
        <v>36617</v>
      </c>
      <c r="I246" s="122">
        <v>-1.2335846729403801</v>
      </c>
      <c r="J246" s="126">
        <v>-1</v>
      </c>
      <c r="K246" s="126">
        <v>1</v>
      </c>
    </row>
    <row r="247" spans="8:11" ht="12.75" customHeight="1" x14ac:dyDescent="0.25">
      <c r="H247" s="95">
        <v>36647</v>
      </c>
      <c r="I247" s="122">
        <v>-1.2630059497557904</v>
      </c>
      <c r="J247" s="126">
        <v>-1</v>
      </c>
      <c r="K247" s="126">
        <v>1</v>
      </c>
    </row>
    <row r="248" spans="8:11" ht="12.75" customHeight="1" x14ac:dyDescent="0.25">
      <c r="H248" s="95">
        <v>36678</v>
      </c>
      <c r="I248" s="122">
        <v>-1.3581720848442833</v>
      </c>
      <c r="J248" s="126">
        <v>-1</v>
      </c>
      <c r="K248" s="126">
        <v>1</v>
      </c>
    </row>
    <row r="249" spans="8:11" ht="12.75" customHeight="1" x14ac:dyDescent="0.25">
      <c r="H249" s="95">
        <v>36708</v>
      </c>
      <c r="I249" s="122">
        <v>-1.3422433245078735</v>
      </c>
      <c r="J249" s="126">
        <v>-1</v>
      </c>
      <c r="K249" s="126">
        <v>1</v>
      </c>
    </row>
    <row r="250" spans="8:11" ht="12.75" customHeight="1" x14ac:dyDescent="0.25">
      <c r="H250" s="95">
        <v>36739</v>
      </c>
      <c r="I250" s="122">
        <v>-1.2286273686683462</v>
      </c>
      <c r="J250" s="126">
        <v>-1</v>
      </c>
      <c r="K250" s="126">
        <v>1</v>
      </c>
    </row>
    <row r="251" spans="8:11" ht="12.75" customHeight="1" x14ac:dyDescent="0.25">
      <c r="H251" s="95">
        <v>36770</v>
      </c>
      <c r="I251" s="122">
        <v>-1.2713982701669566</v>
      </c>
      <c r="J251" s="126">
        <v>-1</v>
      </c>
      <c r="K251" s="126">
        <v>1</v>
      </c>
    </row>
    <row r="252" spans="8:11" ht="12.75" customHeight="1" x14ac:dyDescent="0.25">
      <c r="H252" s="95">
        <v>36800</v>
      </c>
      <c r="I252" s="122">
        <v>-1.1611516453241923</v>
      </c>
      <c r="J252" s="126">
        <v>-1</v>
      </c>
      <c r="K252" s="126">
        <v>1</v>
      </c>
    </row>
    <row r="253" spans="8:11" ht="12.75" customHeight="1" x14ac:dyDescent="0.25">
      <c r="H253" s="95">
        <v>36831</v>
      </c>
      <c r="I253" s="122">
        <v>-0.9836584366915444</v>
      </c>
      <c r="J253" s="126">
        <v>-1</v>
      </c>
      <c r="K253" s="126">
        <v>1</v>
      </c>
    </row>
    <row r="254" spans="8:11" ht="12.75" customHeight="1" x14ac:dyDescent="0.25">
      <c r="H254" s="94">
        <v>36861</v>
      </c>
      <c r="I254" s="121">
        <v>-0.71841926501665865</v>
      </c>
      <c r="J254" s="125">
        <v>-1</v>
      </c>
      <c r="K254" s="125">
        <v>1</v>
      </c>
    </row>
    <row r="255" spans="8:11" ht="12.75" customHeight="1" x14ac:dyDescent="0.25">
      <c r="H255" s="94">
        <v>36892</v>
      </c>
      <c r="I255" s="121">
        <v>-0.72161200861868713</v>
      </c>
      <c r="J255" s="125">
        <v>-1</v>
      </c>
      <c r="K255" s="125">
        <v>1</v>
      </c>
    </row>
    <row r="256" spans="8:11" ht="12.75" customHeight="1" x14ac:dyDescent="0.25">
      <c r="H256" s="94">
        <v>36923</v>
      </c>
      <c r="I256" s="121">
        <v>-0.62209107705052613</v>
      </c>
      <c r="J256" s="125">
        <v>-1</v>
      </c>
      <c r="K256" s="125">
        <v>1</v>
      </c>
    </row>
    <row r="257" spans="8:11" ht="12.75" customHeight="1" x14ac:dyDescent="0.25">
      <c r="H257" s="94">
        <v>36951</v>
      </c>
      <c r="I257" s="121">
        <v>-0.49336784071132439</v>
      </c>
      <c r="J257" s="125">
        <v>-1</v>
      </c>
      <c r="K257" s="125">
        <v>1</v>
      </c>
    </row>
    <row r="258" spans="8:11" ht="12.75" customHeight="1" x14ac:dyDescent="0.25">
      <c r="H258" s="94">
        <v>36982</v>
      </c>
      <c r="I258" s="121">
        <v>-0.34900773698719095</v>
      </c>
      <c r="J258" s="125">
        <v>-1</v>
      </c>
      <c r="K258" s="125">
        <v>1</v>
      </c>
    </row>
    <row r="259" spans="8:11" ht="12.75" customHeight="1" x14ac:dyDescent="0.25">
      <c r="H259" s="94">
        <v>37012</v>
      </c>
      <c r="I259" s="121">
        <v>-0.2325081431761801</v>
      </c>
      <c r="J259" s="125">
        <v>-1</v>
      </c>
      <c r="K259" s="125">
        <v>1</v>
      </c>
    </row>
    <row r="260" spans="8:11" ht="12.75" customHeight="1" x14ac:dyDescent="0.25">
      <c r="H260" s="94">
        <v>37043</v>
      </c>
      <c r="I260" s="121">
        <v>-0.17192385691831755</v>
      </c>
      <c r="J260" s="125">
        <v>-1</v>
      </c>
      <c r="K260" s="125">
        <v>1</v>
      </c>
    </row>
    <row r="261" spans="8:11" ht="12.75" customHeight="1" x14ac:dyDescent="0.25">
      <c r="H261" s="94">
        <v>37073</v>
      </c>
      <c r="I261" s="121">
        <v>-4.8744712580397954E-2</v>
      </c>
      <c r="J261" s="125">
        <v>-1</v>
      </c>
      <c r="K261" s="125">
        <v>1</v>
      </c>
    </row>
    <row r="262" spans="8:11" ht="12.75" customHeight="1" x14ac:dyDescent="0.25">
      <c r="H262" s="94">
        <v>37104</v>
      </c>
      <c r="I262" s="121">
        <v>-4.6965709159434398E-2</v>
      </c>
      <c r="J262" s="125">
        <v>-1</v>
      </c>
      <c r="K262" s="125">
        <v>1</v>
      </c>
    </row>
    <row r="263" spans="8:11" ht="12.75" customHeight="1" x14ac:dyDescent="0.25">
      <c r="H263" s="94">
        <v>37135</v>
      </c>
      <c r="I263" s="121">
        <v>9.4386525608445751E-2</v>
      </c>
      <c r="J263" s="125">
        <v>-1</v>
      </c>
      <c r="K263" s="125">
        <v>1</v>
      </c>
    </row>
    <row r="264" spans="8:11" ht="12.75" customHeight="1" x14ac:dyDescent="0.25">
      <c r="H264" s="94">
        <v>37165</v>
      </c>
      <c r="I264" s="121">
        <v>9.357361555477306E-2</v>
      </c>
      <c r="J264" s="125">
        <v>-1</v>
      </c>
      <c r="K264" s="125">
        <v>0</v>
      </c>
    </row>
    <row r="265" spans="8:11" ht="12.75" customHeight="1" x14ac:dyDescent="0.25">
      <c r="H265" s="94">
        <v>37196</v>
      </c>
      <c r="I265" s="121">
        <v>-1.4756225527204422E-2</v>
      </c>
      <c r="J265" s="125">
        <v>-1</v>
      </c>
      <c r="K265" s="125">
        <v>0</v>
      </c>
    </row>
    <row r="266" spans="8:11" ht="12.75" customHeight="1" x14ac:dyDescent="0.25">
      <c r="H266" s="94">
        <v>37226</v>
      </c>
      <c r="I266" s="121">
        <v>-0.11660598833981635</v>
      </c>
      <c r="J266" s="125">
        <v>-1</v>
      </c>
      <c r="K266" s="125">
        <v>0</v>
      </c>
    </row>
    <row r="267" spans="8:11" ht="12.75" customHeight="1" x14ac:dyDescent="0.25">
      <c r="H267" s="94">
        <v>37257</v>
      </c>
      <c r="I267" s="121">
        <v>2.4261922570758026E-2</v>
      </c>
      <c r="J267" s="125">
        <v>-1</v>
      </c>
      <c r="K267" s="125">
        <v>0</v>
      </c>
    </row>
    <row r="268" spans="8:11" ht="12.75" customHeight="1" x14ac:dyDescent="0.25">
      <c r="H268" s="94">
        <v>37288</v>
      </c>
      <c r="I268" s="121">
        <v>-1.1519646690397067E-2</v>
      </c>
      <c r="J268" s="125">
        <v>-1</v>
      </c>
      <c r="K268" s="125">
        <v>0</v>
      </c>
    </row>
    <row r="269" spans="8:11" ht="12.75" customHeight="1" x14ac:dyDescent="0.25">
      <c r="H269" s="94">
        <v>37316</v>
      </c>
      <c r="I269" s="121">
        <v>-0.26650432942256014</v>
      </c>
      <c r="J269" s="125">
        <v>-1</v>
      </c>
      <c r="K269" s="125">
        <v>0</v>
      </c>
    </row>
    <row r="270" spans="8:11" ht="12.75" customHeight="1" x14ac:dyDescent="0.25">
      <c r="H270" s="94">
        <v>37347</v>
      </c>
      <c r="I270" s="121">
        <v>-0.45946957493198431</v>
      </c>
      <c r="J270" s="125">
        <v>-1</v>
      </c>
      <c r="K270" s="125">
        <v>0</v>
      </c>
    </row>
    <row r="271" spans="8:11" ht="12.75" customHeight="1" x14ac:dyDescent="0.25">
      <c r="H271" s="94">
        <v>37377</v>
      </c>
      <c r="I271" s="121">
        <v>-0.55005641811607708</v>
      </c>
      <c r="J271" s="125">
        <v>-1</v>
      </c>
      <c r="K271" s="125">
        <v>0</v>
      </c>
    </row>
    <row r="272" spans="8:11" ht="12.75" customHeight="1" x14ac:dyDescent="0.25">
      <c r="H272" s="94">
        <v>37408</v>
      </c>
      <c r="I272" s="121">
        <v>-0.49220669650845772</v>
      </c>
      <c r="J272" s="125">
        <v>-1</v>
      </c>
      <c r="K272" s="125">
        <v>0</v>
      </c>
    </row>
    <row r="273" spans="8:11" ht="12.75" customHeight="1" x14ac:dyDescent="0.25">
      <c r="H273" s="94">
        <v>37438</v>
      </c>
      <c r="I273" s="121">
        <v>-0.52411958641417222</v>
      </c>
      <c r="J273" s="125">
        <v>-1</v>
      </c>
      <c r="K273" s="125">
        <v>0</v>
      </c>
    </row>
    <row r="274" spans="8:11" ht="12.75" customHeight="1" x14ac:dyDescent="0.25">
      <c r="H274" s="94">
        <v>37469</v>
      </c>
      <c r="I274" s="121">
        <v>-0.50695615345602563</v>
      </c>
      <c r="J274" s="125">
        <v>-1</v>
      </c>
      <c r="K274" s="125">
        <v>0</v>
      </c>
    </row>
    <row r="275" spans="8:11" ht="12.75" customHeight="1" x14ac:dyDescent="0.25">
      <c r="H275" s="94">
        <v>37500</v>
      </c>
      <c r="I275" s="121">
        <v>-0.64064096703663098</v>
      </c>
      <c r="J275" s="125">
        <v>-1</v>
      </c>
      <c r="K275" s="125">
        <v>0</v>
      </c>
    </row>
    <row r="276" spans="8:11" ht="12.75" customHeight="1" x14ac:dyDescent="0.25">
      <c r="H276" s="94">
        <v>37530</v>
      </c>
      <c r="I276" s="121">
        <v>-0.78606615195463847</v>
      </c>
      <c r="J276" s="125">
        <v>-1</v>
      </c>
      <c r="K276" s="125">
        <v>0</v>
      </c>
    </row>
    <row r="277" spans="8:11" ht="12.75" customHeight="1" x14ac:dyDescent="0.25">
      <c r="H277" s="94">
        <v>37561</v>
      </c>
      <c r="I277" s="121">
        <v>-0.77493368551202091</v>
      </c>
      <c r="J277" s="125">
        <v>-1</v>
      </c>
      <c r="K277" s="125">
        <v>0</v>
      </c>
    </row>
    <row r="278" spans="8:11" ht="12.75" customHeight="1" x14ac:dyDescent="0.25">
      <c r="H278" s="94">
        <v>37591</v>
      </c>
      <c r="I278" s="121">
        <v>-0.71894837277692047</v>
      </c>
      <c r="J278" s="125">
        <v>-1</v>
      </c>
      <c r="K278" s="125">
        <v>0</v>
      </c>
    </row>
    <row r="279" spans="8:11" ht="12.75" customHeight="1" x14ac:dyDescent="0.25">
      <c r="H279" s="94">
        <v>37622</v>
      </c>
      <c r="I279" s="121">
        <v>-0.7869574179108384</v>
      </c>
      <c r="J279" s="125">
        <v>-1</v>
      </c>
      <c r="K279" s="125">
        <v>0</v>
      </c>
    </row>
    <row r="280" spans="8:11" ht="12.75" customHeight="1" x14ac:dyDescent="0.25">
      <c r="H280" s="94">
        <v>37653</v>
      </c>
      <c r="I280" s="121">
        <v>-0.79280651579271233</v>
      </c>
      <c r="J280" s="125">
        <v>-1</v>
      </c>
      <c r="K280" s="125">
        <v>0</v>
      </c>
    </row>
    <row r="281" spans="8:11" ht="12.75" customHeight="1" x14ac:dyDescent="0.25">
      <c r="H281" s="94">
        <v>37681</v>
      </c>
      <c r="I281" s="121">
        <v>-0.74333153512338612</v>
      </c>
      <c r="J281" s="125">
        <v>-1</v>
      </c>
      <c r="K281" s="125">
        <v>0</v>
      </c>
    </row>
    <row r="282" spans="8:11" ht="12.75" customHeight="1" x14ac:dyDescent="0.25">
      <c r="H282" s="94">
        <v>37712</v>
      </c>
      <c r="I282" s="121">
        <v>-0.80737546099618684</v>
      </c>
      <c r="J282" s="125">
        <v>-1</v>
      </c>
      <c r="K282" s="125">
        <v>0</v>
      </c>
    </row>
    <row r="283" spans="8:11" ht="12.75" customHeight="1" x14ac:dyDescent="0.25">
      <c r="H283" s="94">
        <v>37742</v>
      </c>
      <c r="I283" s="121">
        <v>-0.67502840284457433</v>
      </c>
      <c r="J283" s="125">
        <v>-1</v>
      </c>
      <c r="K283" s="125">
        <v>0</v>
      </c>
    </row>
    <row r="284" spans="8:11" ht="12.75" customHeight="1" x14ac:dyDescent="0.25">
      <c r="H284" s="94">
        <v>37773</v>
      </c>
      <c r="I284" s="121">
        <v>-0.70075267661242935</v>
      </c>
      <c r="J284" s="125">
        <v>-1</v>
      </c>
      <c r="K284" s="125">
        <v>0</v>
      </c>
    </row>
    <row r="285" spans="8:11" ht="12.75" customHeight="1" x14ac:dyDescent="0.25">
      <c r="H285" s="94">
        <v>37803</v>
      </c>
      <c r="I285" s="121">
        <v>-0.66562967579581422</v>
      </c>
      <c r="J285" s="125">
        <v>-1</v>
      </c>
      <c r="K285" s="125">
        <v>0</v>
      </c>
    </row>
    <row r="286" spans="8:11" ht="12.75" customHeight="1" x14ac:dyDescent="0.25">
      <c r="H286" s="94">
        <v>37834</v>
      </c>
      <c r="I286" s="121">
        <v>-0.61717151097380829</v>
      </c>
      <c r="J286" s="125">
        <v>-1</v>
      </c>
      <c r="K286" s="125">
        <v>0</v>
      </c>
    </row>
    <row r="287" spans="8:11" ht="12.75" customHeight="1" x14ac:dyDescent="0.25">
      <c r="H287" s="94">
        <v>37865</v>
      </c>
      <c r="I287" s="121">
        <v>-0.72779865895151596</v>
      </c>
      <c r="J287" s="125">
        <v>-1</v>
      </c>
      <c r="K287" s="125">
        <v>0</v>
      </c>
    </row>
    <row r="288" spans="8:11" ht="12.75" customHeight="1" x14ac:dyDescent="0.25">
      <c r="H288" s="94">
        <v>37895</v>
      </c>
      <c r="I288" s="121">
        <v>-0.51640972105502991</v>
      </c>
      <c r="J288" s="125">
        <v>-1</v>
      </c>
      <c r="K288" s="125">
        <v>0</v>
      </c>
    </row>
    <row r="289" spans="8:11" ht="12.75" customHeight="1" x14ac:dyDescent="0.25">
      <c r="H289" s="94">
        <v>37926</v>
      </c>
      <c r="I289" s="121">
        <v>-0.27499183463720051</v>
      </c>
      <c r="J289" s="125">
        <v>-1</v>
      </c>
      <c r="K289" s="125">
        <v>0</v>
      </c>
    </row>
    <row r="290" spans="8:11" ht="12.75" customHeight="1" x14ac:dyDescent="0.25">
      <c r="H290" s="94">
        <v>37956</v>
      </c>
      <c r="I290" s="121">
        <v>-7.6531013468590814E-2</v>
      </c>
      <c r="J290" s="125">
        <v>-1</v>
      </c>
      <c r="K290" s="125">
        <v>0</v>
      </c>
    </row>
    <row r="291" spans="8:11" ht="12.75" customHeight="1" x14ac:dyDescent="0.25">
      <c r="H291" s="94">
        <v>37987</v>
      </c>
      <c r="I291" s="121">
        <v>-0.17757739222936375</v>
      </c>
      <c r="J291" s="125">
        <v>-1</v>
      </c>
      <c r="K291" s="125">
        <v>0</v>
      </c>
    </row>
    <row r="292" spans="8:11" ht="12.75" customHeight="1" x14ac:dyDescent="0.25">
      <c r="H292" s="94">
        <v>38018</v>
      </c>
      <c r="I292" s="121">
        <v>-0.11940381953554573</v>
      </c>
      <c r="J292" s="125">
        <v>-1</v>
      </c>
      <c r="K292" s="125">
        <v>0</v>
      </c>
    </row>
    <row r="293" spans="8:11" ht="12.75" customHeight="1" x14ac:dyDescent="0.25">
      <c r="H293" s="94">
        <v>38047</v>
      </c>
      <c r="I293" s="121">
        <v>4.7729409285325729E-2</v>
      </c>
      <c r="J293" s="125">
        <v>-1</v>
      </c>
      <c r="K293" s="125">
        <v>0</v>
      </c>
    </row>
    <row r="294" spans="8:11" ht="12.75" customHeight="1" x14ac:dyDescent="0.25">
      <c r="H294" s="94">
        <v>38078</v>
      </c>
      <c r="I294" s="121">
        <v>0.19224173701305972</v>
      </c>
      <c r="J294" s="125">
        <v>-1</v>
      </c>
      <c r="K294" s="125">
        <v>0</v>
      </c>
    </row>
    <row r="295" spans="8:11" ht="12.75" customHeight="1" x14ac:dyDescent="0.25">
      <c r="H295" s="94">
        <v>38108</v>
      </c>
      <c r="I295" s="121">
        <v>0.26467609020276189</v>
      </c>
      <c r="J295" s="125">
        <v>-1</v>
      </c>
      <c r="K295" s="125">
        <v>0</v>
      </c>
    </row>
    <row r="296" spans="8:11" ht="12.75" customHeight="1" x14ac:dyDescent="0.25">
      <c r="H296" s="94">
        <v>38139</v>
      </c>
      <c r="I296" s="121">
        <v>0.24180287352454169</v>
      </c>
      <c r="J296" s="125">
        <v>-1</v>
      </c>
      <c r="K296" s="125">
        <v>0</v>
      </c>
    </row>
    <row r="297" spans="8:11" ht="12.75" customHeight="1" x14ac:dyDescent="0.25">
      <c r="H297" s="94">
        <v>38169</v>
      </c>
      <c r="I297" s="121">
        <v>0.29368219767130122</v>
      </c>
      <c r="J297" s="125">
        <v>-1</v>
      </c>
      <c r="K297" s="125">
        <v>0</v>
      </c>
    </row>
    <row r="298" spans="8:11" ht="12.75" customHeight="1" x14ac:dyDescent="0.25">
      <c r="H298" s="94">
        <v>38200</v>
      </c>
      <c r="I298" s="121">
        <v>0.33169218864272815</v>
      </c>
      <c r="J298" s="125">
        <v>-1</v>
      </c>
      <c r="K298" s="125">
        <v>0</v>
      </c>
    </row>
    <row r="299" spans="8:11" ht="12.75" customHeight="1" x14ac:dyDescent="0.25">
      <c r="H299" s="94">
        <v>38231</v>
      </c>
      <c r="I299" s="121">
        <v>0.40109973096894286</v>
      </c>
      <c r="J299" s="125">
        <v>-1</v>
      </c>
      <c r="K299" s="125">
        <v>0</v>
      </c>
    </row>
    <row r="300" spans="8:11" ht="12.75" customHeight="1" x14ac:dyDescent="0.25">
      <c r="H300" s="94">
        <v>38261</v>
      </c>
      <c r="I300" s="121">
        <v>0.51949860420747551</v>
      </c>
      <c r="J300" s="125">
        <v>-1</v>
      </c>
      <c r="K300" s="125">
        <v>0</v>
      </c>
    </row>
    <row r="301" spans="8:11" ht="12.75" customHeight="1" x14ac:dyDescent="0.25">
      <c r="H301" s="94">
        <v>38292</v>
      </c>
      <c r="I301" s="121">
        <v>0.48467614811784826</v>
      </c>
      <c r="J301" s="125">
        <v>-1</v>
      </c>
      <c r="K301" s="125">
        <v>0</v>
      </c>
    </row>
    <row r="302" spans="8:11" ht="12.75" customHeight="1" x14ac:dyDescent="0.25">
      <c r="H302" s="94">
        <v>38322</v>
      </c>
      <c r="I302" s="121">
        <v>0.48998367937209492</v>
      </c>
      <c r="J302" s="125">
        <v>-1</v>
      </c>
      <c r="K302" s="125">
        <v>0</v>
      </c>
    </row>
    <row r="303" spans="8:11" ht="12.75" customHeight="1" x14ac:dyDescent="0.25">
      <c r="H303" s="94">
        <v>38353</v>
      </c>
      <c r="I303" s="121">
        <v>0.58302301015654345</v>
      </c>
      <c r="J303" s="125">
        <v>-1</v>
      </c>
      <c r="K303" s="125">
        <v>0</v>
      </c>
    </row>
    <row r="304" spans="8:11" ht="12.75" customHeight="1" x14ac:dyDescent="0.25">
      <c r="H304" s="94">
        <v>38384</v>
      </c>
      <c r="I304" s="121">
        <v>0.57942276828955308</v>
      </c>
      <c r="J304" s="125">
        <v>-1</v>
      </c>
      <c r="K304" s="125">
        <v>0</v>
      </c>
    </row>
    <row r="305" spans="8:11" ht="12.75" customHeight="1" x14ac:dyDescent="0.25">
      <c r="H305" s="94">
        <v>38412</v>
      </c>
      <c r="I305" s="121">
        <v>0.54439347528151005</v>
      </c>
      <c r="J305" s="125">
        <v>-1</v>
      </c>
      <c r="K305" s="125">
        <v>0</v>
      </c>
    </row>
    <row r="306" spans="8:11" ht="12.75" customHeight="1" x14ac:dyDescent="0.25">
      <c r="H306" s="94">
        <v>38443</v>
      </c>
      <c r="I306" s="121">
        <v>0.5018679740013493</v>
      </c>
      <c r="J306" s="125">
        <v>-1</v>
      </c>
      <c r="K306" s="125">
        <v>0</v>
      </c>
    </row>
    <row r="307" spans="8:11" ht="12.75" customHeight="1" x14ac:dyDescent="0.25">
      <c r="H307" s="94">
        <v>38473</v>
      </c>
      <c r="I307" s="121">
        <v>0.47869336935573803</v>
      </c>
      <c r="J307" s="125">
        <v>-1</v>
      </c>
      <c r="K307" s="125">
        <v>0</v>
      </c>
    </row>
    <row r="308" spans="8:11" ht="12.75" customHeight="1" x14ac:dyDescent="0.25">
      <c r="H308" s="94">
        <v>38504</v>
      </c>
      <c r="I308" s="121">
        <v>0.58897528060420445</v>
      </c>
      <c r="J308" s="125">
        <v>-1</v>
      </c>
      <c r="K308" s="125">
        <v>0</v>
      </c>
    </row>
    <row r="309" spans="8:11" ht="12.75" customHeight="1" x14ac:dyDescent="0.25">
      <c r="H309" s="94">
        <v>38534</v>
      </c>
      <c r="I309" s="121">
        <v>0.54281859462905457</v>
      </c>
      <c r="J309" s="125">
        <v>-1</v>
      </c>
      <c r="K309" s="125">
        <v>0</v>
      </c>
    </row>
    <row r="310" spans="8:11" ht="12.75" customHeight="1" x14ac:dyDescent="0.25">
      <c r="H310" s="94">
        <v>38565</v>
      </c>
      <c r="I310" s="121">
        <v>0.59025235919513108</v>
      </c>
      <c r="J310" s="125">
        <v>-1</v>
      </c>
      <c r="K310" s="125">
        <v>0</v>
      </c>
    </row>
    <row r="311" spans="8:11" ht="12.75" customHeight="1" x14ac:dyDescent="0.25">
      <c r="H311" s="94">
        <v>38596</v>
      </c>
      <c r="I311" s="121">
        <v>0.80609474454426733</v>
      </c>
      <c r="J311" s="125">
        <v>-1</v>
      </c>
      <c r="K311" s="125">
        <v>0</v>
      </c>
    </row>
    <row r="312" spans="8:11" ht="12.75" customHeight="1" x14ac:dyDescent="0.25">
      <c r="H312" s="94">
        <v>38626</v>
      </c>
      <c r="I312" s="121">
        <v>0.67477138097062961</v>
      </c>
      <c r="J312" s="125">
        <v>-1</v>
      </c>
      <c r="K312" s="125">
        <v>0</v>
      </c>
    </row>
    <row r="313" spans="8:11" ht="12.75" customHeight="1" x14ac:dyDescent="0.25">
      <c r="H313" s="94">
        <v>38657</v>
      </c>
      <c r="I313" s="121">
        <v>0.71074841655313925</v>
      </c>
      <c r="J313" s="125">
        <v>-1</v>
      </c>
      <c r="K313" s="125">
        <v>0</v>
      </c>
    </row>
    <row r="314" spans="8:11" ht="12.75" customHeight="1" x14ac:dyDescent="0.25">
      <c r="H314" s="94">
        <v>38687</v>
      </c>
      <c r="I314" s="121">
        <v>0.89386480356098608</v>
      </c>
      <c r="J314" s="125">
        <v>-1</v>
      </c>
      <c r="K314" s="125">
        <v>0</v>
      </c>
    </row>
    <row r="315" spans="8:11" ht="12.75" customHeight="1" x14ac:dyDescent="0.25">
      <c r="H315" s="94">
        <v>38718</v>
      </c>
      <c r="I315" s="121">
        <v>0.81462739651526717</v>
      </c>
      <c r="J315" s="125">
        <v>-1</v>
      </c>
      <c r="K315" s="125">
        <v>0</v>
      </c>
    </row>
    <row r="316" spans="8:11" ht="12.75" customHeight="1" x14ac:dyDescent="0.25">
      <c r="H316" s="94">
        <v>38749</v>
      </c>
      <c r="I316" s="121">
        <v>0.81811820559903203</v>
      </c>
      <c r="J316" s="125">
        <v>-1</v>
      </c>
      <c r="K316" s="125">
        <v>0</v>
      </c>
    </row>
    <row r="317" spans="8:11" ht="12.75" customHeight="1" x14ac:dyDescent="0.25">
      <c r="H317" s="94">
        <v>38777</v>
      </c>
      <c r="I317" s="121">
        <v>0.83817828436028952</v>
      </c>
      <c r="J317" s="125">
        <v>-1</v>
      </c>
      <c r="K317" s="125">
        <v>0</v>
      </c>
    </row>
    <row r="318" spans="8:11" ht="12.75" customHeight="1" x14ac:dyDescent="0.25">
      <c r="H318" s="94">
        <v>38808</v>
      </c>
      <c r="I318" s="121">
        <v>0.79316883365801594</v>
      </c>
      <c r="J318" s="125">
        <v>-1</v>
      </c>
      <c r="K318" s="125">
        <v>0</v>
      </c>
    </row>
    <row r="319" spans="8:11" ht="12.75" customHeight="1" x14ac:dyDescent="0.25">
      <c r="H319" s="94">
        <v>38838</v>
      </c>
      <c r="I319" s="121">
        <v>0.81862709348554985</v>
      </c>
      <c r="J319" s="125">
        <v>-1</v>
      </c>
      <c r="K319" s="125">
        <v>0</v>
      </c>
    </row>
    <row r="320" spans="8:11" ht="12.75" customHeight="1" x14ac:dyDescent="0.25">
      <c r="H320" s="94">
        <v>38869</v>
      </c>
      <c r="I320" s="121">
        <v>0.77382881321950026</v>
      </c>
      <c r="J320" s="125">
        <v>-1</v>
      </c>
      <c r="K320" s="125">
        <v>0</v>
      </c>
    </row>
    <row r="321" spans="8:11" ht="12.75" customHeight="1" x14ac:dyDescent="0.25">
      <c r="H321" s="94">
        <v>38899</v>
      </c>
      <c r="I321" s="121">
        <v>0.97957994130143378</v>
      </c>
      <c r="J321" s="125">
        <v>-1</v>
      </c>
      <c r="K321" s="125">
        <v>0</v>
      </c>
    </row>
    <row r="322" spans="8:11" ht="12.75" customHeight="1" x14ac:dyDescent="0.25">
      <c r="H322" s="94">
        <v>38930</v>
      </c>
      <c r="I322" s="121">
        <v>1.032878553958209</v>
      </c>
      <c r="J322" s="125">
        <v>-1</v>
      </c>
      <c r="K322" s="125">
        <v>0</v>
      </c>
    </row>
    <row r="323" spans="8:11" ht="12.75" customHeight="1" x14ac:dyDescent="0.25">
      <c r="H323" s="94">
        <v>38961</v>
      </c>
      <c r="I323" s="121">
        <v>0.97075125709143117</v>
      </c>
      <c r="J323" s="125">
        <v>-1</v>
      </c>
      <c r="K323" s="125">
        <v>0</v>
      </c>
    </row>
    <row r="324" spans="8:11" ht="12.75" customHeight="1" x14ac:dyDescent="0.25">
      <c r="H324" s="94">
        <v>38991</v>
      </c>
      <c r="I324" s="121">
        <v>0.98823833222578361</v>
      </c>
      <c r="J324" s="125">
        <v>-1</v>
      </c>
      <c r="K324" s="125">
        <v>0</v>
      </c>
    </row>
    <row r="325" spans="8:11" ht="12.75" customHeight="1" x14ac:dyDescent="0.25">
      <c r="H325" s="94">
        <v>39022</v>
      </c>
      <c r="I325" s="121">
        <v>1.0354943789506565</v>
      </c>
      <c r="J325" s="125">
        <v>-1</v>
      </c>
      <c r="K325" s="125">
        <v>0</v>
      </c>
    </row>
    <row r="326" spans="8:11" ht="12.75" customHeight="1" x14ac:dyDescent="0.25">
      <c r="H326" s="94">
        <v>39052</v>
      </c>
      <c r="I326" s="121">
        <v>1.0164561664357874</v>
      </c>
      <c r="J326" s="125">
        <v>-1</v>
      </c>
      <c r="K326" s="125">
        <v>0</v>
      </c>
    </row>
    <row r="327" spans="8:11" ht="12.75" customHeight="1" x14ac:dyDescent="0.25">
      <c r="H327" s="94">
        <v>39083</v>
      </c>
      <c r="I327" s="121">
        <v>0.96373303118092091</v>
      </c>
      <c r="J327" s="125">
        <v>-1</v>
      </c>
      <c r="K327" s="125">
        <v>0</v>
      </c>
    </row>
    <row r="328" spans="8:11" ht="12.75" customHeight="1" x14ac:dyDescent="0.25">
      <c r="H328" s="94">
        <v>39114</v>
      </c>
      <c r="I328" s="121">
        <v>0.91125286941060024</v>
      </c>
      <c r="J328" s="125">
        <v>-1</v>
      </c>
      <c r="K328" s="125">
        <v>0</v>
      </c>
    </row>
    <row r="329" spans="8:11" ht="12.75" customHeight="1" x14ac:dyDescent="0.25">
      <c r="H329" s="94">
        <v>39142</v>
      </c>
      <c r="I329" s="121">
        <v>0.78805634273936898</v>
      </c>
      <c r="J329" s="125">
        <v>-1</v>
      </c>
      <c r="K329" s="125">
        <v>1</v>
      </c>
    </row>
    <row r="330" spans="8:11" ht="12.75" customHeight="1" x14ac:dyDescent="0.25">
      <c r="H330" s="94">
        <v>39173</v>
      </c>
      <c r="I330" s="121">
        <v>0.71569945207460428</v>
      </c>
      <c r="J330" s="125">
        <v>-1</v>
      </c>
      <c r="K330" s="125">
        <v>1</v>
      </c>
    </row>
    <row r="331" spans="8:11" ht="12.75" customHeight="1" x14ac:dyDescent="0.25">
      <c r="H331" s="94">
        <v>39203</v>
      </c>
      <c r="I331" s="121">
        <v>0.64548384965468986</v>
      </c>
      <c r="J331" s="125">
        <v>-1</v>
      </c>
      <c r="K331" s="125">
        <v>1</v>
      </c>
    </row>
    <row r="332" spans="8:11" ht="12.75" customHeight="1" x14ac:dyDescent="0.25">
      <c r="H332" s="94">
        <v>39234</v>
      </c>
      <c r="I332" s="121">
        <v>0.58091547948307209</v>
      </c>
      <c r="J332" s="125">
        <v>-1</v>
      </c>
      <c r="K332" s="125">
        <v>1</v>
      </c>
    </row>
    <row r="333" spans="8:11" ht="12.75" customHeight="1" x14ac:dyDescent="0.25">
      <c r="H333" s="94">
        <v>39264</v>
      </c>
      <c r="I333" s="121">
        <v>0.50585514659186936</v>
      </c>
      <c r="J333" s="125">
        <v>-1</v>
      </c>
      <c r="K333" s="125">
        <v>1</v>
      </c>
    </row>
    <row r="334" spans="8:11" ht="12.75" customHeight="1" x14ac:dyDescent="0.25">
      <c r="H334" s="94">
        <v>39295</v>
      </c>
      <c r="I334" s="121">
        <v>0.49326267960787984</v>
      </c>
      <c r="J334" s="125">
        <v>-1</v>
      </c>
      <c r="K334" s="125">
        <v>1</v>
      </c>
    </row>
    <row r="335" spans="8:11" ht="12.75" customHeight="1" x14ac:dyDescent="0.25">
      <c r="H335" s="94">
        <v>39326</v>
      </c>
      <c r="I335" s="121">
        <v>0.4793316530053775</v>
      </c>
      <c r="J335" s="125">
        <v>-1</v>
      </c>
      <c r="K335" s="125">
        <v>1</v>
      </c>
    </row>
    <row r="336" spans="8:11" ht="12.75" customHeight="1" x14ac:dyDescent="0.25">
      <c r="H336" s="94">
        <v>39356</v>
      </c>
      <c r="I336" s="121">
        <v>0.49103676981669525</v>
      </c>
      <c r="J336" s="125">
        <v>-1</v>
      </c>
      <c r="K336" s="125">
        <v>1</v>
      </c>
    </row>
    <row r="337" spans="8:11" ht="12.75" customHeight="1" x14ac:dyDescent="0.25">
      <c r="H337" s="94">
        <v>39387</v>
      </c>
      <c r="I337" s="121">
        <v>0.45212554171929309</v>
      </c>
      <c r="J337" s="125">
        <v>-1</v>
      </c>
      <c r="K337" s="125">
        <v>1</v>
      </c>
    </row>
    <row r="338" spans="8:11" ht="12.75" customHeight="1" x14ac:dyDescent="0.25">
      <c r="H338" s="94">
        <v>39417</v>
      </c>
      <c r="I338" s="121">
        <v>0.44396614766273007</v>
      </c>
      <c r="J338" s="125">
        <v>-1</v>
      </c>
      <c r="K338" s="125">
        <v>1</v>
      </c>
    </row>
    <row r="339" spans="8:11" ht="12.75" customHeight="1" x14ac:dyDescent="0.25">
      <c r="H339" s="94">
        <v>39448</v>
      </c>
      <c r="I339" s="121">
        <v>0.29160023867565149</v>
      </c>
      <c r="J339" s="125">
        <v>-1</v>
      </c>
      <c r="K339" s="125">
        <v>1</v>
      </c>
    </row>
    <row r="340" spans="8:11" ht="12.75" customHeight="1" x14ac:dyDescent="0.25">
      <c r="H340" s="94">
        <v>39479</v>
      </c>
      <c r="I340" s="121">
        <v>0.32386123891474916</v>
      </c>
      <c r="J340" s="125">
        <v>-1</v>
      </c>
      <c r="K340" s="125">
        <v>1</v>
      </c>
    </row>
    <row r="341" spans="8:11" ht="12.75" customHeight="1" x14ac:dyDescent="0.25">
      <c r="H341" s="94">
        <v>39508</v>
      </c>
      <c r="I341" s="121">
        <v>0.10921096348988091</v>
      </c>
      <c r="J341" s="125">
        <v>-1</v>
      </c>
      <c r="K341" s="125">
        <v>1</v>
      </c>
    </row>
    <row r="342" spans="8:11" ht="12.75" customHeight="1" x14ac:dyDescent="0.25">
      <c r="H342" s="94">
        <v>39539</v>
      </c>
      <c r="I342" s="121">
        <v>0.17403974816766957</v>
      </c>
      <c r="J342" s="125">
        <v>-1</v>
      </c>
      <c r="K342" s="125">
        <v>1</v>
      </c>
    </row>
    <row r="343" spans="8:11" ht="12.75" customHeight="1" x14ac:dyDescent="0.25">
      <c r="H343" s="94">
        <v>39569</v>
      </c>
      <c r="I343" s="121">
        <v>0.16244492217319581</v>
      </c>
      <c r="J343" s="125">
        <v>-1</v>
      </c>
      <c r="K343" s="125">
        <v>1</v>
      </c>
    </row>
    <row r="344" spans="8:11" ht="12.75" customHeight="1" x14ac:dyDescent="0.25">
      <c r="H344" s="94">
        <v>39600</v>
      </c>
      <c r="I344" s="121">
        <v>8.7594397087587872E-2</v>
      </c>
      <c r="J344" s="125">
        <v>-1</v>
      </c>
      <c r="K344" s="125">
        <v>1</v>
      </c>
    </row>
    <row r="345" spans="8:11" ht="12.75" customHeight="1" x14ac:dyDescent="0.25">
      <c r="H345" s="94">
        <v>39630</v>
      </c>
      <c r="I345" s="121">
        <v>3.1467696092952378E-2</v>
      </c>
      <c r="J345" s="125">
        <v>-1</v>
      </c>
      <c r="K345" s="125">
        <v>1</v>
      </c>
    </row>
    <row r="346" spans="8:11" ht="12.75" customHeight="1" x14ac:dyDescent="0.25">
      <c r="H346" s="94">
        <v>39661</v>
      </c>
      <c r="I346" s="121">
        <v>-0.10906408558672742</v>
      </c>
      <c r="J346" s="125">
        <v>-1</v>
      </c>
      <c r="K346" s="125">
        <v>1</v>
      </c>
    </row>
    <row r="347" spans="8:11" ht="12.75" customHeight="1" x14ac:dyDescent="0.25">
      <c r="H347" s="94">
        <v>39692</v>
      </c>
      <c r="I347" s="121">
        <v>-0.23811293865583169</v>
      </c>
      <c r="J347" s="125">
        <v>-1</v>
      </c>
      <c r="K347" s="125">
        <v>1</v>
      </c>
    </row>
    <row r="348" spans="8:11" ht="12.75" customHeight="1" x14ac:dyDescent="0.25">
      <c r="H348" s="94">
        <v>39722</v>
      </c>
      <c r="I348" s="121">
        <v>-0.25977305848912541</v>
      </c>
      <c r="J348" s="125">
        <v>-1</v>
      </c>
      <c r="K348" s="125">
        <v>1</v>
      </c>
    </row>
    <row r="349" spans="8:11" ht="12.75" customHeight="1" x14ac:dyDescent="0.25">
      <c r="H349" s="94">
        <v>39753</v>
      </c>
      <c r="I349" s="121">
        <v>-0.36331701404672695</v>
      </c>
      <c r="J349" s="125">
        <v>-1</v>
      </c>
      <c r="K349" s="125">
        <v>1</v>
      </c>
    </row>
    <row r="350" spans="8:11" ht="12.75" customHeight="1" x14ac:dyDescent="0.25">
      <c r="H350" s="94">
        <v>39783</v>
      </c>
      <c r="I350" s="121">
        <v>-0.71557955024284092</v>
      </c>
      <c r="J350" s="125">
        <v>-1</v>
      </c>
      <c r="K350" s="125">
        <v>1</v>
      </c>
    </row>
    <row r="351" spans="8:11" ht="12.75" customHeight="1" x14ac:dyDescent="0.25">
      <c r="H351" s="94">
        <v>39814</v>
      </c>
      <c r="I351" s="121">
        <v>-0.74856154610210723</v>
      </c>
      <c r="J351" s="125">
        <v>-1</v>
      </c>
      <c r="K351" s="125">
        <v>1</v>
      </c>
    </row>
    <row r="352" spans="8:11" ht="12.75" customHeight="1" x14ac:dyDescent="0.25">
      <c r="H352" s="94">
        <v>39845</v>
      </c>
      <c r="I352" s="121">
        <v>-1.0295875222702418</v>
      </c>
      <c r="J352" s="125">
        <v>-1</v>
      </c>
      <c r="K352" s="125">
        <v>1</v>
      </c>
    </row>
    <row r="353" spans="8:11" ht="12.75" customHeight="1" x14ac:dyDescent="0.25">
      <c r="H353" s="94">
        <v>39873</v>
      </c>
      <c r="I353" s="121">
        <v>-0.98517345806456713</v>
      </c>
      <c r="J353" s="125">
        <v>-1</v>
      </c>
      <c r="K353" s="125">
        <v>1</v>
      </c>
    </row>
    <row r="354" spans="8:11" ht="12.75" customHeight="1" x14ac:dyDescent="0.25">
      <c r="H354" s="94">
        <v>39904</v>
      </c>
      <c r="I354" s="121">
        <v>-1.1843837418184708</v>
      </c>
      <c r="J354" s="125">
        <v>-1</v>
      </c>
      <c r="K354" s="125">
        <v>1</v>
      </c>
    </row>
    <row r="355" spans="8:11" ht="12.75" customHeight="1" x14ac:dyDescent="0.25">
      <c r="H355" s="94">
        <v>39934</v>
      </c>
      <c r="I355" s="121">
        <v>-1.3322895969071109</v>
      </c>
      <c r="J355" s="125">
        <v>-1</v>
      </c>
      <c r="K355" s="125">
        <v>1</v>
      </c>
    </row>
    <row r="356" spans="8:11" ht="12.75" customHeight="1" x14ac:dyDescent="0.25">
      <c r="H356" s="96">
        <v>39965</v>
      </c>
      <c r="I356" s="123">
        <v>-1.7468427000108189</v>
      </c>
      <c r="J356" s="127">
        <v>-1</v>
      </c>
      <c r="K356" s="127">
        <v>1</v>
      </c>
    </row>
    <row r="357" spans="8:11" ht="12.75" customHeight="1" x14ac:dyDescent="0.25">
      <c r="H357" s="94">
        <v>39995</v>
      </c>
      <c r="I357" s="121">
        <v>-1.5981140884662963</v>
      </c>
      <c r="J357" s="125">
        <v>-1</v>
      </c>
      <c r="K357" s="125">
        <v>1</v>
      </c>
    </row>
    <row r="358" spans="8:11" ht="12.75" customHeight="1" x14ac:dyDescent="0.25">
      <c r="H358" s="94">
        <v>40026</v>
      </c>
      <c r="I358" s="121">
        <v>-1.4376143620185886</v>
      </c>
      <c r="J358" s="125">
        <v>-1</v>
      </c>
      <c r="K358" s="125">
        <v>1</v>
      </c>
    </row>
    <row r="359" spans="8:11" ht="12.75" customHeight="1" x14ac:dyDescent="0.25">
      <c r="H359" s="94">
        <v>40057</v>
      </c>
      <c r="I359" s="121">
        <v>-1.4520088381568861</v>
      </c>
      <c r="J359" s="125">
        <v>-1</v>
      </c>
      <c r="K359" s="125">
        <v>1</v>
      </c>
    </row>
    <row r="360" spans="8:11" ht="12.75" customHeight="1" x14ac:dyDescent="0.25">
      <c r="H360" s="94">
        <v>40087</v>
      </c>
      <c r="I360" s="121">
        <v>-1.6248653281939192</v>
      </c>
      <c r="J360" s="125">
        <v>-1</v>
      </c>
      <c r="K360" s="125">
        <v>1</v>
      </c>
    </row>
    <row r="361" spans="8:11" ht="12.75" customHeight="1" x14ac:dyDescent="0.25">
      <c r="H361" s="94">
        <v>40118</v>
      </c>
      <c r="I361" s="121">
        <v>-1.7371482359747077</v>
      </c>
      <c r="J361" s="125">
        <v>-1</v>
      </c>
      <c r="K361" s="125">
        <v>1</v>
      </c>
    </row>
    <row r="362" spans="8:11" ht="12.75" customHeight="1" x14ac:dyDescent="0.25">
      <c r="H362" s="94">
        <v>40148</v>
      </c>
      <c r="I362" s="121">
        <v>-1.3968426294882168</v>
      </c>
      <c r="J362" s="125">
        <v>-1</v>
      </c>
      <c r="K362" s="125">
        <v>1</v>
      </c>
    </row>
    <row r="363" spans="8:11" ht="12.75" customHeight="1" x14ac:dyDescent="0.25">
      <c r="H363" s="94">
        <v>40179</v>
      </c>
      <c r="I363" s="121">
        <v>-1.1720904983838185</v>
      </c>
      <c r="J363" s="125">
        <v>-1</v>
      </c>
      <c r="K363" s="125">
        <v>1</v>
      </c>
    </row>
    <row r="364" spans="8:11" ht="12.75" customHeight="1" x14ac:dyDescent="0.25">
      <c r="H364" s="94">
        <v>40210</v>
      </c>
      <c r="I364" s="121">
        <v>-0.98994842425772911</v>
      </c>
      <c r="J364" s="125">
        <v>-1</v>
      </c>
      <c r="K364" s="125">
        <v>1</v>
      </c>
    </row>
    <row r="365" spans="8:11" ht="12.75" customHeight="1" x14ac:dyDescent="0.25">
      <c r="H365" s="94">
        <v>40238</v>
      </c>
      <c r="I365" s="121">
        <v>-1.0400340850245824</v>
      </c>
      <c r="J365" s="125">
        <v>-1</v>
      </c>
      <c r="K365" s="125">
        <v>1</v>
      </c>
    </row>
    <row r="366" spans="8:11" ht="12.75" customHeight="1" x14ac:dyDescent="0.25">
      <c r="H366" s="94">
        <v>40269</v>
      </c>
      <c r="I366" s="121">
        <v>-0.94371044617092759</v>
      </c>
      <c r="J366" s="125">
        <v>-1</v>
      </c>
      <c r="K366" s="125">
        <v>1</v>
      </c>
    </row>
    <row r="367" spans="8:11" ht="12.75" customHeight="1" x14ac:dyDescent="0.25">
      <c r="H367" s="94">
        <v>40299</v>
      </c>
      <c r="I367" s="121">
        <v>-0.75496141181974707</v>
      </c>
      <c r="J367" s="125">
        <v>-1</v>
      </c>
      <c r="K367" s="125">
        <v>1</v>
      </c>
    </row>
    <row r="368" spans="8:11" ht="12.75" customHeight="1" x14ac:dyDescent="0.25">
      <c r="H368" s="94">
        <v>40330</v>
      </c>
      <c r="I368" s="121">
        <v>-0.479012129697099</v>
      </c>
      <c r="J368" s="125">
        <v>-1</v>
      </c>
      <c r="K368" s="125">
        <v>1</v>
      </c>
    </row>
    <row r="369" spans="8:11" ht="12.75" customHeight="1" x14ac:dyDescent="0.25">
      <c r="H369" s="94">
        <v>40360</v>
      </c>
      <c r="I369" s="121">
        <v>-0.42080578438203925</v>
      </c>
      <c r="J369" s="125">
        <v>-1</v>
      </c>
      <c r="K369" s="125">
        <v>1</v>
      </c>
    </row>
    <row r="370" spans="8:11" ht="12.75" customHeight="1" x14ac:dyDescent="0.25">
      <c r="H370" s="94">
        <v>40391</v>
      </c>
      <c r="I370" s="121">
        <v>-0.33287044988432574</v>
      </c>
      <c r="J370" s="125">
        <v>-1</v>
      </c>
      <c r="K370" s="125">
        <v>1</v>
      </c>
    </row>
    <row r="371" spans="8:11" ht="12.75" customHeight="1" x14ac:dyDescent="0.25">
      <c r="H371" s="94">
        <v>40422</v>
      </c>
      <c r="I371" s="121">
        <v>-0.23194891602249212</v>
      </c>
      <c r="J371" s="125">
        <v>-1</v>
      </c>
      <c r="K371" s="125">
        <v>1</v>
      </c>
    </row>
    <row r="372" spans="8:11" ht="12.75" customHeight="1" x14ac:dyDescent="0.25">
      <c r="H372" s="94">
        <v>40452</v>
      </c>
      <c r="I372" s="121">
        <v>-7.1784017851899584E-2</v>
      </c>
      <c r="J372" s="125">
        <v>-1</v>
      </c>
      <c r="K372" s="125">
        <v>1</v>
      </c>
    </row>
    <row r="373" spans="8:11" ht="12.75" customHeight="1" x14ac:dyDescent="0.25">
      <c r="H373" s="94">
        <v>40483</v>
      </c>
      <c r="I373" s="121">
        <v>0.17274841167054014</v>
      </c>
      <c r="J373" s="125">
        <v>-1</v>
      </c>
      <c r="K373" s="125">
        <v>1</v>
      </c>
    </row>
    <row r="374" spans="8:11" ht="12.75" customHeight="1" x14ac:dyDescent="0.25">
      <c r="H374" s="94">
        <v>40513</v>
      </c>
      <c r="I374" s="121">
        <v>-0.15765590023980161</v>
      </c>
      <c r="J374" s="125">
        <v>-1</v>
      </c>
      <c r="K374" s="125">
        <v>1</v>
      </c>
    </row>
    <row r="375" spans="8:11" ht="12.75" customHeight="1" x14ac:dyDescent="0.25">
      <c r="H375" s="94">
        <v>40544</v>
      </c>
      <c r="I375" s="121">
        <v>-0.12131931396173656</v>
      </c>
      <c r="J375" s="125">
        <v>-1</v>
      </c>
      <c r="K375" s="125">
        <v>1</v>
      </c>
    </row>
    <row r="376" spans="8:11" ht="12.75" customHeight="1" x14ac:dyDescent="0.25">
      <c r="H376" s="94">
        <v>40575</v>
      </c>
      <c r="I376" s="121">
        <v>-0.12166443911226173</v>
      </c>
      <c r="J376" s="125">
        <v>-1</v>
      </c>
      <c r="K376" s="125">
        <v>1</v>
      </c>
    </row>
    <row r="377" spans="8:11" ht="12.75" customHeight="1" x14ac:dyDescent="0.25">
      <c r="H377" s="94">
        <v>40603</v>
      </c>
      <c r="I377" s="121">
        <v>0.13243408706880577</v>
      </c>
      <c r="J377" s="125">
        <v>-1</v>
      </c>
      <c r="K377" s="125">
        <v>1</v>
      </c>
    </row>
    <row r="378" spans="8:11" ht="12.75" customHeight="1" x14ac:dyDescent="0.25">
      <c r="H378" s="94">
        <v>40634</v>
      </c>
      <c r="I378" s="121">
        <v>0.15607125871922434</v>
      </c>
      <c r="J378" s="125">
        <v>-1</v>
      </c>
      <c r="K378" s="125">
        <v>1</v>
      </c>
    </row>
    <row r="379" spans="8:11" ht="12.75" customHeight="1" x14ac:dyDescent="0.25">
      <c r="H379" s="94">
        <v>40664</v>
      </c>
      <c r="I379" s="121">
        <v>0.28009088426818712</v>
      </c>
      <c r="J379" s="125">
        <v>-1</v>
      </c>
      <c r="K379" s="125">
        <v>1</v>
      </c>
    </row>
    <row r="380" spans="8:11" ht="12.75" customHeight="1" x14ac:dyDescent="0.25">
      <c r="H380" s="94">
        <v>40695</v>
      </c>
      <c r="I380" s="121">
        <v>0.2564528836756918</v>
      </c>
      <c r="J380" s="125">
        <v>-1</v>
      </c>
      <c r="K380" s="125">
        <v>1</v>
      </c>
    </row>
    <row r="381" spans="8:11" ht="12.75" customHeight="1" x14ac:dyDescent="0.25">
      <c r="H381" s="94">
        <v>40725</v>
      </c>
      <c r="I381" s="121">
        <v>0.29148554065473697</v>
      </c>
      <c r="J381" s="125">
        <v>-1</v>
      </c>
      <c r="K381" s="125">
        <v>0</v>
      </c>
    </row>
    <row r="382" spans="8:11" ht="12.75" customHeight="1" x14ac:dyDescent="0.25">
      <c r="H382" s="94">
        <v>40756</v>
      </c>
      <c r="I382" s="121">
        <v>0.26367662077778958</v>
      </c>
      <c r="J382" s="125">
        <v>-1</v>
      </c>
      <c r="K382" s="125">
        <v>0</v>
      </c>
    </row>
    <row r="383" spans="8:11" ht="12.75" customHeight="1" x14ac:dyDescent="0.25">
      <c r="H383" s="94">
        <v>40787</v>
      </c>
      <c r="I383" s="121">
        <v>0.35627712496730668</v>
      </c>
      <c r="J383" s="125">
        <v>-1</v>
      </c>
      <c r="K383" s="125">
        <v>0</v>
      </c>
    </row>
    <row r="384" spans="8:11" ht="12.75" customHeight="1" x14ac:dyDescent="0.25">
      <c r="H384" s="94">
        <v>40817</v>
      </c>
      <c r="I384" s="121">
        <v>0.20179443247887399</v>
      </c>
      <c r="J384" s="125">
        <v>-1</v>
      </c>
      <c r="K384" s="125">
        <v>0</v>
      </c>
    </row>
    <row r="385" spans="8:11" ht="12.75" customHeight="1" x14ac:dyDescent="0.25">
      <c r="H385" s="94">
        <v>40848</v>
      </c>
      <c r="I385" s="121">
        <v>0.17371376325093468</v>
      </c>
      <c r="J385" s="125">
        <v>-1</v>
      </c>
      <c r="K385" s="125">
        <v>0</v>
      </c>
    </row>
    <row r="386" spans="8:11" ht="12.75" customHeight="1" x14ac:dyDescent="0.25">
      <c r="H386" s="94">
        <v>40878</v>
      </c>
      <c r="I386" s="121">
        <v>0.50843357615057816</v>
      </c>
      <c r="J386" s="125">
        <v>-1</v>
      </c>
      <c r="K386" s="125">
        <v>0</v>
      </c>
    </row>
    <row r="387" spans="8:11" ht="12.75" customHeight="1" x14ac:dyDescent="0.25">
      <c r="H387" s="97">
        <v>40909</v>
      </c>
      <c r="I387" s="124">
        <v>0.43332554307796389</v>
      </c>
      <c r="J387" s="128">
        <v>-1</v>
      </c>
      <c r="K387" s="128">
        <v>0</v>
      </c>
    </row>
    <row r="388" spans="8:11" ht="12.75" customHeight="1" x14ac:dyDescent="0.25">
      <c r="H388" s="97">
        <v>40940</v>
      </c>
      <c r="I388" s="124">
        <v>0.39404439868121682</v>
      </c>
      <c r="J388" s="128">
        <v>-1</v>
      </c>
      <c r="K388" s="128">
        <v>0</v>
      </c>
    </row>
    <row r="389" spans="8:11" ht="12.75" customHeight="1" x14ac:dyDescent="0.25">
      <c r="H389" s="97">
        <v>40969</v>
      </c>
      <c r="I389" s="124">
        <v>0.35540423869557697</v>
      </c>
      <c r="J389" s="128">
        <v>-1</v>
      </c>
      <c r="K389" s="128">
        <v>0</v>
      </c>
    </row>
    <row r="390" spans="8:11" ht="12.75" customHeight="1" x14ac:dyDescent="0.25">
      <c r="H390" s="97">
        <v>41000</v>
      </c>
      <c r="I390" s="124">
        <v>0.24681969305844972</v>
      </c>
      <c r="J390" s="128">
        <v>-1</v>
      </c>
      <c r="K390" s="128">
        <v>0</v>
      </c>
    </row>
    <row r="391" spans="8:11" ht="12.75" customHeight="1" x14ac:dyDescent="0.25">
      <c r="H391" s="97">
        <v>41030</v>
      </c>
      <c r="I391" s="124">
        <v>0.29355519054395224</v>
      </c>
      <c r="J391" s="128">
        <v>-1</v>
      </c>
      <c r="K391" s="128">
        <v>0</v>
      </c>
    </row>
    <row r="392" spans="8:11" ht="12.75" customHeight="1" x14ac:dyDescent="0.25">
      <c r="H392" s="97">
        <v>41061</v>
      </c>
      <c r="I392" s="124">
        <v>0.30513753723549847</v>
      </c>
      <c r="J392" s="128">
        <v>-1</v>
      </c>
      <c r="K392" s="128">
        <v>0</v>
      </c>
    </row>
    <row r="393" spans="8:11" ht="12.75" customHeight="1" x14ac:dyDescent="0.25">
      <c r="H393" s="97">
        <v>41091</v>
      </c>
      <c r="I393" s="124">
        <v>0.24365614862215254</v>
      </c>
      <c r="J393" s="128">
        <v>-1</v>
      </c>
      <c r="K393" s="128">
        <v>0</v>
      </c>
    </row>
    <row r="394" spans="8:11" ht="12.75" customHeight="1" x14ac:dyDescent="0.25">
      <c r="H394" s="97">
        <v>41122</v>
      </c>
      <c r="I394" s="124">
        <v>0.24877626273775633</v>
      </c>
      <c r="J394" s="128">
        <v>-1</v>
      </c>
      <c r="K394" s="128">
        <v>0</v>
      </c>
    </row>
    <row r="395" spans="8:11" ht="12.75" customHeight="1" x14ac:dyDescent="0.25">
      <c r="H395" s="97">
        <v>41153</v>
      </c>
      <c r="I395" s="124">
        <v>7.0777041454597886E-2</v>
      </c>
      <c r="J395" s="128">
        <v>-1</v>
      </c>
      <c r="K395" s="128">
        <v>0</v>
      </c>
    </row>
    <row r="396" spans="8:11" ht="12.75" customHeight="1" x14ac:dyDescent="0.25">
      <c r="H396" s="97">
        <v>41183</v>
      </c>
      <c r="I396" s="124">
        <v>0.24350363626954319</v>
      </c>
      <c r="J396" s="128">
        <v>-1</v>
      </c>
      <c r="K396" s="128">
        <v>0</v>
      </c>
    </row>
    <row r="397" spans="8:11" ht="12.75" customHeight="1" x14ac:dyDescent="0.25">
      <c r="H397" s="97">
        <v>41214</v>
      </c>
      <c r="I397" s="124">
        <v>0.28027399234688816</v>
      </c>
      <c r="J397" s="128">
        <v>-1</v>
      </c>
      <c r="K397" s="128">
        <v>0</v>
      </c>
    </row>
    <row r="398" spans="8:11" ht="12.75" customHeight="1" x14ac:dyDescent="0.25">
      <c r="H398" s="97">
        <v>41244</v>
      </c>
      <c r="I398" s="124">
        <v>0.25314744206643452</v>
      </c>
      <c r="J398" s="128">
        <v>-1</v>
      </c>
      <c r="K398" s="128">
        <v>0</v>
      </c>
    </row>
    <row r="399" spans="8:11" ht="12.75" customHeight="1" x14ac:dyDescent="0.25">
      <c r="H399" s="97">
        <v>41275</v>
      </c>
      <c r="I399" s="124">
        <v>0.24639926852768637</v>
      </c>
      <c r="J399" s="128">
        <v>-1</v>
      </c>
      <c r="K399" s="128">
        <v>0</v>
      </c>
    </row>
    <row r="400" spans="8:11" ht="12.75" customHeight="1" x14ac:dyDescent="0.25">
      <c r="H400" s="97">
        <v>41306</v>
      </c>
      <c r="I400" s="124">
        <v>0.20987886763554287</v>
      </c>
      <c r="J400" s="128">
        <v>-1</v>
      </c>
      <c r="K400" s="128">
        <v>0</v>
      </c>
    </row>
    <row r="401" spans="8:11" ht="12.75" customHeight="1" x14ac:dyDescent="0.25">
      <c r="H401" s="97">
        <v>41334</v>
      </c>
      <c r="I401" s="124">
        <v>0.1728172551301822</v>
      </c>
      <c r="J401" s="128">
        <v>-1</v>
      </c>
      <c r="K401" s="128">
        <v>0</v>
      </c>
    </row>
    <row r="402" spans="8:11" ht="12.75" customHeight="1" x14ac:dyDescent="0.25">
      <c r="H402" s="97">
        <v>41365</v>
      </c>
      <c r="I402" s="124">
        <v>0.18775274380712439</v>
      </c>
      <c r="J402" s="128">
        <v>-1</v>
      </c>
      <c r="K402" s="128">
        <v>0</v>
      </c>
    </row>
    <row r="403" spans="8:11" ht="12.75" customHeight="1" x14ac:dyDescent="0.25">
      <c r="H403" s="97">
        <v>41395</v>
      </c>
      <c r="I403" s="124">
        <v>2.4155281318493354E-2</v>
      </c>
      <c r="J403" s="128">
        <v>-1</v>
      </c>
      <c r="K403" s="128">
        <v>0</v>
      </c>
    </row>
    <row r="404" spans="8:11" ht="12.75" customHeight="1" x14ac:dyDescent="0.25">
      <c r="H404" s="97">
        <v>41426</v>
      </c>
      <c r="I404" s="124">
        <v>5.103237557758681E-2</v>
      </c>
      <c r="J404" s="128">
        <v>-1</v>
      </c>
      <c r="K404" s="128">
        <v>0</v>
      </c>
    </row>
    <row r="405" spans="8:11" ht="12.75" customHeight="1" x14ac:dyDescent="0.25">
      <c r="H405" s="97">
        <v>41456</v>
      </c>
      <c r="I405" s="124">
        <v>0.18394913589285458</v>
      </c>
      <c r="J405" s="128">
        <v>-1</v>
      </c>
      <c r="K405" s="128">
        <v>0</v>
      </c>
    </row>
    <row r="406" spans="8:11" ht="12.75" customHeight="1" x14ac:dyDescent="0.25">
      <c r="H406" s="97">
        <v>41487</v>
      </c>
      <c r="I406" s="124">
        <v>0.32549347573837423</v>
      </c>
      <c r="J406" s="128">
        <v>-1</v>
      </c>
      <c r="K406" s="128">
        <v>0</v>
      </c>
    </row>
    <row r="407" spans="8:11" ht="12.75" customHeight="1" x14ac:dyDescent="0.25">
      <c r="H407" s="97">
        <v>41518</v>
      </c>
      <c r="I407" s="124">
        <v>0.20320639955799014</v>
      </c>
      <c r="J407" s="128">
        <v>-1</v>
      </c>
      <c r="K407" s="128">
        <v>0</v>
      </c>
    </row>
    <row r="408" spans="8:11" ht="12.75" customHeight="1" x14ac:dyDescent="0.25">
      <c r="H408" s="97">
        <v>41548</v>
      </c>
      <c r="I408" s="124">
        <v>0.1800525785808694</v>
      </c>
      <c r="J408" s="128">
        <v>-1</v>
      </c>
      <c r="K408" s="128">
        <v>0</v>
      </c>
    </row>
    <row r="409" spans="8:11" ht="12.75" customHeight="1" x14ac:dyDescent="0.25">
      <c r="H409" s="97">
        <v>41579</v>
      </c>
      <c r="I409" s="124">
        <v>0.2162876045301004</v>
      </c>
      <c r="J409" s="128">
        <v>-1</v>
      </c>
      <c r="K409" s="128">
        <v>0</v>
      </c>
    </row>
    <row r="410" spans="8:11" ht="12.75" customHeight="1" x14ac:dyDescent="0.25">
      <c r="H410" s="97">
        <v>41609</v>
      </c>
      <c r="I410" s="124">
        <v>0.36413220720554001</v>
      </c>
      <c r="J410" s="128">
        <v>-1</v>
      </c>
      <c r="K410" s="128">
        <v>0</v>
      </c>
    </row>
    <row r="411" spans="8:11" ht="12.75" customHeight="1" x14ac:dyDescent="0.25">
      <c r="H411" s="97">
        <v>41640</v>
      </c>
      <c r="I411" s="124">
        <v>0.44870801334684129</v>
      </c>
      <c r="J411" s="128">
        <v>-1</v>
      </c>
      <c r="K411" s="128">
        <v>0</v>
      </c>
    </row>
    <row r="412" spans="8:11" ht="12.75" customHeight="1" x14ac:dyDescent="0.25">
      <c r="H412" s="97">
        <v>41671</v>
      </c>
      <c r="I412" s="124">
        <v>0.50001019741660568</v>
      </c>
      <c r="J412" s="128">
        <v>-1</v>
      </c>
      <c r="K412" s="128">
        <v>0</v>
      </c>
    </row>
    <row r="413" spans="8:11" ht="12.75" customHeight="1" x14ac:dyDescent="0.25">
      <c r="H413" s="97">
        <v>41699</v>
      </c>
      <c r="I413" s="124">
        <v>0.38804150592294312</v>
      </c>
      <c r="J413" s="128">
        <v>-1</v>
      </c>
      <c r="K413" s="128">
        <v>0</v>
      </c>
    </row>
    <row r="414" spans="8:11" ht="12.75" customHeight="1" x14ac:dyDescent="0.25">
      <c r="H414" s="97">
        <v>41730</v>
      </c>
      <c r="I414" s="124">
        <v>0.37933966704473204</v>
      </c>
      <c r="J414" s="128">
        <v>-1</v>
      </c>
      <c r="K414" s="128">
        <v>0</v>
      </c>
    </row>
    <row r="415" spans="8:11" ht="12.75" customHeight="1" x14ac:dyDescent="0.25">
      <c r="H415" s="97">
        <v>41760</v>
      </c>
      <c r="I415" s="124">
        <v>0.40570843896609787</v>
      </c>
      <c r="J415" s="128">
        <v>-1</v>
      </c>
      <c r="K415" s="128">
        <v>0</v>
      </c>
    </row>
    <row r="416" spans="8:11" ht="12.75" customHeight="1" x14ac:dyDescent="0.25">
      <c r="H416" s="97">
        <v>41791</v>
      </c>
      <c r="I416" s="124">
        <v>0.25708038311126141</v>
      </c>
      <c r="J416" s="128">
        <v>-1</v>
      </c>
      <c r="K416" s="128">
        <v>0</v>
      </c>
    </row>
    <row r="417" spans="8:11" ht="12.75" customHeight="1" x14ac:dyDescent="0.25">
      <c r="H417" s="97">
        <v>41821</v>
      </c>
      <c r="I417" s="124">
        <v>0.22928824655368718</v>
      </c>
      <c r="J417" s="128">
        <v>-1</v>
      </c>
      <c r="K417" s="128">
        <v>0</v>
      </c>
    </row>
    <row r="418" spans="8:11" ht="12.75" customHeight="1" x14ac:dyDescent="0.25">
      <c r="H418" s="97">
        <v>41852</v>
      </c>
      <c r="I418" s="124">
        <v>0.21084100972695544</v>
      </c>
      <c r="J418" s="128">
        <v>-1</v>
      </c>
      <c r="K418" s="128">
        <v>0</v>
      </c>
    </row>
    <row r="419" spans="8:11" ht="12.75" customHeight="1" x14ac:dyDescent="0.25">
      <c r="H419" s="97">
        <v>41883</v>
      </c>
      <c r="I419" s="124">
        <v>0.43433395931945867</v>
      </c>
      <c r="J419" s="128">
        <v>-1</v>
      </c>
      <c r="K419" s="128">
        <v>0</v>
      </c>
    </row>
    <row r="420" spans="8:11" ht="12.75" customHeight="1" x14ac:dyDescent="0.25">
      <c r="H420" s="97">
        <v>41913</v>
      </c>
      <c r="I420" s="124">
        <v>0.39931440614528907</v>
      </c>
      <c r="J420" s="128">
        <v>-1</v>
      </c>
      <c r="K420" s="128">
        <v>0</v>
      </c>
    </row>
    <row r="421" spans="8:11" ht="12.75" customHeight="1" x14ac:dyDescent="0.25">
      <c r="H421" s="97">
        <v>41944</v>
      </c>
      <c r="I421" s="124">
        <v>0.34614053226067215</v>
      </c>
      <c r="J421" s="128">
        <v>-1</v>
      </c>
      <c r="K421" s="128">
        <v>0</v>
      </c>
    </row>
    <row r="422" spans="8:11" ht="12.75" customHeight="1" x14ac:dyDescent="0.25">
      <c r="H422" s="97">
        <v>41974</v>
      </c>
      <c r="I422" s="124">
        <v>5.9707685924957156E-2</v>
      </c>
      <c r="J422" s="128">
        <v>-1</v>
      </c>
      <c r="K422" s="128">
        <v>0</v>
      </c>
    </row>
    <row r="423" spans="8:11" ht="12.75" customHeight="1" x14ac:dyDescent="0.25">
      <c r="H423" s="97">
        <v>42005</v>
      </c>
      <c r="I423" s="124">
        <v>-0.1215641524392619</v>
      </c>
      <c r="J423" s="128">
        <v>-1</v>
      </c>
      <c r="K423" s="128">
        <v>0</v>
      </c>
    </row>
    <row r="424" spans="8:11" ht="12.75" customHeight="1" x14ac:dyDescent="0.25">
      <c r="H424" s="97">
        <v>42036</v>
      </c>
      <c r="I424" s="124">
        <v>-0.18633208585718072</v>
      </c>
      <c r="J424" s="128">
        <v>-1</v>
      </c>
      <c r="K424" s="128">
        <v>0</v>
      </c>
    </row>
    <row r="425" spans="8:11" ht="12.75" customHeight="1" x14ac:dyDescent="0.25">
      <c r="H425" s="97">
        <v>42064</v>
      </c>
      <c r="I425" s="124">
        <v>-2.7906666211509223E-2</v>
      </c>
      <c r="J425" s="128">
        <v>-1</v>
      </c>
      <c r="K425" s="128">
        <v>0</v>
      </c>
    </row>
    <row r="426" spans="8:11" ht="12.75" customHeight="1" x14ac:dyDescent="0.25">
      <c r="H426" s="97">
        <v>42095</v>
      </c>
      <c r="I426" s="124">
        <v>-0.10157989856437792</v>
      </c>
      <c r="J426" s="128">
        <v>-1</v>
      </c>
      <c r="K426" s="128">
        <v>0</v>
      </c>
    </row>
    <row r="427" spans="8:11" ht="12.75" customHeight="1" x14ac:dyDescent="0.25">
      <c r="H427" s="97">
        <v>42125</v>
      </c>
      <c r="I427" s="124">
        <v>3.040494413260451E-2</v>
      </c>
      <c r="J427" s="128">
        <v>-1</v>
      </c>
      <c r="K427" s="128">
        <v>0</v>
      </c>
    </row>
    <row r="428" spans="8:11" ht="12.75" customHeight="1" x14ac:dyDescent="0.25">
      <c r="H428" s="97">
        <v>42156</v>
      </c>
      <c r="I428" s="124">
        <v>5.4059238327829308E-2</v>
      </c>
      <c r="J428" s="128">
        <v>-1</v>
      </c>
      <c r="K428" s="128">
        <v>0</v>
      </c>
    </row>
    <row r="429" spans="8:11" ht="12.75" customHeight="1" x14ac:dyDescent="0.25">
      <c r="H429" s="97">
        <v>42186</v>
      </c>
      <c r="I429" s="124">
        <v>-1.5069390219134948E-2</v>
      </c>
      <c r="J429" s="128">
        <v>-1</v>
      </c>
      <c r="K429" s="128">
        <v>0</v>
      </c>
    </row>
    <row r="430" spans="8:11" ht="12.75" customHeight="1" x14ac:dyDescent="0.25">
      <c r="H430" s="97">
        <v>42217</v>
      </c>
      <c r="I430" s="124">
        <v>-5.4834381636870898E-2</v>
      </c>
      <c r="J430" s="128">
        <v>-1</v>
      </c>
      <c r="K430" s="128">
        <v>0</v>
      </c>
    </row>
    <row r="431" spans="8:11" ht="12.75" customHeight="1" x14ac:dyDescent="0.25">
      <c r="H431" s="97">
        <v>42248</v>
      </c>
      <c r="I431" s="124">
        <v>-0.12591760665740115</v>
      </c>
      <c r="J431" s="128">
        <v>-1</v>
      </c>
      <c r="K431" s="128">
        <v>0</v>
      </c>
    </row>
    <row r="432" spans="8:11" ht="12.75" customHeight="1" x14ac:dyDescent="0.25">
      <c r="H432" s="97">
        <v>42278</v>
      </c>
      <c r="I432" s="124">
        <v>6.0903674052533718E-3</v>
      </c>
      <c r="J432" s="128">
        <v>-1</v>
      </c>
      <c r="K432" s="128">
        <v>0</v>
      </c>
    </row>
    <row r="433" spans="8:11" ht="12.75" customHeight="1" x14ac:dyDescent="0.25">
      <c r="H433" s="97">
        <v>42309</v>
      </c>
      <c r="I433" s="124">
        <v>-0.14229608895036253</v>
      </c>
      <c r="J433" s="128">
        <v>-1</v>
      </c>
      <c r="K433" s="128">
        <v>0</v>
      </c>
    </row>
    <row r="434" spans="8:11" ht="12.75" customHeight="1" x14ac:dyDescent="0.25">
      <c r="H434" s="97">
        <v>42339</v>
      </c>
      <c r="I434" s="124">
        <v>-7.2516111160015551E-2</v>
      </c>
      <c r="J434" s="128">
        <v>-1</v>
      </c>
      <c r="K434" s="128">
        <v>0</v>
      </c>
    </row>
    <row r="435" spans="8:11" ht="12.75" customHeight="1" x14ac:dyDescent="0.25">
      <c r="H435" s="97">
        <v>42370</v>
      </c>
      <c r="I435" s="124">
        <v>-0.14521246193160506</v>
      </c>
      <c r="J435" s="128">
        <v>-1</v>
      </c>
      <c r="K435" s="128">
        <v>0</v>
      </c>
    </row>
    <row r="436" spans="8:11" ht="12.75" customHeight="1" x14ac:dyDescent="0.25">
      <c r="H436" s="97">
        <v>42401</v>
      </c>
      <c r="I436" s="124">
        <v>7.1543983564274313E-5</v>
      </c>
      <c r="J436" s="128">
        <v>-1</v>
      </c>
      <c r="K436" s="128">
        <v>0</v>
      </c>
    </row>
    <row r="437" spans="8:11" ht="12.75" customHeight="1" x14ac:dyDescent="0.25">
      <c r="H437" s="97">
        <v>42430</v>
      </c>
      <c r="I437" s="124">
        <v>-0.16648253720476389</v>
      </c>
      <c r="J437" s="128">
        <v>-1</v>
      </c>
      <c r="K437" s="128">
        <v>0</v>
      </c>
    </row>
    <row r="438" spans="8:11" ht="12.75" customHeight="1" x14ac:dyDescent="0.25">
      <c r="H438" s="97">
        <v>42461</v>
      </c>
      <c r="I438" s="124">
        <v>-0.12064667647344503</v>
      </c>
      <c r="J438" s="128">
        <v>-1</v>
      </c>
      <c r="K438" s="128">
        <v>0</v>
      </c>
    </row>
    <row r="439" spans="8:11" ht="12.75" customHeight="1" x14ac:dyDescent="0.25">
      <c r="H439" s="97">
        <v>42491</v>
      </c>
      <c r="I439" s="124">
        <v>1.6196934752231718E-2</v>
      </c>
      <c r="J439" s="128">
        <v>-1</v>
      </c>
      <c r="K439" s="128">
        <v>0</v>
      </c>
    </row>
    <row r="440" spans="8:11" ht="12.75" customHeight="1" x14ac:dyDescent="0.25">
      <c r="H440" s="97">
        <v>42522</v>
      </c>
      <c r="I440" s="124">
        <v>-7.7969443079834042E-2</v>
      </c>
      <c r="J440" s="128">
        <v>-1</v>
      </c>
      <c r="K440" s="128">
        <v>0</v>
      </c>
    </row>
    <row r="441" spans="8:11" ht="12.75" customHeight="1" x14ac:dyDescent="0.25">
      <c r="H441" s="97"/>
      <c r="I441" s="91"/>
      <c r="J441" s="92"/>
      <c r="K441" s="92"/>
    </row>
    <row r="442" spans="8:11" ht="12.75" customHeight="1" x14ac:dyDescent="0.25">
      <c r="H442" s="97"/>
      <c r="I442" s="91"/>
      <c r="J442" s="92"/>
      <c r="K442" s="92"/>
    </row>
    <row r="443" spans="8:11" ht="12.75" customHeight="1" x14ac:dyDescent="0.25">
      <c r="H443" s="97"/>
      <c r="I443" s="91"/>
      <c r="J443" s="92"/>
      <c r="K443" s="92"/>
    </row>
    <row r="444" spans="8:11" ht="12.75" customHeight="1" x14ac:dyDescent="0.25">
      <c r="H444" s="97"/>
      <c r="I444" s="91"/>
      <c r="J444" s="92"/>
      <c r="K444" s="92"/>
    </row>
    <row r="445" spans="8:11" ht="12.75" customHeight="1" x14ac:dyDescent="0.25">
      <c r="H445" s="97"/>
      <c r="I445" s="91"/>
      <c r="J445" s="92"/>
      <c r="K445" s="92"/>
    </row>
    <row r="446" spans="8:11" ht="12.75" customHeight="1" x14ac:dyDescent="0.25">
      <c r="H446" s="97"/>
      <c r="I446" s="91"/>
      <c r="J446" s="92"/>
      <c r="K446" s="92"/>
    </row>
  </sheetData>
  <mergeCells count="1">
    <mergeCell ref="B25:F30"/>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A97"/>
  <sheetViews>
    <sheetView showGridLines="0" zoomScaleNormal="100" workbookViewId="0">
      <selection activeCell="B2" sqref="B2"/>
    </sheetView>
  </sheetViews>
  <sheetFormatPr baseColWidth="10" defaultColWidth="11.44140625" defaultRowHeight="12.75" customHeight="1" x14ac:dyDescent="0.3"/>
  <cols>
    <col min="1" max="7" width="11.44140625" style="24"/>
    <col min="8" max="8" width="11.44140625" style="71"/>
    <col min="9" max="10" width="11.44140625" style="1"/>
  </cols>
  <sheetData>
    <row r="2" spans="2:27" ht="12.75" customHeight="1" x14ac:dyDescent="0.4">
      <c r="B2" s="25" t="s">
        <v>83</v>
      </c>
      <c r="H2" s="71" t="s">
        <v>0</v>
      </c>
      <c r="I2" s="80" t="s">
        <v>93</v>
      </c>
      <c r="J2" s="98" t="s">
        <v>75</v>
      </c>
      <c r="R2" s="105"/>
      <c r="S2" s="105"/>
      <c r="T2" s="105"/>
      <c r="U2" s="105"/>
      <c r="V2" s="105"/>
      <c r="W2" s="105"/>
      <c r="X2" s="105"/>
      <c r="Y2" s="105"/>
      <c r="Z2" s="105"/>
      <c r="AA2" s="105"/>
    </row>
    <row r="3" spans="2:27" ht="12.75" customHeight="1" x14ac:dyDescent="0.3">
      <c r="B3" s="27" t="s">
        <v>123</v>
      </c>
      <c r="H3" s="72" t="s">
        <v>44</v>
      </c>
      <c r="I3" s="69">
        <v>12.3692448447263</v>
      </c>
      <c r="J3" s="78">
        <v>10</v>
      </c>
      <c r="R3" s="106"/>
      <c r="S3" s="106"/>
      <c r="T3" s="106"/>
      <c r="U3" s="106"/>
      <c r="V3" s="106"/>
      <c r="W3" s="106"/>
      <c r="X3" s="106"/>
      <c r="Y3" s="106"/>
      <c r="Z3" s="106"/>
      <c r="AA3" s="106"/>
    </row>
    <row r="4" spans="2:27" ht="12.75" customHeight="1" x14ac:dyDescent="0.3">
      <c r="B4" s="27" t="s">
        <v>43</v>
      </c>
      <c r="H4" s="70" t="s">
        <v>80</v>
      </c>
      <c r="I4" s="69">
        <v>10.446642884995899</v>
      </c>
      <c r="J4" s="78">
        <v>10</v>
      </c>
    </row>
    <row r="5" spans="2:27" ht="12.75" customHeight="1" x14ac:dyDescent="0.3">
      <c r="H5" s="70" t="s">
        <v>81</v>
      </c>
      <c r="I5" s="69">
        <v>10.412544656338801</v>
      </c>
      <c r="J5" s="78">
        <v>10</v>
      </c>
    </row>
    <row r="6" spans="2:27" ht="12.75" customHeight="1" x14ac:dyDescent="0.3">
      <c r="H6" s="70" t="s">
        <v>82</v>
      </c>
      <c r="I6" s="69">
        <v>10.3681153467359</v>
      </c>
      <c r="J6" s="78">
        <v>10</v>
      </c>
    </row>
    <row r="7" spans="2:27" ht="12.75" customHeight="1" x14ac:dyDescent="0.3">
      <c r="H7" s="72" t="s">
        <v>45</v>
      </c>
      <c r="I7" s="69">
        <v>10.4062172652384</v>
      </c>
      <c r="J7" s="78">
        <v>10</v>
      </c>
    </row>
    <row r="8" spans="2:27" ht="12.75" customHeight="1" x14ac:dyDescent="0.3">
      <c r="H8" s="70" t="s">
        <v>80</v>
      </c>
      <c r="I8" s="69">
        <v>7.5771822375387199</v>
      </c>
      <c r="J8" s="78">
        <v>10</v>
      </c>
    </row>
    <row r="9" spans="2:27" ht="12.75" customHeight="1" x14ac:dyDescent="0.3">
      <c r="H9" s="70" t="s">
        <v>81</v>
      </c>
      <c r="I9" s="69">
        <v>9.4754564787460502</v>
      </c>
      <c r="J9" s="78">
        <v>10</v>
      </c>
    </row>
    <row r="10" spans="2:27" ht="12.75" customHeight="1" x14ac:dyDescent="0.3">
      <c r="H10" s="70" t="s">
        <v>82</v>
      </c>
      <c r="I10" s="69">
        <v>12.9672806766887</v>
      </c>
      <c r="J10" s="78">
        <v>10</v>
      </c>
    </row>
    <row r="11" spans="2:27" ht="12.75" customHeight="1" x14ac:dyDescent="0.3">
      <c r="H11" s="72" t="s">
        <v>46</v>
      </c>
      <c r="I11" s="69">
        <v>13.682989560154301</v>
      </c>
      <c r="J11" s="78">
        <v>10</v>
      </c>
    </row>
    <row r="12" spans="2:27" ht="12.75" customHeight="1" x14ac:dyDescent="0.3">
      <c r="H12" s="70" t="s">
        <v>80</v>
      </c>
      <c r="I12" s="69">
        <v>13.03390810414</v>
      </c>
      <c r="J12" s="78">
        <v>10</v>
      </c>
    </row>
    <row r="13" spans="2:27" ht="12.75" customHeight="1" x14ac:dyDescent="0.3">
      <c r="H13" s="70" t="s">
        <v>81</v>
      </c>
      <c r="I13" s="69">
        <v>14.3616496432467</v>
      </c>
      <c r="J13" s="78">
        <v>10</v>
      </c>
      <c r="R13" s="18"/>
    </row>
    <row r="14" spans="2:27" ht="12.75" customHeight="1" x14ac:dyDescent="0.3">
      <c r="H14" s="70" t="s">
        <v>82</v>
      </c>
      <c r="I14" s="69">
        <v>17.336177291799299</v>
      </c>
      <c r="J14" s="78">
        <v>10</v>
      </c>
      <c r="R14" s="18"/>
    </row>
    <row r="15" spans="2:27" ht="12.75" customHeight="1" x14ac:dyDescent="0.3">
      <c r="H15" s="72" t="s">
        <v>47</v>
      </c>
      <c r="I15" s="69">
        <v>17.4776400732095</v>
      </c>
      <c r="J15" s="78">
        <v>10</v>
      </c>
      <c r="R15" s="18"/>
    </row>
    <row r="16" spans="2:27" ht="12.75" customHeight="1" x14ac:dyDescent="0.3">
      <c r="H16" s="70" t="s">
        <v>80</v>
      </c>
      <c r="I16" s="69">
        <v>16.0095299575433</v>
      </c>
      <c r="J16" s="78">
        <v>10</v>
      </c>
      <c r="R16" s="18"/>
    </row>
    <row r="17" spans="2:18" ht="12.75" customHeight="1" x14ac:dyDescent="0.3">
      <c r="H17" s="70" t="s">
        <v>81</v>
      </c>
      <c r="I17" s="69">
        <v>16.857014225778201</v>
      </c>
      <c r="J17" s="78">
        <v>10</v>
      </c>
      <c r="R17" s="18"/>
    </row>
    <row r="18" spans="2:18" ht="12.75" customHeight="1" x14ac:dyDescent="0.3">
      <c r="H18" s="70" t="s">
        <v>82</v>
      </c>
      <c r="I18" s="69">
        <v>19.579867594173901</v>
      </c>
      <c r="J18" s="78">
        <v>10</v>
      </c>
      <c r="R18" s="18"/>
    </row>
    <row r="19" spans="2:18" ht="12.75" customHeight="1" x14ac:dyDescent="0.3">
      <c r="H19" s="72" t="s">
        <v>48</v>
      </c>
      <c r="I19" s="69">
        <v>20.4162662842981</v>
      </c>
      <c r="J19" s="78">
        <v>10</v>
      </c>
      <c r="R19" s="18"/>
    </row>
    <row r="20" spans="2:18" ht="12.75" customHeight="1" x14ac:dyDescent="0.3">
      <c r="H20" s="70" t="s">
        <v>80</v>
      </c>
      <c r="I20" s="69">
        <v>21.8242656078158</v>
      </c>
      <c r="J20" s="78">
        <v>10</v>
      </c>
      <c r="R20" s="18"/>
    </row>
    <row r="21" spans="2:18" ht="12.75" customHeight="1" x14ac:dyDescent="0.3">
      <c r="H21" s="70" t="s">
        <v>81</v>
      </c>
      <c r="I21" s="69">
        <v>20.499817717404898</v>
      </c>
      <c r="J21" s="78">
        <v>10</v>
      </c>
      <c r="R21" s="19"/>
    </row>
    <row r="22" spans="2:18" ht="12.75" customHeight="1" x14ac:dyDescent="0.3">
      <c r="H22" s="70" t="s">
        <v>82</v>
      </c>
      <c r="I22" s="69">
        <v>20.172535771668301</v>
      </c>
      <c r="J22" s="78">
        <v>10</v>
      </c>
      <c r="R22" s="19"/>
    </row>
    <row r="23" spans="2:18" ht="12.75" customHeight="1" x14ac:dyDescent="0.3">
      <c r="H23" s="72" t="s">
        <v>49</v>
      </c>
      <c r="I23" s="69">
        <v>21.898099402779099</v>
      </c>
      <c r="J23" s="78">
        <v>10</v>
      </c>
      <c r="R23" s="19"/>
    </row>
    <row r="24" spans="2:18" ht="12.75" customHeight="1" x14ac:dyDescent="0.3">
      <c r="H24" s="70" t="s">
        <v>80</v>
      </c>
      <c r="I24" s="69">
        <v>25.3549782160094</v>
      </c>
      <c r="J24" s="78">
        <v>10</v>
      </c>
      <c r="R24" s="18"/>
    </row>
    <row r="25" spans="2:18" ht="12.75" customHeight="1" x14ac:dyDescent="0.3">
      <c r="B25" s="107" t="s">
        <v>97</v>
      </c>
      <c r="C25" s="107"/>
      <c r="D25" s="107"/>
      <c r="E25" s="107"/>
      <c r="F25" s="107"/>
      <c r="H25" s="70" t="s">
        <v>81</v>
      </c>
      <c r="I25" s="69">
        <v>25.658313399044498</v>
      </c>
      <c r="J25" s="78">
        <v>10</v>
      </c>
      <c r="R25" s="18"/>
    </row>
    <row r="26" spans="2:18" ht="12.75" customHeight="1" x14ac:dyDescent="0.3">
      <c r="B26" s="107"/>
      <c r="C26" s="107"/>
      <c r="D26" s="107"/>
      <c r="E26" s="107"/>
      <c r="F26" s="107"/>
      <c r="H26" s="70" t="s">
        <v>82</v>
      </c>
      <c r="I26" s="69">
        <v>22.447530560045301</v>
      </c>
      <c r="J26" s="78">
        <v>10</v>
      </c>
      <c r="R26" s="19"/>
    </row>
    <row r="27" spans="2:18" ht="12.75" customHeight="1" x14ac:dyDescent="0.3">
      <c r="B27" s="107"/>
      <c r="C27" s="107"/>
      <c r="D27" s="107"/>
      <c r="E27" s="107"/>
      <c r="F27" s="107"/>
      <c r="H27" s="72" t="s">
        <v>50</v>
      </c>
      <c r="I27" s="69">
        <v>18.944361348615701</v>
      </c>
      <c r="J27" s="78">
        <v>10</v>
      </c>
      <c r="R27" s="19"/>
    </row>
    <row r="28" spans="2:18" ht="12.75" customHeight="1" x14ac:dyDescent="0.3">
      <c r="B28" s="107"/>
      <c r="C28" s="107"/>
      <c r="D28" s="107"/>
      <c r="E28" s="107"/>
      <c r="F28" s="107"/>
      <c r="H28" s="70" t="s">
        <v>80</v>
      </c>
      <c r="I28" s="69">
        <v>19.386802007479499</v>
      </c>
      <c r="J28" s="78">
        <v>10</v>
      </c>
      <c r="R28" s="19"/>
    </row>
    <row r="29" spans="2:18" ht="12.75" customHeight="1" x14ac:dyDescent="0.3">
      <c r="B29" s="107"/>
      <c r="C29" s="107"/>
      <c r="D29" s="107"/>
      <c r="E29" s="107"/>
      <c r="F29" s="107"/>
      <c r="H29" s="70" t="s">
        <v>81</v>
      </c>
      <c r="I29" s="69">
        <v>18.652539533104498</v>
      </c>
      <c r="J29" s="78">
        <v>10</v>
      </c>
      <c r="R29" s="19"/>
    </row>
    <row r="30" spans="2:18" ht="12.75" customHeight="1" x14ac:dyDescent="0.3">
      <c r="B30" s="66" t="s">
        <v>114</v>
      </c>
      <c r="H30" s="70" t="s">
        <v>82</v>
      </c>
      <c r="I30" s="69">
        <v>19.816927941967499</v>
      </c>
      <c r="J30" s="78">
        <v>10</v>
      </c>
    </row>
    <row r="31" spans="2:18" ht="12.75" customHeight="1" x14ac:dyDescent="0.3">
      <c r="H31" s="72" t="s">
        <v>51</v>
      </c>
      <c r="I31" s="69">
        <v>20.1342344240641</v>
      </c>
      <c r="J31" s="78">
        <v>10</v>
      </c>
    </row>
    <row r="32" spans="2:18" ht="12.75" customHeight="1" x14ac:dyDescent="0.3">
      <c r="B32" s="86"/>
      <c r="C32" s="86"/>
      <c r="D32" s="86"/>
      <c r="E32" s="86"/>
      <c r="F32" s="86"/>
      <c r="H32" s="70" t="s">
        <v>80</v>
      </c>
      <c r="I32" s="69">
        <v>19.655655510320599</v>
      </c>
      <c r="J32" s="78">
        <v>10</v>
      </c>
    </row>
    <row r="33" spans="2:10" ht="12.75" customHeight="1" x14ac:dyDescent="0.3">
      <c r="B33" s="86"/>
      <c r="C33" s="86"/>
      <c r="D33" s="86"/>
      <c r="E33" s="86"/>
      <c r="F33" s="86"/>
      <c r="H33" s="70" t="s">
        <v>81</v>
      </c>
      <c r="I33" s="69">
        <v>22.751240238309599</v>
      </c>
      <c r="J33" s="78">
        <v>10</v>
      </c>
    </row>
    <row r="34" spans="2:10" ht="12.75" customHeight="1" x14ac:dyDescent="0.3">
      <c r="B34" s="86"/>
      <c r="C34" s="86"/>
      <c r="D34" s="86"/>
      <c r="E34" s="86"/>
      <c r="F34" s="86"/>
      <c r="H34" s="70" t="s">
        <v>82</v>
      </c>
      <c r="I34" s="69">
        <v>15.29310629567</v>
      </c>
      <c r="J34" s="78">
        <v>10</v>
      </c>
    </row>
    <row r="35" spans="2:10" ht="12.75" customHeight="1" x14ac:dyDescent="0.3">
      <c r="B35" s="86"/>
      <c r="C35" s="86"/>
      <c r="D35" s="86"/>
      <c r="E35" s="86"/>
      <c r="F35" s="86"/>
      <c r="H35" s="72" t="s">
        <v>52</v>
      </c>
      <c r="I35" s="69">
        <v>13.150311176972201</v>
      </c>
      <c r="J35" s="78">
        <v>10</v>
      </c>
    </row>
    <row r="36" spans="2:10" ht="12.75" customHeight="1" x14ac:dyDescent="0.3">
      <c r="B36" s="86"/>
      <c r="C36" s="86"/>
      <c r="D36" s="86"/>
      <c r="E36" s="86"/>
      <c r="F36" s="86"/>
      <c r="H36" s="70" t="s">
        <v>80</v>
      </c>
      <c r="I36" s="69">
        <v>13.7514942607185</v>
      </c>
      <c r="J36" s="78">
        <v>10</v>
      </c>
    </row>
    <row r="37" spans="2:10" ht="12.75" customHeight="1" x14ac:dyDescent="0.3">
      <c r="B37" s="86"/>
      <c r="C37" s="86"/>
      <c r="D37" s="86"/>
      <c r="E37" s="86"/>
      <c r="F37" s="86"/>
      <c r="H37" s="70" t="s">
        <v>81</v>
      </c>
      <c r="I37" s="69">
        <v>15.2401940718629</v>
      </c>
      <c r="J37" s="78">
        <v>10</v>
      </c>
    </row>
    <row r="38" spans="2:10" ht="12.75" customHeight="1" x14ac:dyDescent="0.3">
      <c r="B38" s="86"/>
      <c r="C38" s="86"/>
      <c r="D38" s="86"/>
      <c r="E38" s="86"/>
      <c r="F38" s="86"/>
      <c r="H38" s="70" t="s">
        <v>82</v>
      </c>
      <c r="I38" s="69">
        <v>9.6564122474275198</v>
      </c>
      <c r="J38" s="78">
        <v>10</v>
      </c>
    </row>
    <row r="39" spans="2:10" ht="12.75" customHeight="1" x14ac:dyDescent="0.3">
      <c r="B39" s="86"/>
      <c r="C39" s="86"/>
      <c r="D39" s="86"/>
      <c r="E39" s="86"/>
      <c r="F39" s="86"/>
      <c r="H39" s="72" t="s">
        <v>53</v>
      </c>
      <c r="I39" s="69">
        <v>6.83442514628765</v>
      </c>
      <c r="J39" s="78">
        <v>10</v>
      </c>
    </row>
    <row r="40" spans="2:10" ht="12.75" customHeight="1" x14ac:dyDescent="0.3">
      <c r="B40" s="86"/>
      <c r="C40" s="86"/>
      <c r="D40" s="86"/>
      <c r="E40" s="86"/>
      <c r="F40" s="86"/>
      <c r="H40" s="70" t="s">
        <v>80</v>
      </c>
      <c r="I40" s="69">
        <v>1.9073711858130999</v>
      </c>
      <c r="J40" s="78">
        <v>10</v>
      </c>
    </row>
    <row r="41" spans="2:10" ht="12.75" customHeight="1" x14ac:dyDescent="0.3">
      <c r="B41" s="86"/>
      <c r="C41" s="86"/>
      <c r="D41" s="86"/>
      <c r="E41" s="86"/>
      <c r="F41" s="86"/>
      <c r="H41" s="70" t="s">
        <v>81</v>
      </c>
      <c r="I41" s="69">
        <v>-1.2294018185731299</v>
      </c>
      <c r="J41" s="78">
        <v>10</v>
      </c>
    </row>
    <row r="42" spans="2:10" ht="12.75" customHeight="1" x14ac:dyDescent="0.3">
      <c r="B42" s="86"/>
      <c r="C42" s="86"/>
      <c r="D42" s="86"/>
      <c r="E42" s="86"/>
      <c r="F42" s="86"/>
      <c r="H42" s="70" t="s">
        <v>82</v>
      </c>
      <c r="I42" s="69">
        <v>-4.9373101763434297</v>
      </c>
      <c r="J42" s="78">
        <v>10</v>
      </c>
    </row>
    <row r="43" spans="2:10" ht="12.75" customHeight="1" x14ac:dyDescent="0.3">
      <c r="B43" s="86"/>
      <c r="C43" s="86"/>
      <c r="D43" s="86"/>
      <c r="E43" s="86"/>
      <c r="F43" s="86"/>
      <c r="H43" s="72" t="s">
        <v>54</v>
      </c>
      <c r="I43" s="69">
        <v>-5.0323353511982498</v>
      </c>
      <c r="J43" s="78">
        <v>10</v>
      </c>
    </row>
    <row r="44" spans="2:10" ht="12.75" customHeight="1" x14ac:dyDescent="0.3">
      <c r="H44" s="70" t="s">
        <v>80</v>
      </c>
      <c r="I44" s="69">
        <v>-7.0005184377569503</v>
      </c>
      <c r="J44" s="78">
        <v>10</v>
      </c>
    </row>
    <row r="45" spans="2:10" ht="12.75" customHeight="1" x14ac:dyDescent="0.3">
      <c r="H45" s="70" t="s">
        <v>81</v>
      </c>
      <c r="I45" s="69">
        <v>-9.69541313009905</v>
      </c>
      <c r="J45" s="78">
        <v>10</v>
      </c>
    </row>
    <row r="46" spans="2:10" ht="12.75" customHeight="1" x14ac:dyDescent="0.3">
      <c r="H46" s="70" t="s">
        <v>82</v>
      </c>
      <c r="I46" s="69">
        <v>-14.864361222317299</v>
      </c>
      <c r="J46" s="78">
        <v>10</v>
      </c>
    </row>
    <row r="47" spans="2:10" ht="12.75" customHeight="1" x14ac:dyDescent="0.3">
      <c r="H47" s="72" t="s">
        <v>55</v>
      </c>
      <c r="I47" s="69">
        <v>-14.0598312721254</v>
      </c>
      <c r="J47" s="78">
        <v>10</v>
      </c>
    </row>
    <row r="48" spans="2:10" ht="12.75" customHeight="1" x14ac:dyDescent="0.3">
      <c r="H48" s="70" t="s">
        <v>80</v>
      </c>
      <c r="I48" s="69">
        <v>-13.941608076736999</v>
      </c>
      <c r="J48" s="78">
        <v>10</v>
      </c>
    </row>
    <row r="49" spans="8:10" ht="12.75" customHeight="1" x14ac:dyDescent="0.3">
      <c r="H49" s="70" t="s">
        <v>81</v>
      </c>
      <c r="I49" s="69">
        <v>-16.2638798363588</v>
      </c>
      <c r="J49" s="78">
        <v>10</v>
      </c>
    </row>
    <row r="50" spans="8:10" ht="12.75" customHeight="1" x14ac:dyDescent="0.3">
      <c r="H50" s="70" t="s">
        <v>82</v>
      </c>
      <c r="I50" s="69">
        <v>-17.205720790394299</v>
      </c>
      <c r="J50" s="78">
        <v>10</v>
      </c>
    </row>
    <row r="51" spans="8:10" ht="12.75" customHeight="1" x14ac:dyDescent="0.3">
      <c r="H51" s="72" t="s">
        <v>56</v>
      </c>
      <c r="I51" s="69">
        <v>-18.542266637497299</v>
      </c>
      <c r="J51" s="78">
        <v>10</v>
      </c>
    </row>
    <row r="52" spans="8:10" ht="12.75" customHeight="1" x14ac:dyDescent="0.3">
      <c r="H52" s="70" t="s">
        <v>80</v>
      </c>
      <c r="I52" s="69">
        <v>-19.4943640277138</v>
      </c>
      <c r="J52" s="78">
        <v>10</v>
      </c>
    </row>
    <row r="53" spans="8:10" ht="12.75" customHeight="1" x14ac:dyDescent="0.3">
      <c r="H53" s="70" t="s">
        <v>81</v>
      </c>
      <c r="I53" s="69">
        <v>-19.987713049334602</v>
      </c>
      <c r="J53" s="78">
        <v>10</v>
      </c>
    </row>
    <row r="54" spans="8:10" ht="12.75" customHeight="1" x14ac:dyDescent="0.3">
      <c r="H54" s="70" t="s">
        <v>82</v>
      </c>
      <c r="I54" s="69">
        <v>-19.952697805236301</v>
      </c>
      <c r="J54" s="78">
        <v>10</v>
      </c>
    </row>
    <row r="55" spans="8:10" ht="12.75" customHeight="1" x14ac:dyDescent="0.3">
      <c r="H55" s="72" t="s">
        <v>57</v>
      </c>
      <c r="I55" s="69">
        <v>-19.513090356486501</v>
      </c>
      <c r="J55" s="78">
        <v>10</v>
      </c>
    </row>
    <row r="56" spans="8:10" ht="12.75" customHeight="1" x14ac:dyDescent="0.3">
      <c r="H56" s="70" t="s">
        <v>80</v>
      </c>
      <c r="I56" s="69">
        <v>-19.5418274106684</v>
      </c>
      <c r="J56" s="78">
        <v>10</v>
      </c>
    </row>
    <row r="57" spans="8:10" ht="12.75" customHeight="1" x14ac:dyDescent="0.3">
      <c r="H57" s="70" t="s">
        <v>81</v>
      </c>
      <c r="I57" s="69">
        <v>-16.423675708627801</v>
      </c>
      <c r="J57" s="78">
        <v>10</v>
      </c>
    </row>
    <row r="58" spans="8:10" ht="12.75" customHeight="1" x14ac:dyDescent="0.3">
      <c r="H58" s="70" t="s">
        <v>82</v>
      </c>
      <c r="I58" s="69">
        <v>-14.0210884695726</v>
      </c>
      <c r="J58" s="78">
        <v>10</v>
      </c>
    </row>
    <row r="59" spans="8:10" ht="12.75" customHeight="1" x14ac:dyDescent="0.3">
      <c r="H59" s="72" t="s">
        <v>58</v>
      </c>
      <c r="I59" s="69">
        <v>-15.603966357807799</v>
      </c>
      <c r="J59" s="78">
        <v>10</v>
      </c>
    </row>
    <row r="60" spans="8:10" ht="12.75" customHeight="1" x14ac:dyDescent="0.3">
      <c r="H60" s="70" t="s">
        <v>80</v>
      </c>
      <c r="I60" s="69">
        <v>-9.1407959716305793</v>
      </c>
      <c r="J60" s="78">
        <v>10</v>
      </c>
    </row>
    <row r="61" spans="8:10" ht="12.75" customHeight="1" x14ac:dyDescent="0.3">
      <c r="H61" s="70" t="s">
        <v>81</v>
      </c>
      <c r="I61" s="69">
        <v>-3.2100483206226702</v>
      </c>
      <c r="J61" s="78">
        <v>10</v>
      </c>
    </row>
    <row r="62" spans="8:10" ht="12.75" customHeight="1" x14ac:dyDescent="0.3">
      <c r="H62" s="70" t="s">
        <v>82</v>
      </c>
      <c r="I62" s="69">
        <v>4.1933741341248201</v>
      </c>
      <c r="J62" s="78">
        <v>10</v>
      </c>
    </row>
    <row r="63" spans="8:10" ht="12.75" customHeight="1" x14ac:dyDescent="0.3">
      <c r="H63" s="72" t="s">
        <v>59</v>
      </c>
      <c r="I63" s="69">
        <v>4.1903742871347296</v>
      </c>
      <c r="J63" s="78">
        <v>10</v>
      </c>
    </row>
    <row r="64" spans="8:10" ht="12.75" customHeight="1" x14ac:dyDescent="0.3">
      <c r="H64" s="70" t="s">
        <v>80</v>
      </c>
      <c r="I64" s="69">
        <v>1.0630673427066699</v>
      </c>
      <c r="J64" s="78">
        <v>10</v>
      </c>
    </row>
    <row r="65" spans="8:10" ht="12.75" customHeight="1" x14ac:dyDescent="0.3">
      <c r="H65" s="70" t="s">
        <v>81</v>
      </c>
      <c r="I65" s="69">
        <v>1.88613635342414</v>
      </c>
      <c r="J65" s="78">
        <v>10</v>
      </c>
    </row>
    <row r="66" spans="8:10" ht="12.75" customHeight="1" x14ac:dyDescent="0.3">
      <c r="H66" s="70" t="s">
        <v>82</v>
      </c>
      <c r="I66" s="69">
        <v>-0.45737690402803799</v>
      </c>
      <c r="J66" s="78">
        <v>10</v>
      </c>
    </row>
    <row r="67" spans="8:10" ht="12.75" customHeight="1" x14ac:dyDescent="0.3">
      <c r="H67" s="72" t="s">
        <v>60</v>
      </c>
      <c r="I67" s="69">
        <v>-1.5373422592696599</v>
      </c>
      <c r="J67" s="78">
        <v>10</v>
      </c>
    </row>
    <row r="68" spans="8:10" ht="12.75" customHeight="1" x14ac:dyDescent="0.3">
      <c r="H68" s="70" t="s">
        <v>80</v>
      </c>
      <c r="I68" s="69">
        <v>-1.7996115975090801</v>
      </c>
      <c r="J68" s="78">
        <v>10</v>
      </c>
    </row>
    <row r="69" spans="8:10" ht="12.75" customHeight="1" x14ac:dyDescent="0.3">
      <c r="H69" s="70" t="s">
        <v>81</v>
      </c>
      <c r="I69" s="69">
        <v>-7.1482262808893697</v>
      </c>
      <c r="J69" s="78">
        <v>10</v>
      </c>
    </row>
    <row r="70" spans="8:10" ht="12.75" customHeight="1" x14ac:dyDescent="0.3">
      <c r="H70" s="70" t="s">
        <v>82</v>
      </c>
      <c r="I70" s="69">
        <v>-9.2626104985157696</v>
      </c>
      <c r="J70" s="78">
        <v>10</v>
      </c>
    </row>
    <row r="71" spans="8:10" ht="12.75" customHeight="1" x14ac:dyDescent="0.3">
      <c r="H71" s="72" t="s">
        <v>61</v>
      </c>
      <c r="I71" s="69">
        <v>-9.2621806080782108</v>
      </c>
      <c r="J71" s="78">
        <v>10</v>
      </c>
    </row>
    <row r="72" spans="8:10" ht="12.75" customHeight="1" x14ac:dyDescent="0.3">
      <c r="H72" s="70" t="s">
        <v>80</v>
      </c>
      <c r="I72" s="69">
        <v>-8.7751510631158904</v>
      </c>
      <c r="J72" s="78">
        <v>10</v>
      </c>
    </row>
    <row r="73" spans="8:10" ht="12.75" customHeight="1" x14ac:dyDescent="0.3">
      <c r="H73" s="70" t="s">
        <v>81</v>
      </c>
      <c r="I73" s="69">
        <v>-4.6153398819936902</v>
      </c>
      <c r="J73" s="78">
        <v>10</v>
      </c>
    </row>
    <row r="74" spans="8:10" ht="12.75" customHeight="1" x14ac:dyDescent="0.3">
      <c r="H74" s="70" t="s">
        <v>82</v>
      </c>
      <c r="I74" s="69">
        <v>-1.9997907462229101</v>
      </c>
      <c r="J74" s="78">
        <v>10</v>
      </c>
    </row>
    <row r="75" spans="8:10" ht="12.75" customHeight="1" x14ac:dyDescent="0.3">
      <c r="H75" s="70">
        <v>12</v>
      </c>
      <c r="I75" s="69">
        <v>-1.9820476632655999</v>
      </c>
      <c r="J75" s="78">
        <v>10</v>
      </c>
    </row>
    <row r="76" spans="8:10" ht="12.75" customHeight="1" x14ac:dyDescent="0.3">
      <c r="H76" s="70" t="s">
        <v>80</v>
      </c>
      <c r="I76" s="69">
        <v>0.87337254110364804</v>
      </c>
      <c r="J76" s="78">
        <v>10</v>
      </c>
    </row>
    <row r="77" spans="8:10" ht="12.75" customHeight="1" x14ac:dyDescent="0.3">
      <c r="H77" s="70" t="s">
        <v>81</v>
      </c>
      <c r="I77" s="69">
        <v>0.35729185917803302</v>
      </c>
      <c r="J77" s="78">
        <v>10</v>
      </c>
    </row>
    <row r="78" spans="8:10" ht="12.75" customHeight="1" x14ac:dyDescent="0.3">
      <c r="H78" s="70" t="s">
        <v>82</v>
      </c>
      <c r="I78" s="69">
        <v>3.36627592545879</v>
      </c>
      <c r="J78" s="78">
        <v>10</v>
      </c>
    </row>
    <row r="79" spans="8:10" ht="12.75" customHeight="1" x14ac:dyDescent="0.3">
      <c r="H79" s="70">
        <v>13</v>
      </c>
      <c r="I79" s="69">
        <v>2.42438261336626</v>
      </c>
      <c r="J79" s="78">
        <v>10</v>
      </c>
    </row>
    <row r="80" spans="8:10" ht="12.75" customHeight="1" x14ac:dyDescent="0.3">
      <c r="H80" s="70" t="s">
        <v>80</v>
      </c>
      <c r="I80" s="69">
        <v>5.0277507125902003</v>
      </c>
      <c r="J80" s="78">
        <v>10</v>
      </c>
    </row>
    <row r="81" spans="8:10" ht="12.75" customHeight="1" x14ac:dyDescent="0.3">
      <c r="H81" s="70" t="s">
        <v>81</v>
      </c>
      <c r="I81" s="69">
        <v>5.5903799345447496</v>
      </c>
      <c r="J81" s="78">
        <v>10</v>
      </c>
    </row>
    <row r="82" spans="8:10" ht="12.75" customHeight="1" x14ac:dyDescent="0.3">
      <c r="H82" s="70" t="s">
        <v>82</v>
      </c>
      <c r="I82" s="69">
        <v>8.3822430960472403</v>
      </c>
      <c r="J82" s="78">
        <v>10</v>
      </c>
    </row>
    <row r="83" spans="8:10" ht="12.75" customHeight="1" x14ac:dyDescent="0.3">
      <c r="H83" s="70">
        <v>14</v>
      </c>
      <c r="I83" s="69">
        <v>9.7795775984281708</v>
      </c>
      <c r="J83" s="78">
        <v>10</v>
      </c>
    </row>
    <row r="84" spans="8:10" ht="12.75" customHeight="1" x14ac:dyDescent="0.3">
      <c r="H84" s="70" t="s">
        <v>80</v>
      </c>
      <c r="I84" s="69">
        <v>9.8565721033170401</v>
      </c>
      <c r="J84" s="78">
        <v>10</v>
      </c>
    </row>
    <row r="85" spans="8:10" ht="12.75" customHeight="1" x14ac:dyDescent="0.3">
      <c r="H85" s="70" t="s">
        <v>81</v>
      </c>
      <c r="I85" s="69">
        <v>13.600742061478901</v>
      </c>
      <c r="J85" s="78">
        <v>10</v>
      </c>
    </row>
    <row r="86" spans="8:10" ht="12.75" customHeight="1" x14ac:dyDescent="0.3">
      <c r="H86" s="70" t="s">
        <v>82</v>
      </c>
      <c r="I86" s="69">
        <v>15.512129052759301</v>
      </c>
      <c r="J86" s="78">
        <v>10</v>
      </c>
    </row>
    <row r="87" spans="8:10" ht="12.75" customHeight="1" x14ac:dyDescent="0.3">
      <c r="H87" s="70">
        <v>15</v>
      </c>
      <c r="I87" s="69">
        <v>14.742836038057201</v>
      </c>
      <c r="J87" s="78">
        <v>10</v>
      </c>
    </row>
    <row r="88" spans="8:10" ht="12.75" customHeight="1" x14ac:dyDescent="0.3">
      <c r="H88" s="70" t="s">
        <v>80</v>
      </c>
      <c r="I88" s="69">
        <v>13.992979372572201</v>
      </c>
      <c r="J88" s="78">
        <v>10</v>
      </c>
    </row>
    <row r="89" spans="8:10" ht="12.75" customHeight="1" x14ac:dyDescent="0.3">
      <c r="H89" s="70" t="s">
        <v>81</v>
      </c>
      <c r="I89" s="69">
        <v>21.675546424474099</v>
      </c>
      <c r="J89" s="78">
        <v>10</v>
      </c>
    </row>
    <row r="90" spans="8:10" ht="12.75" customHeight="1" x14ac:dyDescent="0.3">
      <c r="H90" s="70" t="s">
        <v>82</v>
      </c>
      <c r="I90" s="69">
        <v>19.546126297979601</v>
      </c>
      <c r="J90" s="78">
        <v>10</v>
      </c>
    </row>
    <row r="91" spans="8:10" ht="12.75" customHeight="1" x14ac:dyDescent="0.3">
      <c r="H91" s="70">
        <v>16</v>
      </c>
      <c r="I91" s="69">
        <v>15.8962083323632</v>
      </c>
      <c r="J91" s="78">
        <v>10</v>
      </c>
    </row>
    <row r="92" spans="8:10" ht="12.75" customHeight="1" x14ac:dyDescent="0.3">
      <c r="H92" s="70" t="s">
        <v>80</v>
      </c>
      <c r="I92" s="69">
        <v>13.366851090644699</v>
      </c>
      <c r="J92" s="78">
        <v>10</v>
      </c>
    </row>
    <row r="93" spans="8:10" ht="12.75" customHeight="1" x14ac:dyDescent="0.3">
      <c r="H93" s="70"/>
    </row>
    <row r="94" spans="8:10" ht="12.75" customHeight="1" x14ac:dyDescent="0.3">
      <c r="H94" s="70"/>
    </row>
    <row r="95" spans="8:10" ht="12.75" customHeight="1" x14ac:dyDescent="0.3">
      <c r="H95" s="70"/>
    </row>
    <row r="96" spans="8:10" ht="12.75" customHeight="1" x14ac:dyDescent="0.3">
      <c r="H96" s="70"/>
    </row>
    <row r="97" spans="8:8" ht="12.75" customHeight="1" x14ac:dyDescent="0.3">
      <c r="H97" s="70"/>
    </row>
  </sheetData>
  <mergeCells count="3">
    <mergeCell ref="R2:AA2"/>
    <mergeCell ref="R3:AA3"/>
    <mergeCell ref="B25:F29"/>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5"/>
  <sheetViews>
    <sheetView showGridLines="0" zoomScaleNormal="100" workbookViewId="0">
      <selection activeCell="B2" sqref="B2"/>
    </sheetView>
  </sheetViews>
  <sheetFormatPr baseColWidth="10" defaultColWidth="11.44140625" defaultRowHeight="12.75" customHeight="1" x14ac:dyDescent="0.3"/>
  <cols>
    <col min="1" max="7" width="11.44140625" style="24"/>
    <col min="8" max="8" width="11.44140625" style="71"/>
    <col min="9" max="11" width="11.44140625" style="1"/>
    <col min="12" max="12" width="12.109375" style="1" bestFit="1" customWidth="1"/>
    <col min="13" max="14" width="11.44140625" style="1"/>
    <col min="15" max="15" width="11.44140625" style="24"/>
  </cols>
  <sheetData>
    <row r="1" spans="2:21" ht="12.75" customHeight="1" x14ac:dyDescent="0.3">
      <c r="U1" s="20"/>
    </row>
    <row r="2" spans="2:21" ht="12.75" customHeight="1" x14ac:dyDescent="0.3">
      <c r="B2" s="25" t="s">
        <v>84</v>
      </c>
      <c r="I2" s="110" t="s">
        <v>99</v>
      </c>
      <c r="J2" s="108" t="s">
        <v>100</v>
      </c>
      <c r="K2" s="108" t="s">
        <v>67</v>
      </c>
      <c r="L2" s="108" t="s">
        <v>69</v>
      </c>
      <c r="M2" s="110" t="s">
        <v>68</v>
      </c>
      <c r="N2" s="108" t="s">
        <v>70</v>
      </c>
      <c r="U2" s="21"/>
    </row>
    <row r="3" spans="2:21" ht="12.75" customHeight="1" x14ac:dyDescent="0.3">
      <c r="B3" s="26" t="s">
        <v>98</v>
      </c>
      <c r="H3" s="71" t="s">
        <v>0</v>
      </c>
      <c r="I3" s="110"/>
      <c r="J3" s="108"/>
      <c r="K3" s="108"/>
      <c r="L3" s="108"/>
      <c r="M3" s="110"/>
      <c r="N3" s="108"/>
    </row>
    <row r="4" spans="2:21" ht="12.75" customHeight="1" x14ac:dyDescent="0.3">
      <c r="B4" s="26" t="s">
        <v>102</v>
      </c>
      <c r="H4" s="72" t="s">
        <v>59</v>
      </c>
      <c r="I4" s="73">
        <v>117.9</v>
      </c>
      <c r="J4" s="73">
        <v>78.117100007293416</v>
      </c>
      <c r="K4" s="73">
        <v>14.687509789143615</v>
      </c>
      <c r="L4" s="73">
        <v>5.930123405854677</v>
      </c>
      <c r="M4" s="73">
        <v>14.087426303382838</v>
      </c>
      <c r="N4" s="73">
        <v>5.999506856779476</v>
      </c>
    </row>
    <row r="5" spans="2:21" ht="12.75" customHeight="1" x14ac:dyDescent="0.3">
      <c r="H5" s="70" t="s">
        <v>80</v>
      </c>
      <c r="I5" s="73">
        <v>115.3</v>
      </c>
      <c r="J5" s="73">
        <v>77.024918048894094</v>
      </c>
      <c r="K5" s="73">
        <v>16.92317301694591</v>
      </c>
      <c r="L5" s="73">
        <v>5.1442307201222555</v>
      </c>
      <c r="M5" s="73">
        <v>13.359855792860323</v>
      </c>
      <c r="N5" s="73">
        <v>6.9596186061757157</v>
      </c>
    </row>
    <row r="6" spans="2:21" ht="12.75" customHeight="1" x14ac:dyDescent="0.3">
      <c r="H6" s="70" t="s">
        <v>81</v>
      </c>
      <c r="I6" s="73">
        <v>116.7</v>
      </c>
      <c r="J6" s="73">
        <v>76.857424769198943</v>
      </c>
      <c r="K6" s="73">
        <v>15.8517048317531</v>
      </c>
      <c r="L6" s="73">
        <v>5.6260186558341401</v>
      </c>
      <c r="M6" s="73">
        <v>13.528147242195818</v>
      </c>
      <c r="N6" s="73">
        <v>6.6816564316028186</v>
      </c>
    </row>
    <row r="7" spans="2:21" ht="12.75" customHeight="1" x14ac:dyDescent="0.3">
      <c r="H7" s="70" t="s">
        <v>82</v>
      </c>
      <c r="I7" s="73">
        <v>114.8</v>
      </c>
      <c r="J7" s="73">
        <v>75.721758551167966</v>
      </c>
      <c r="K7" s="73">
        <v>15.809604314373429</v>
      </c>
      <c r="L7" s="73">
        <v>4.8471409156264658</v>
      </c>
      <c r="M7" s="73">
        <v>12.232172281211637</v>
      </c>
      <c r="N7" s="73">
        <v>5.5739178400560299</v>
      </c>
    </row>
    <row r="8" spans="2:21" ht="12.75" customHeight="1" x14ac:dyDescent="0.3">
      <c r="H8" s="72" t="s">
        <v>60</v>
      </c>
      <c r="I8" s="73">
        <v>114.1</v>
      </c>
      <c r="J8" s="73">
        <v>74.548191634368663</v>
      </c>
      <c r="K8" s="73">
        <v>15.28129518067278</v>
      </c>
      <c r="L8" s="73">
        <v>5.0809533294946547</v>
      </c>
      <c r="M8" s="73">
        <v>12.228045782023013</v>
      </c>
      <c r="N8" s="73">
        <v>6.9961447338377063</v>
      </c>
    </row>
    <row r="9" spans="2:21" ht="12.75" customHeight="1" x14ac:dyDescent="0.3">
      <c r="H9" s="70" t="s">
        <v>80</v>
      </c>
      <c r="I9" s="73">
        <v>114.2</v>
      </c>
      <c r="J9" s="73">
        <v>74.315975709453951</v>
      </c>
      <c r="K9" s="73">
        <v>15.055559661451642</v>
      </c>
      <c r="L9" s="73">
        <v>5.2211079297807359</v>
      </c>
      <c r="M9" s="73">
        <v>12.006823144873549</v>
      </c>
      <c r="N9" s="73">
        <v>7.1646900196326371</v>
      </c>
    </row>
    <row r="10" spans="2:21" ht="12.75" customHeight="1" x14ac:dyDescent="0.3">
      <c r="H10" s="70" t="s">
        <v>81</v>
      </c>
      <c r="I10" s="73">
        <v>108.9</v>
      </c>
      <c r="J10" s="73">
        <v>72.0616294820788</v>
      </c>
      <c r="K10" s="73">
        <v>14.469785194121915</v>
      </c>
      <c r="L10" s="73">
        <v>4.9793328701817412</v>
      </c>
      <c r="M10" s="73">
        <v>10.60829121152646</v>
      </c>
      <c r="N10" s="73">
        <v>6.2792085135302766</v>
      </c>
    </row>
    <row r="11" spans="2:21" ht="12.75" customHeight="1" x14ac:dyDescent="0.3">
      <c r="H11" s="70" t="s">
        <v>82</v>
      </c>
      <c r="I11" s="73">
        <v>106.7</v>
      </c>
      <c r="J11" s="73">
        <v>71.219396925209637</v>
      </c>
      <c r="K11" s="73">
        <v>14.001099958540966</v>
      </c>
      <c r="L11" s="73">
        <v>5.3342547733136652</v>
      </c>
      <c r="M11" s="73">
        <v>9.6959848972685094</v>
      </c>
      <c r="N11" s="73">
        <v>6.0351060416196294</v>
      </c>
    </row>
    <row r="12" spans="2:21" ht="12.75" customHeight="1" x14ac:dyDescent="0.3">
      <c r="H12" s="72" t="s">
        <v>61</v>
      </c>
      <c r="I12" s="73">
        <v>106.6</v>
      </c>
      <c r="J12" s="73">
        <v>71.352106453795997</v>
      </c>
      <c r="K12" s="73">
        <v>13.856928270292942</v>
      </c>
      <c r="L12" s="73">
        <v>5.6657309248712808</v>
      </c>
      <c r="M12" s="73">
        <v>9.2655974608284595</v>
      </c>
      <c r="N12" s="73">
        <v>6.0404699675157758</v>
      </c>
    </row>
    <row r="13" spans="2:21" ht="12.75" customHeight="1" x14ac:dyDescent="0.3">
      <c r="H13" s="70" t="s">
        <v>80</v>
      </c>
      <c r="I13" s="73">
        <v>107</v>
      </c>
      <c r="J13" s="73">
        <v>72.370430275360178</v>
      </c>
      <c r="K13" s="73">
        <v>13.95831192563786</v>
      </c>
      <c r="L13" s="73">
        <v>5.491849347242959</v>
      </c>
      <c r="M13" s="73">
        <v>8.8121288627010497</v>
      </c>
      <c r="N13" s="73">
        <v>5.989487245078192</v>
      </c>
    </row>
    <row r="14" spans="2:21" ht="12.75" customHeight="1" x14ac:dyDescent="0.3">
      <c r="H14" s="70" t="s">
        <v>81</v>
      </c>
      <c r="I14" s="73">
        <v>111.3</v>
      </c>
      <c r="J14" s="73">
        <v>74.93028019119869</v>
      </c>
      <c r="K14" s="73">
        <v>13.840512636024188</v>
      </c>
      <c r="L14" s="73">
        <v>5.5797318571007466</v>
      </c>
      <c r="M14" s="73">
        <v>8.9378039147735144</v>
      </c>
      <c r="N14" s="73">
        <v>6.3158007356913197</v>
      </c>
    </row>
    <row r="15" spans="2:21" ht="12.75" customHeight="1" x14ac:dyDescent="0.3">
      <c r="H15" s="70" t="s">
        <v>82</v>
      </c>
      <c r="I15" s="73">
        <v>114.2</v>
      </c>
      <c r="J15" s="73">
        <v>76.209032444839821</v>
      </c>
      <c r="K15" s="73">
        <v>14.099975979121965</v>
      </c>
      <c r="L15" s="73">
        <v>6.4728608836066224</v>
      </c>
      <c r="M15" s="73">
        <v>9.793912538121873</v>
      </c>
      <c r="N15" s="73">
        <v>6.9186500348971212</v>
      </c>
    </row>
    <row r="16" spans="2:21" ht="12.75" customHeight="1" x14ac:dyDescent="0.3">
      <c r="H16" s="72" t="s">
        <v>62</v>
      </c>
      <c r="I16" s="73">
        <v>114.5</v>
      </c>
      <c r="J16" s="73">
        <v>77.556372505665607</v>
      </c>
      <c r="K16" s="73">
        <v>14.081199599986723</v>
      </c>
      <c r="L16" s="73">
        <v>6.2321799725790124</v>
      </c>
      <c r="M16" s="73">
        <v>9.1681014865693982</v>
      </c>
      <c r="N16" s="73">
        <v>6.3488476607959088</v>
      </c>
    </row>
    <row r="17" spans="2:21" ht="12.75" customHeight="1" x14ac:dyDescent="0.3">
      <c r="H17" s="70" t="s">
        <v>80</v>
      </c>
      <c r="I17" s="73">
        <v>117.8</v>
      </c>
      <c r="J17" s="73">
        <v>79.600839098442606</v>
      </c>
      <c r="K17" s="73">
        <v>13.937846364502668</v>
      </c>
      <c r="L17" s="73">
        <v>6.3764531193546707</v>
      </c>
      <c r="M17" s="73">
        <v>9.6308573296555213</v>
      </c>
      <c r="N17" s="73">
        <v>6.9473007894834753</v>
      </c>
    </row>
    <row r="18" spans="2:21" ht="12.75" customHeight="1" x14ac:dyDescent="0.3">
      <c r="H18" s="70" t="s">
        <v>81</v>
      </c>
      <c r="I18" s="73">
        <v>117.7</v>
      </c>
      <c r="J18" s="73">
        <v>79.284645394959114</v>
      </c>
      <c r="K18" s="73">
        <v>13.568281525370224</v>
      </c>
      <c r="L18" s="73">
        <v>6.6855028227647955</v>
      </c>
      <c r="M18" s="73">
        <v>8.9347304937568719</v>
      </c>
      <c r="N18" s="73">
        <v>8.3856038306179634</v>
      </c>
    </row>
    <row r="19" spans="2:21" ht="12.75" customHeight="1" x14ac:dyDescent="0.3">
      <c r="H19" s="70" t="s">
        <v>82</v>
      </c>
      <c r="I19" s="73">
        <v>121.3</v>
      </c>
      <c r="J19" s="73">
        <v>80.520569431374625</v>
      </c>
      <c r="K19" s="73">
        <v>13.528312824780922</v>
      </c>
      <c r="L19" s="73">
        <v>7.0201029077874555</v>
      </c>
      <c r="M19" s="73">
        <v>9.4999933851337932</v>
      </c>
      <c r="N19" s="73">
        <v>9.1903866455562415</v>
      </c>
    </row>
    <row r="20" spans="2:21" ht="12.75" customHeight="1" x14ac:dyDescent="0.3">
      <c r="H20" s="72" t="s">
        <v>63</v>
      </c>
      <c r="I20" s="73">
        <v>120.9</v>
      </c>
      <c r="J20" s="73">
        <v>80.858879017914703</v>
      </c>
      <c r="K20" s="73">
        <v>13.537951633264175</v>
      </c>
      <c r="L20" s="73">
        <v>7.1885425436632167</v>
      </c>
      <c r="M20" s="73">
        <v>9.1541229680811362</v>
      </c>
      <c r="N20" s="73">
        <v>10.71779790808627</v>
      </c>
      <c r="U20" s="22"/>
    </row>
    <row r="21" spans="2:21" ht="12.75" customHeight="1" x14ac:dyDescent="0.3">
      <c r="H21" s="70" t="s">
        <v>80</v>
      </c>
      <c r="I21" s="73">
        <v>124.2</v>
      </c>
      <c r="J21" s="73">
        <v>82.507768161818532</v>
      </c>
      <c r="K21" s="73">
        <v>13.362914115408978</v>
      </c>
      <c r="L21" s="73">
        <v>8.1059728880755042</v>
      </c>
      <c r="M21" s="73">
        <v>9.6532180722605165</v>
      </c>
      <c r="N21" s="73">
        <v>12.394896207507905</v>
      </c>
    </row>
    <row r="22" spans="2:21" ht="12.75" customHeight="1" x14ac:dyDescent="0.3">
      <c r="H22" s="70" t="s">
        <v>81</v>
      </c>
      <c r="I22" s="73">
        <v>125.5</v>
      </c>
      <c r="J22" s="73">
        <v>82.381078878127269</v>
      </c>
      <c r="K22" s="73">
        <v>13.552068103033932</v>
      </c>
      <c r="L22" s="73">
        <v>8.2216468249640755</v>
      </c>
      <c r="M22" s="73">
        <v>9.2951252179791464</v>
      </c>
      <c r="N22" s="73">
        <v>12.297975537015807</v>
      </c>
      <c r="U22" s="22"/>
    </row>
    <row r="23" spans="2:21" ht="12.75" customHeight="1" x14ac:dyDescent="0.3">
      <c r="H23" s="70" t="s">
        <v>82</v>
      </c>
      <c r="I23" s="73">
        <v>129.19999999999999</v>
      </c>
      <c r="J23" s="73">
        <v>83.368469475927157</v>
      </c>
      <c r="K23" s="73">
        <v>13.585660280696343</v>
      </c>
      <c r="L23" s="73">
        <v>9.5341881694657431</v>
      </c>
      <c r="M23" s="73">
        <v>9.3483033132741014</v>
      </c>
      <c r="N23" s="73">
        <v>13.102757090789233</v>
      </c>
      <c r="U23" s="22"/>
    </row>
    <row r="24" spans="2:21" ht="12.75" customHeight="1" x14ac:dyDescent="0.3">
      <c r="H24" s="72" t="s">
        <v>64</v>
      </c>
      <c r="I24" s="73">
        <v>131.6</v>
      </c>
      <c r="J24" s="73">
        <v>83.033666646581153</v>
      </c>
      <c r="K24" s="73">
        <v>13.449098545782068</v>
      </c>
      <c r="L24" s="73">
        <v>9.8882310593378868</v>
      </c>
      <c r="M24" s="73">
        <v>10.396637967651792</v>
      </c>
      <c r="N24" s="73">
        <v>14.220373350187868</v>
      </c>
      <c r="U24" s="22"/>
    </row>
    <row r="25" spans="2:21" ht="12.75" customHeight="1" x14ac:dyDescent="0.3">
      <c r="B25" s="109" t="s">
        <v>101</v>
      </c>
      <c r="C25" s="109"/>
      <c r="D25" s="109"/>
      <c r="E25" s="109"/>
      <c r="F25" s="109"/>
      <c r="H25" s="70" t="s">
        <v>80</v>
      </c>
      <c r="I25" s="73">
        <v>132.69999999999999</v>
      </c>
      <c r="J25" s="73">
        <v>83.107090558878838</v>
      </c>
      <c r="K25" s="73">
        <v>13.28233155972679</v>
      </c>
      <c r="L25" s="73">
        <v>9.7503342391168104</v>
      </c>
      <c r="M25" s="73">
        <v>10.220504074677443</v>
      </c>
      <c r="N25" s="73">
        <v>14.69485845941197</v>
      </c>
    </row>
    <row r="26" spans="2:21" ht="12.75" customHeight="1" x14ac:dyDescent="0.3">
      <c r="B26" s="109"/>
      <c r="C26" s="109"/>
      <c r="D26" s="109"/>
      <c r="E26" s="109"/>
      <c r="F26" s="109"/>
      <c r="H26" s="70" t="s">
        <v>81</v>
      </c>
      <c r="I26" s="73">
        <v>137.69999999999999</v>
      </c>
      <c r="J26" s="73">
        <v>83.817689174581517</v>
      </c>
      <c r="K26" s="73">
        <v>13.202749228313085</v>
      </c>
      <c r="L26" s="73">
        <v>12.133619930702405</v>
      </c>
      <c r="M26" s="73">
        <v>10.589379708527931</v>
      </c>
      <c r="N26" s="73">
        <v>15.292493192119522</v>
      </c>
    </row>
    <row r="27" spans="2:21" ht="12.75" customHeight="1" x14ac:dyDescent="0.3">
      <c r="B27" s="66" t="s">
        <v>115</v>
      </c>
      <c r="C27" s="84"/>
      <c r="D27" s="84"/>
      <c r="E27" s="84"/>
      <c r="F27" s="84"/>
      <c r="H27" s="70" t="s">
        <v>82</v>
      </c>
      <c r="I27" s="73">
        <v>141</v>
      </c>
      <c r="J27" s="73">
        <v>85.175244289145553</v>
      </c>
      <c r="K27" s="73">
        <v>12.966824105381903</v>
      </c>
      <c r="L27" s="73">
        <v>13.444249756187157</v>
      </c>
      <c r="M27" s="73">
        <v>10.596070663181505</v>
      </c>
      <c r="N27" s="73">
        <v>17.198487087738499</v>
      </c>
    </row>
    <row r="28" spans="2:21" ht="12.75" customHeight="1" x14ac:dyDescent="0.3">
      <c r="B28" s="15"/>
      <c r="C28" s="15"/>
      <c r="D28" s="15"/>
      <c r="E28" s="15"/>
      <c r="F28" s="15"/>
      <c r="H28" s="72" t="s">
        <v>65</v>
      </c>
      <c r="I28" s="73">
        <v>141.6</v>
      </c>
      <c r="J28" s="73">
        <v>84.368821431836636</v>
      </c>
      <c r="K28" s="73">
        <v>12.422620958102462</v>
      </c>
      <c r="L28" s="73">
        <v>13.902506768239679</v>
      </c>
      <c r="M28" s="73">
        <v>10.470845712854324</v>
      </c>
      <c r="N28" s="73">
        <v>17.769054313178898</v>
      </c>
    </row>
    <row r="29" spans="2:21" ht="12.75" customHeight="1" x14ac:dyDescent="0.3">
      <c r="B29" s="15"/>
      <c r="C29" s="15"/>
      <c r="D29" s="15"/>
      <c r="E29" s="15"/>
      <c r="F29" s="15"/>
      <c r="H29" s="70" t="s">
        <v>80</v>
      </c>
      <c r="I29" s="73">
        <v>142.19999999999999</v>
      </c>
      <c r="J29" s="73">
        <v>84.85894293217099</v>
      </c>
      <c r="K29" s="73">
        <v>12.55140735092079</v>
      </c>
      <c r="L29" s="73">
        <v>14.123341441484882</v>
      </c>
      <c r="M29" s="73">
        <v>9.8513936697147066</v>
      </c>
      <c r="N29" s="73">
        <v>17.971949329395301</v>
      </c>
    </row>
    <row r="30" spans="2:21" ht="12.75" customHeight="1" x14ac:dyDescent="0.3">
      <c r="B30" s="66"/>
      <c r="C30" s="1"/>
      <c r="D30" s="1"/>
      <c r="E30" s="1"/>
      <c r="F30" s="1"/>
      <c r="H30" s="70" t="s">
        <v>81</v>
      </c>
      <c r="I30" s="73">
        <v>151.69999999999999</v>
      </c>
      <c r="J30" s="73">
        <v>86.891278766546776</v>
      </c>
      <c r="K30" s="73">
        <v>12.394874650855872</v>
      </c>
      <c r="L30" s="73">
        <v>16.188781743037563</v>
      </c>
      <c r="M30" s="73">
        <v>11.044064597110632</v>
      </c>
      <c r="N30" s="73">
        <v>23.071292014131821</v>
      </c>
    </row>
    <row r="31" spans="2:21" ht="12.75" customHeight="1" x14ac:dyDescent="0.3">
      <c r="C31" s="1"/>
      <c r="D31" s="1"/>
      <c r="E31" s="1"/>
      <c r="F31" s="1"/>
      <c r="H31" s="70" t="s">
        <v>82</v>
      </c>
      <c r="I31" s="74">
        <v>151.30000000000001</v>
      </c>
      <c r="J31" s="74">
        <v>87.934280377252108</v>
      </c>
      <c r="K31" s="73">
        <v>12.183801761659131</v>
      </c>
      <c r="L31" s="73">
        <v>16.056786382179027</v>
      </c>
      <c r="M31" s="73">
        <v>10.780144292527236</v>
      </c>
      <c r="N31" s="73">
        <v>23.173381321770474</v>
      </c>
    </row>
    <row r="32" spans="2:21" ht="12.75" customHeight="1" x14ac:dyDescent="0.3">
      <c r="H32" s="72" t="s">
        <v>66</v>
      </c>
      <c r="I32" s="73">
        <v>149.19999999999999</v>
      </c>
      <c r="J32" s="73">
        <v>87.093946671983133</v>
      </c>
      <c r="K32" s="73">
        <v>12.101169183057115</v>
      </c>
      <c r="L32" s="73">
        <v>15.376632328715583</v>
      </c>
      <c r="M32" s="73">
        <v>10.060233297200554</v>
      </c>
      <c r="N32" s="73">
        <v>22.55768012533029</v>
      </c>
    </row>
    <row r="33" spans="8:14" ht="12.75" customHeight="1" x14ac:dyDescent="0.3">
      <c r="H33" s="70" t="s">
        <v>80</v>
      </c>
      <c r="I33" s="73">
        <v>148.1</v>
      </c>
      <c r="J33" s="73">
        <v>87.639522778418282</v>
      </c>
      <c r="K33" s="73">
        <v>11.959144434445545</v>
      </c>
      <c r="L33" s="73">
        <v>14.866286391776345</v>
      </c>
      <c r="M33" s="73">
        <v>10.140799281445148</v>
      </c>
      <c r="N33" s="73">
        <v>22.115972584027677</v>
      </c>
    </row>
    <row r="34" spans="8:14" ht="12.75" customHeight="1" x14ac:dyDescent="0.3">
      <c r="H34" s="70"/>
    </row>
    <row r="35" spans="8:14" ht="12.75" customHeight="1" x14ac:dyDescent="0.3">
      <c r="H35" s="70"/>
    </row>
  </sheetData>
  <mergeCells count="7">
    <mergeCell ref="N2:N3"/>
    <mergeCell ref="B25:F26"/>
    <mergeCell ref="M2:M3"/>
    <mergeCell ref="I2:I3"/>
    <mergeCell ref="J2:J3"/>
    <mergeCell ref="K2:K3"/>
    <mergeCell ref="L2:L3"/>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T235"/>
  <sheetViews>
    <sheetView showGridLines="0" zoomScaleNormal="100" workbookViewId="0">
      <selection activeCell="B2" sqref="B2"/>
    </sheetView>
  </sheetViews>
  <sheetFormatPr baseColWidth="10" defaultColWidth="11.44140625" defaultRowHeight="12.75" customHeight="1" x14ac:dyDescent="0.25"/>
  <cols>
    <col min="1" max="7" width="11.44140625" style="24"/>
    <col min="8" max="8" width="9.5546875" style="1" customWidth="1"/>
    <col min="9" max="12" width="11.44140625" style="1"/>
    <col min="13" max="16384" width="11.44140625" style="24"/>
  </cols>
  <sheetData>
    <row r="2" spans="2:20" ht="12.75" customHeight="1" x14ac:dyDescent="0.25">
      <c r="B2" s="25" t="s">
        <v>85</v>
      </c>
      <c r="H2" s="75"/>
      <c r="I2" s="112" t="s">
        <v>88</v>
      </c>
      <c r="J2" s="112" t="s">
        <v>117</v>
      </c>
      <c r="K2" s="113" t="s">
        <v>75</v>
      </c>
      <c r="L2" s="112" t="s">
        <v>76</v>
      </c>
      <c r="M2" s="67"/>
      <c r="N2" s="29"/>
      <c r="O2" s="29"/>
      <c r="Q2" s="29"/>
      <c r="R2" s="29"/>
      <c r="S2" s="29"/>
      <c r="T2" s="29"/>
    </row>
    <row r="3" spans="2:20" ht="12.75" customHeight="1" x14ac:dyDescent="0.25">
      <c r="B3" s="1" t="s">
        <v>116</v>
      </c>
      <c r="H3" s="76" t="s">
        <v>0</v>
      </c>
      <c r="I3" s="112"/>
      <c r="J3" s="112"/>
      <c r="K3" s="113"/>
      <c r="L3" s="112"/>
      <c r="M3" s="30"/>
      <c r="N3" s="29"/>
      <c r="O3" s="29"/>
      <c r="Q3" s="29"/>
      <c r="R3" s="29"/>
      <c r="S3" s="29"/>
      <c r="T3" s="29"/>
    </row>
    <row r="4" spans="2:20" ht="12.75" customHeight="1" x14ac:dyDescent="0.25">
      <c r="B4" s="1" t="s">
        <v>43</v>
      </c>
      <c r="H4" s="77">
        <v>78</v>
      </c>
      <c r="I4" s="73">
        <v>5.1226946627954399</v>
      </c>
      <c r="J4" s="2"/>
      <c r="K4" s="73">
        <v>10</v>
      </c>
      <c r="L4" s="78">
        <v>0</v>
      </c>
      <c r="M4" s="30"/>
      <c r="N4" s="29"/>
      <c r="O4" s="29"/>
      <c r="P4" s="29"/>
      <c r="Q4" s="29"/>
      <c r="R4" s="29"/>
      <c r="S4" s="29"/>
      <c r="T4" s="29"/>
    </row>
    <row r="5" spans="2:20" ht="12.75" customHeight="1" x14ac:dyDescent="0.25">
      <c r="H5" s="70" t="s">
        <v>80</v>
      </c>
      <c r="I5" s="73">
        <v>6.2396908029930396</v>
      </c>
      <c r="J5" s="2"/>
      <c r="K5" s="73">
        <v>10</v>
      </c>
      <c r="L5" s="78">
        <v>0</v>
      </c>
      <c r="M5" s="30"/>
      <c r="N5" s="29"/>
      <c r="O5" s="29"/>
      <c r="P5" s="29"/>
      <c r="Q5" s="29"/>
      <c r="R5" s="29"/>
      <c r="S5" s="29"/>
      <c r="T5" s="29"/>
    </row>
    <row r="6" spans="2:20" ht="12.75" customHeight="1" x14ac:dyDescent="0.25">
      <c r="H6" s="70" t="s">
        <v>81</v>
      </c>
      <c r="I6" s="73">
        <v>5.8469969368062795</v>
      </c>
      <c r="J6" s="2"/>
      <c r="K6" s="73">
        <v>10</v>
      </c>
      <c r="L6" s="78">
        <v>0</v>
      </c>
      <c r="M6" s="30"/>
      <c r="N6" s="29"/>
      <c r="O6" s="29"/>
      <c r="P6" s="29"/>
      <c r="Q6" s="29"/>
      <c r="R6" s="29"/>
      <c r="S6" s="29"/>
      <c r="T6" s="29"/>
    </row>
    <row r="7" spans="2:20" ht="12.75" customHeight="1" x14ac:dyDescent="0.25">
      <c r="H7" s="70" t="s">
        <v>82</v>
      </c>
      <c r="I7" s="73">
        <v>13.524086202451999</v>
      </c>
      <c r="J7" s="2"/>
      <c r="K7" s="73">
        <v>10</v>
      </c>
      <c r="L7" s="78">
        <v>0</v>
      </c>
      <c r="M7" s="30"/>
      <c r="N7" s="29"/>
      <c r="O7" s="29"/>
      <c r="P7" s="29"/>
      <c r="Q7" s="29"/>
      <c r="R7" s="29"/>
      <c r="S7" s="29"/>
      <c r="T7" s="29"/>
    </row>
    <row r="8" spans="2:20" ht="12.75" customHeight="1" x14ac:dyDescent="0.25">
      <c r="H8" s="77">
        <v>79</v>
      </c>
      <c r="I8" s="73">
        <v>4.0526470140858502</v>
      </c>
      <c r="J8" s="2"/>
      <c r="K8" s="73">
        <v>10</v>
      </c>
      <c r="L8" s="78">
        <v>0</v>
      </c>
      <c r="M8" s="30"/>
      <c r="N8" s="29"/>
      <c r="O8" s="29"/>
      <c r="P8" s="29"/>
      <c r="Q8" s="29"/>
      <c r="R8" s="29"/>
      <c r="S8" s="29"/>
      <c r="T8" s="29"/>
    </row>
    <row r="9" spans="2:20" ht="12.75" customHeight="1" x14ac:dyDescent="0.25">
      <c r="H9" s="70" t="s">
        <v>80</v>
      </c>
      <c r="I9" s="73">
        <v>6.7366300426284997</v>
      </c>
      <c r="J9" s="2"/>
      <c r="K9" s="73">
        <v>10</v>
      </c>
      <c r="L9" s="78">
        <v>0</v>
      </c>
      <c r="M9" s="30"/>
      <c r="N9" s="29"/>
      <c r="O9" s="29"/>
      <c r="P9" s="29"/>
      <c r="Q9" s="29"/>
      <c r="R9" s="29"/>
      <c r="S9" s="29"/>
      <c r="T9" s="29"/>
    </row>
    <row r="10" spans="2:20" ht="12.75" customHeight="1" x14ac:dyDescent="0.25">
      <c r="H10" s="70" t="s">
        <v>81</v>
      </c>
      <c r="I10" s="73">
        <v>9.9304139150472892</v>
      </c>
      <c r="J10" s="2"/>
      <c r="K10" s="73">
        <v>10</v>
      </c>
      <c r="L10" s="78">
        <v>0</v>
      </c>
      <c r="M10" s="30"/>
      <c r="N10" s="29"/>
      <c r="O10" s="29"/>
      <c r="P10" s="29"/>
      <c r="Q10" s="29"/>
      <c r="R10" s="29"/>
      <c r="S10" s="29"/>
      <c r="T10" s="29"/>
    </row>
    <row r="11" spans="2:20" ht="12.75" customHeight="1" x14ac:dyDescent="0.25">
      <c r="H11" s="70" t="s">
        <v>82</v>
      </c>
      <c r="I11" s="73">
        <v>13.568671366709001</v>
      </c>
      <c r="J11" s="2"/>
      <c r="K11" s="73">
        <v>10</v>
      </c>
      <c r="L11" s="78">
        <v>0</v>
      </c>
      <c r="M11" s="30"/>
      <c r="N11" s="29"/>
      <c r="O11" s="29"/>
      <c r="P11" s="29"/>
      <c r="Q11" s="29"/>
      <c r="R11" s="29"/>
      <c r="S11" s="29"/>
      <c r="T11" s="29"/>
    </row>
    <row r="12" spans="2:20" ht="12.75" customHeight="1" x14ac:dyDescent="0.25">
      <c r="H12" s="77">
        <v>80</v>
      </c>
      <c r="I12" s="73">
        <v>14.6856271243518</v>
      </c>
      <c r="J12" s="2"/>
      <c r="K12" s="73">
        <v>10</v>
      </c>
      <c r="L12" s="78">
        <v>0</v>
      </c>
      <c r="M12" s="30"/>
      <c r="N12" s="29"/>
      <c r="O12" s="29"/>
      <c r="P12" s="29"/>
      <c r="Q12" s="29"/>
      <c r="R12" s="29"/>
      <c r="S12" s="29"/>
      <c r="T12" s="29"/>
    </row>
    <row r="13" spans="2:20" ht="12.75" customHeight="1" x14ac:dyDescent="0.25">
      <c r="H13" s="70" t="s">
        <v>80</v>
      </c>
      <c r="I13" s="73">
        <v>20.164939324655602</v>
      </c>
      <c r="J13" s="2"/>
      <c r="K13" s="73">
        <v>10</v>
      </c>
      <c r="L13" s="78">
        <v>0</v>
      </c>
      <c r="M13" s="30"/>
      <c r="N13" s="29"/>
      <c r="O13" s="29"/>
      <c r="P13" s="29"/>
      <c r="Q13" s="29"/>
      <c r="R13" s="29"/>
      <c r="S13" s="29"/>
      <c r="T13" s="29"/>
    </row>
    <row r="14" spans="2:20" ht="12.75" customHeight="1" x14ac:dyDescent="0.25">
      <c r="H14" s="70" t="s">
        <v>81</v>
      </c>
      <c r="I14" s="73">
        <v>21.558943410625002</v>
      </c>
      <c r="J14" s="2"/>
      <c r="K14" s="73">
        <v>10</v>
      </c>
      <c r="L14" s="78">
        <v>0</v>
      </c>
      <c r="M14" s="30"/>
      <c r="N14" s="29"/>
      <c r="O14" s="29"/>
      <c r="P14" s="29"/>
      <c r="Q14" s="29"/>
      <c r="R14" s="29"/>
      <c r="S14" s="29"/>
      <c r="T14" s="29"/>
    </row>
    <row r="15" spans="2:20" ht="12.75" customHeight="1" x14ac:dyDescent="0.25">
      <c r="H15" s="70" t="s">
        <v>82</v>
      </c>
      <c r="I15" s="73">
        <v>26.424813418371201</v>
      </c>
      <c r="J15" s="2"/>
      <c r="K15" s="73">
        <v>10</v>
      </c>
      <c r="L15" s="78">
        <v>0</v>
      </c>
      <c r="M15" s="30"/>
      <c r="N15" s="29"/>
      <c r="O15" s="29"/>
      <c r="P15" s="29"/>
      <c r="Q15" s="29"/>
      <c r="R15" s="29"/>
      <c r="S15" s="29"/>
      <c r="T15" s="29"/>
    </row>
    <row r="16" spans="2:20" ht="12.75" customHeight="1" x14ac:dyDescent="0.25">
      <c r="H16" s="77">
        <v>81</v>
      </c>
      <c r="I16" s="73">
        <v>23.873511974279499</v>
      </c>
      <c r="J16" s="2"/>
      <c r="K16" s="73">
        <v>10</v>
      </c>
      <c r="L16" s="78">
        <v>0</v>
      </c>
      <c r="M16" s="30"/>
      <c r="N16" s="29"/>
      <c r="O16" s="29"/>
      <c r="P16" s="29"/>
      <c r="Q16" s="29"/>
      <c r="R16" s="29"/>
      <c r="S16" s="29"/>
      <c r="T16" s="29"/>
    </row>
    <row r="17" spans="2:20" ht="12.75" customHeight="1" x14ac:dyDescent="0.25">
      <c r="H17" s="70" t="s">
        <v>80</v>
      </c>
      <c r="I17" s="73">
        <v>24.6167096273693</v>
      </c>
      <c r="J17" s="2"/>
      <c r="K17" s="73">
        <v>10</v>
      </c>
      <c r="L17" s="78">
        <v>0</v>
      </c>
      <c r="M17" s="30"/>
      <c r="N17" s="29"/>
      <c r="O17" s="29"/>
      <c r="P17" s="29"/>
      <c r="Q17" s="29"/>
      <c r="R17" s="29"/>
      <c r="S17" s="29"/>
      <c r="T17" s="29"/>
    </row>
    <row r="18" spans="2:20" ht="12.75" customHeight="1" x14ac:dyDescent="0.25">
      <c r="H18" s="70" t="s">
        <v>81</v>
      </c>
      <c r="I18" s="73">
        <v>23.9517601518445</v>
      </c>
      <c r="J18" s="2"/>
      <c r="K18" s="73">
        <v>10</v>
      </c>
      <c r="L18" s="78">
        <v>1</v>
      </c>
      <c r="M18" s="30"/>
      <c r="N18" s="29"/>
      <c r="O18" s="29"/>
      <c r="P18" s="29"/>
      <c r="Q18" s="29"/>
      <c r="R18" s="29"/>
      <c r="S18" s="29"/>
      <c r="T18" s="29"/>
    </row>
    <row r="19" spans="2:20" ht="12.75" customHeight="1" x14ac:dyDescent="0.25">
      <c r="H19" s="70" t="s">
        <v>82</v>
      </c>
      <c r="I19" s="73">
        <v>12.144567835217899</v>
      </c>
      <c r="J19" s="2"/>
      <c r="K19" s="73">
        <v>10</v>
      </c>
      <c r="L19" s="78">
        <v>1</v>
      </c>
      <c r="M19" s="30"/>
      <c r="N19" s="29"/>
      <c r="O19" s="29"/>
      <c r="P19" s="29"/>
      <c r="Q19" s="29"/>
      <c r="R19" s="29"/>
      <c r="S19" s="29"/>
      <c r="T19" s="29"/>
    </row>
    <row r="20" spans="2:20" ht="12.75" customHeight="1" x14ac:dyDescent="0.25">
      <c r="H20" s="77">
        <v>82</v>
      </c>
      <c r="I20" s="73">
        <v>16.356331450576999</v>
      </c>
      <c r="J20" s="2"/>
      <c r="K20" s="73">
        <v>10</v>
      </c>
      <c r="L20" s="78">
        <v>1</v>
      </c>
      <c r="M20" s="30"/>
      <c r="N20" s="29"/>
      <c r="O20" s="29"/>
      <c r="P20" s="29"/>
      <c r="Q20" s="29"/>
      <c r="R20" s="29"/>
      <c r="S20" s="29"/>
      <c r="T20" s="29"/>
    </row>
    <row r="21" spans="2:20" ht="12.75" customHeight="1" x14ac:dyDescent="0.25">
      <c r="H21" s="70" t="s">
        <v>80</v>
      </c>
      <c r="I21" s="73">
        <v>19.614158841380998</v>
      </c>
      <c r="J21" s="2"/>
      <c r="K21" s="73">
        <v>10</v>
      </c>
      <c r="L21" s="78">
        <v>1</v>
      </c>
      <c r="M21" s="30"/>
      <c r="N21" s="29"/>
      <c r="O21" s="29"/>
      <c r="P21" s="29"/>
      <c r="Q21" s="29"/>
      <c r="R21" s="29"/>
      <c r="S21" s="29"/>
      <c r="T21" s="29"/>
    </row>
    <row r="22" spans="2:20" ht="12.75" customHeight="1" x14ac:dyDescent="0.25">
      <c r="H22" s="70" t="s">
        <v>81</v>
      </c>
      <c r="I22" s="73">
        <v>17.336056502464501</v>
      </c>
      <c r="J22" s="2"/>
      <c r="K22" s="73">
        <v>10</v>
      </c>
      <c r="L22" s="78">
        <v>1</v>
      </c>
      <c r="M22" s="30"/>
      <c r="N22" s="29"/>
      <c r="O22" s="29"/>
      <c r="Q22" s="29"/>
      <c r="R22" s="29"/>
      <c r="S22" s="29"/>
      <c r="T22" s="29"/>
    </row>
    <row r="23" spans="2:20" ht="12.75" customHeight="1" x14ac:dyDescent="0.25">
      <c r="H23" s="70" t="s">
        <v>82</v>
      </c>
      <c r="I23" s="73">
        <v>24.1725149547594</v>
      </c>
      <c r="J23" s="2"/>
      <c r="K23" s="73">
        <v>10</v>
      </c>
      <c r="L23" s="78">
        <v>1</v>
      </c>
      <c r="M23" s="30"/>
      <c r="N23" s="29"/>
      <c r="O23" s="29"/>
      <c r="Q23" s="29"/>
      <c r="R23" s="29"/>
      <c r="S23" s="29"/>
      <c r="T23" s="29"/>
    </row>
    <row r="24" spans="2:20" ht="12.75" customHeight="1" x14ac:dyDescent="0.25">
      <c r="H24" s="77">
        <v>83</v>
      </c>
      <c r="I24" s="73">
        <v>2.0159106863341698</v>
      </c>
      <c r="J24" s="2"/>
      <c r="K24" s="73">
        <v>10</v>
      </c>
      <c r="L24" s="78">
        <v>1</v>
      </c>
      <c r="M24" s="30"/>
      <c r="N24" s="29"/>
      <c r="O24" s="29"/>
      <c r="Q24" s="29"/>
      <c r="R24" s="29"/>
      <c r="S24" s="29"/>
      <c r="T24" s="29"/>
    </row>
    <row r="25" spans="2:20" ht="12.75" customHeight="1" x14ac:dyDescent="0.25">
      <c r="B25" s="111" t="s">
        <v>130</v>
      </c>
      <c r="C25" s="111"/>
      <c r="D25" s="111"/>
      <c r="E25" s="111"/>
      <c r="F25" s="111"/>
      <c r="H25" s="70" t="s">
        <v>80</v>
      </c>
      <c r="I25" s="73">
        <v>-8.2074695568930789</v>
      </c>
      <c r="J25" s="2"/>
      <c r="K25" s="73">
        <v>10</v>
      </c>
      <c r="L25" s="78">
        <v>1</v>
      </c>
      <c r="M25" s="30"/>
      <c r="N25" s="29"/>
      <c r="O25" s="29"/>
      <c r="Q25" s="29"/>
      <c r="R25" s="29"/>
      <c r="S25" s="29"/>
      <c r="T25" s="29"/>
    </row>
    <row r="26" spans="2:20" ht="12.75" customHeight="1" x14ac:dyDescent="0.25">
      <c r="B26" s="111"/>
      <c r="C26" s="111"/>
      <c r="D26" s="111"/>
      <c r="E26" s="111"/>
      <c r="F26" s="111"/>
      <c r="H26" s="70" t="s">
        <v>81</v>
      </c>
      <c r="I26" s="73">
        <v>-14.6988743950838</v>
      </c>
      <c r="J26" s="2"/>
      <c r="K26" s="73">
        <v>10</v>
      </c>
      <c r="L26" s="78">
        <v>1</v>
      </c>
      <c r="M26" s="30"/>
      <c r="N26" s="29"/>
      <c r="O26" s="29"/>
      <c r="Q26" s="29"/>
      <c r="R26" s="29"/>
      <c r="S26" s="29"/>
      <c r="T26" s="29"/>
    </row>
    <row r="27" spans="2:20" ht="12.75" customHeight="1" x14ac:dyDescent="0.25">
      <c r="B27" s="111"/>
      <c r="C27" s="111"/>
      <c r="D27" s="111"/>
      <c r="E27" s="111"/>
      <c r="F27" s="111"/>
      <c r="H27" s="70" t="s">
        <v>82</v>
      </c>
      <c r="I27" s="73">
        <v>-15.329285966070099</v>
      </c>
      <c r="J27" s="2"/>
      <c r="K27" s="73">
        <v>10</v>
      </c>
      <c r="L27" s="78">
        <v>1</v>
      </c>
      <c r="M27" s="30"/>
      <c r="N27" s="29"/>
      <c r="O27" s="29"/>
      <c r="Q27" s="29"/>
      <c r="R27" s="29"/>
      <c r="S27" s="29"/>
      <c r="T27" s="29"/>
    </row>
    <row r="28" spans="2:20" ht="12.75" customHeight="1" x14ac:dyDescent="0.25">
      <c r="B28" s="111"/>
      <c r="C28" s="111"/>
      <c r="D28" s="111"/>
      <c r="E28" s="111"/>
      <c r="F28" s="111"/>
      <c r="H28" s="77">
        <v>84</v>
      </c>
      <c r="I28" s="73">
        <v>-18.680378274648902</v>
      </c>
      <c r="J28" s="2"/>
      <c r="K28" s="73">
        <v>10</v>
      </c>
      <c r="L28" s="78">
        <v>1</v>
      </c>
      <c r="M28" s="30"/>
      <c r="N28" s="29"/>
      <c r="O28" s="29"/>
      <c r="P28" s="29"/>
      <c r="Q28" s="29"/>
      <c r="R28" s="29"/>
      <c r="S28" s="29"/>
      <c r="T28" s="29"/>
    </row>
    <row r="29" spans="2:20" ht="12.75" customHeight="1" x14ac:dyDescent="0.25">
      <c r="B29" s="111"/>
      <c r="C29" s="111"/>
      <c r="D29" s="111"/>
      <c r="E29" s="111"/>
      <c r="F29" s="111"/>
      <c r="H29" s="70" t="s">
        <v>80</v>
      </c>
      <c r="I29" s="73">
        <v>-21.893232937524502</v>
      </c>
      <c r="J29" s="2"/>
      <c r="K29" s="73">
        <v>10</v>
      </c>
      <c r="L29" s="78">
        <v>1</v>
      </c>
      <c r="M29" s="30"/>
      <c r="N29" s="29"/>
      <c r="O29" s="29"/>
      <c r="P29" s="29"/>
      <c r="Q29" s="29"/>
      <c r="R29" s="29"/>
      <c r="S29" s="29"/>
      <c r="T29" s="29"/>
    </row>
    <row r="30" spans="2:20" ht="12.75" customHeight="1" x14ac:dyDescent="0.25">
      <c r="B30" s="66" t="s">
        <v>103</v>
      </c>
      <c r="H30" s="70" t="s">
        <v>81</v>
      </c>
      <c r="I30" s="73">
        <v>-18.793518501155702</v>
      </c>
      <c r="J30" s="2"/>
      <c r="K30" s="73">
        <v>10</v>
      </c>
      <c r="L30" s="78">
        <v>1</v>
      </c>
      <c r="M30" s="30"/>
      <c r="N30" s="29"/>
      <c r="O30" s="29"/>
      <c r="P30" s="29"/>
      <c r="Q30" s="29"/>
      <c r="R30" s="29"/>
      <c r="S30" s="29"/>
      <c r="T30" s="29"/>
    </row>
    <row r="31" spans="2:20" ht="12.75" customHeight="1" x14ac:dyDescent="0.25">
      <c r="H31" s="70" t="s">
        <v>82</v>
      </c>
      <c r="I31" s="73">
        <v>-19.929098209703298</v>
      </c>
      <c r="J31" s="2"/>
      <c r="K31" s="73">
        <v>10</v>
      </c>
      <c r="L31" s="78">
        <v>1</v>
      </c>
      <c r="M31" s="30"/>
      <c r="N31" s="29"/>
      <c r="O31" s="29"/>
      <c r="P31" s="29"/>
      <c r="Q31" s="29"/>
      <c r="R31" s="29"/>
      <c r="S31" s="29"/>
      <c r="T31" s="29"/>
    </row>
    <row r="32" spans="2:20" ht="12.75" customHeight="1" x14ac:dyDescent="0.25">
      <c r="B32" s="87"/>
      <c r="C32" s="87"/>
      <c r="D32" s="87"/>
      <c r="E32" s="87"/>
      <c r="F32" s="87"/>
      <c r="H32" s="77">
        <v>85</v>
      </c>
      <c r="I32" s="73">
        <v>-24.997968850756198</v>
      </c>
      <c r="J32" s="2"/>
      <c r="K32" s="73">
        <v>10</v>
      </c>
      <c r="L32" s="78">
        <v>1</v>
      </c>
      <c r="M32" s="30"/>
      <c r="N32" s="29"/>
      <c r="O32" s="29"/>
      <c r="P32" s="29"/>
      <c r="Q32" s="29"/>
      <c r="R32" s="29"/>
      <c r="S32" s="29"/>
      <c r="T32" s="29"/>
    </row>
    <row r="33" spans="2:20" ht="12.75" customHeight="1" x14ac:dyDescent="0.25">
      <c r="B33" s="87"/>
      <c r="C33" s="87"/>
      <c r="D33" s="87"/>
      <c r="E33" s="87"/>
      <c r="F33" s="87"/>
      <c r="H33" s="70" t="s">
        <v>80</v>
      </c>
      <c r="I33" s="73">
        <v>-37.1726562296165</v>
      </c>
      <c r="J33" s="2"/>
      <c r="K33" s="73">
        <v>10</v>
      </c>
      <c r="L33" s="78">
        <v>1</v>
      </c>
      <c r="M33" s="30"/>
      <c r="N33" s="29"/>
      <c r="O33" s="29"/>
      <c r="P33" s="29"/>
      <c r="Q33" s="29"/>
      <c r="R33" s="29"/>
      <c r="S33" s="29"/>
      <c r="T33" s="29"/>
    </row>
    <row r="34" spans="2:20" ht="12.75" customHeight="1" x14ac:dyDescent="0.25">
      <c r="B34" s="87"/>
      <c r="C34" s="87"/>
      <c r="D34" s="87"/>
      <c r="E34" s="87"/>
      <c r="F34" s="87"/>
      <c r="H34" s="70" t="s">
        <v>81</v>
      </c>
      <c r="I34" s="73">
        <v>-36.523965236003299</v>
      </c>
      <c r="J34" s="2"/>
      <c r="K34" s="73">
        <v>10</v>
      </c>
      <c r="L34" s="78">
        <v>0</v>
      </c>
      <c r="M34" s="30"/>
      <c r="N34" s="29"/>
      <c r="O34" s="29"/>
      <c r="P34" s="29"/>
      <c r="Q34" s="29"/>
      <c r="R34" s="29"/>
      <c r="S34" s="29"/>
      <c r="T34" s="29"/>
    </row>
    <row r="35" spans="2:20" ht="12.75" customHeight="1" x14ac:dyDescent="0.25">
      <c r="B35" s="87"/>
      <c r="C35" s="87"/>
      <c r="D35" s="87"/>
      <c r="E35" s="87"/>
      <c r="F35" s="87"/>
      <c r="H35" s="70" t="s">
        <v>82</v>
      </c>
      <c r="I35" s="73">
        <v>-41.547112352942399</v>
      </c>
      <c r="J35" s="2"/>
      <c r="K35" s="73">
        <v>10</v>
      </c>
      <c r="L35" s="78">
        <v>0</v>
      </c>
      <c r="M35" s="30"/>
      <c r="N35" s="29"/>
      <c r="O35" s="29"/>
      <c r="P35" s="29"/>
      <c r="Q35" s="29"/>
      <c r="R35" s="29"/>
      <c r="S35" s="29"/>
      <c r="T35" s="29"/>
    </row>
    <row r="36" spans="2:20" ht="12.75" customHeight="1" x14ac:dyDescent="0.25">
      <c r="B36" s="87"/>
      <c r="C36" s="87"/>
      <c r="D36" s="87"/>
      <c r="E36" s="87"/>
      <c r="F36" s="87"/>
      <c r="H36" s="77">
        <v>86</v>
      </c>
      <c r="I36" s="73">
        <v>-42.530765178978804</v>
      </c>
      <c r="J36" s="2"/>
      <c r="K36" s="73">
        <v>10</v>
      </c>
      <c r="L36" s="78">
        <v>0</v>
      </c>
      <c r="M36" s="30"/>
      <c r="N36" s="29"/>
      <c r="O36" s="29"/>
      <c r="P36" s="29"/>
      <c r="Q36" s="29"/>
      <c r="R36" s="29"/>
      <c r="S36" s="29"/>
      <c r="T36" s="29"/>
    </row>
    <row r="37" spans="2:20" ht="12.75" customHeight="1" x14ac:dyDescent="0.25">
      <c r="B37" s="87"/>
      <c r="C37" s="87"/>
      <c r="D37" s="87"/>
      <c r="E37" s="87"/>
      <c r="F37" s="87"/>
      <c r="H37" s="70" t="s">
        <v>80</v>
      </c>
      <c r="I37" s="73">
        <v>-46.498342842000397</v>
      </c>
      <c r="J37" s="2"/>
      <c r="K37" s="73">
        <v>10</v>
      </c>
      <c r="L37" s="78">
        <v>0</v>
      </c>
      <c r="M37" s="30"/>
      <c r="N37" s="29"/>
      <c r="O37" s="29"/>
      <c r="P37" s="29"/>
      <c r="Q37" s="29"/>
      <c r="R37" s="29"/>
      <c r="S37" s="29"/>
      <c r="T37" s="29"/>
    </row>
    <row r="38" spans="2:20" ht="12.75" customHeight="1" x14ac:dyDescent="0.25">
      <c r="B38" s="87"/>
      <c r="C38" s="87"/>
      <c r="D38" s="87"/>
      <c r="E38" s="87"/>
      <c r="F38" s="87"/>
      <c r="H38" s="70" t="s">
        <v>81</v>
      </c>
      <c r="I38" s="73">
        <v>-45.213212824620101</v>
      </c>
      <c r="J38" s="2"/>
      <c r="K38" s="73">
        <v>10</v>
      </c>
      <c r="L38" s="78">
        <v>0</v>
      </c>
      <c r="M38" s="30"/>
      <c r="N38" s="29"/>
      <c r="O38" s="29"/>
      <c r="P38" s="29"/>
      <c r="Q38" s="29"/>
      <c r="R38" s="29"/>
      <c r="S38" s="29"/>
      <c r="T38" s="29"/>
    </row>
    <row r="39" spans="2:20" ht="12.75" customHeight="1" x14ac:dyDescent="0.25">
      <c r="B39" s="87"/>
      <c r="C39" s="87"/>
      <c r="D39" s="87"/>
      <c r="E39" s="87"/>
      <c r="F39" s="87"/>
      <c r="H39" s="70" t="s">
        <v>82</v>
      </c>
      <c r="I39" s="73">
        <v>-43.900198508608703</v>
      </c>
      <c r="J39" s="2"/>
      <c r="K39" s="73">
        <v>10</v>
      </c>
      <c r="L39" s="78">
        <v>0</v>
      </c>
      <c r="M39" s="30"/>
      <c r="N39" s="29"/>
      <c r="O39" s="29"/>
      <c r="P39" s="29"/>
      <c r="Q39" s="29"/>
      <c r="R39" s="29"/>
      <c r="S39" s="29"/>
      <c r="T39" s="29"/>
    </row>
    <row r="40" spans="2:20" ht="12.75" customHeight="1" x14ac:dyDescent="0.25">
      <c r="B40" s="87"/>
      <c r="C40" s="87"/>
      <c r="D40" s="87"/>
      <c r="E40" s="87"/>
      <c r="F40" s="87"/>
      <c r="H40" s="77">
        <v>87</v>
      </c>
      <c r="I40" s="73">
        <v>-43.5438407717226</v>
      </c>
      <c r="J40" s="2"/>
      <c r="K40" s="73">
        <v>10</v>
      </c>
      <c r="L40" s="78">
        <v>0</v>
      </c>
      <c r="M40" s="30"/>
      <c r="N40" s="29"/>
      <c r="O40" s="29"/>
      <c r="P40" s="29"/>
      <c r="Q40" s="29"/>
      <c r="R40" s="29"/>
      <c r="S40" s="29"/>
      <c r="T40" s="29"/>
    </row>
    <row r="41" spans="2:20" ht="12.75" customHeight="1" x14ac:dyDescent="0.25">
      <c r="B41" s="87"/>
      <c r="C41" s="87"/>
      <c r="D41" s="87"/>
      <c r="E41" s="87"/>
      <c r="F41" s="87"/>
      <c r="H41" s="70" t="s">
        <v>80</v>
      </c>
      <c r="I41" s="73">
        <v>-40.121526119325303</v>
      </c>
      <c r="J41" s="2"/>
      <c r="K41" s="73">
        <v>10</v>
      </c>
      <c r="L41" s="78">
        <v>0</v>
      </c>
      <c r="M41" s="30"/>
      <c r="N41" s="29"/>
      <c r="O41" s="29"/>
      <c r="P41" s="29"/>
      <c r="Q41" s="29"/>
      <c r="R41" s="29"/>
      <c r="S41" s="29"/>
      <c r="T41" s="29"/>
    </row>
    <row r="42" spans="2:20" ht="12.75" customHeight="1" x14ac:dyDescent="0.25">
      <c r="B42" s="87"/>
      <c r="C42" s="87"/>
      <c r="D42" s="87"/>
      <c r="E42" s="87"/>
      <c r="F42" s="87"/>
      <c r="H42" s="70" t="s">
        <v>81</v>
      </c>
      <c r="I42" s="73">
        <v>-39.872444530921705</v>
      </c>
      <c r="J42" s="2"/>
      <c r="K42" s="73">
        <v>10</v>
      </c>
      <c r="L42" s="78">
        <v>0</v>
      </c>
      <c r="M42" s="30"/>
      <c r="N42" s="29"/>
      <c r="O42" s="29"/>
      <c r="P42" s="29"/>
      <c r="Q42" s="29"/>
      <c r="R42" s="29"/>
      <c r="S42" s="29"/>
      <c r="T42" s="29"/>
    </row>
    <row r="43" spans="2:20" ht="12.75" customHeight="1" x14ac:dyDescent="0.25">
      <c r="B43" s="87"/>
      <c r="C43" s="87"/>
      <c r="D43" s="87"/>
      <c r="E43" s="87"/>
      <c r="F43" s="87"/>
      <c r="H43" s="70" t="s">
        <v>82</v>
      </c>
      <c r="I43" s="73">
        <v>-37.053394986169799</v>
      </c>
      <c r="J43" s="2"/>
      <c r="K43" s="73">
        <v>10</v>
      </c>
      <c r="L43" s="78">
        <v>0</v>
      </c>
      <c r="M43" s="30"/>
      <c r="N43" s="29"/>
      <c r="O43" s="29"/>
      <c r="P43" s="29"/>
      <c r="Q43" s="29"/>
      <c r="R43" s="29"/>
      <c r="S43" s="29"/>
      <c r="T43" s="29"/>
    </row>
    <row r="44" spans="2:20" ht="12.75" customHeight="1" x14ac:dyDescent="0.25">
      <c r="H44" s="77">
        <v>88</v>
      </c>
      <c r="I44" s="73">
        <v>-38.935497868168099</v>
      </c>
      <c r="J44" s="2"/>
      <c r="K44" s="73">
        <v>10</v>
      </c>
      <c r="L44" s="78">
        <v>0</v>
      </c>
      <c r="M44" s="30"/>
      <c r="N44" s="29"/>
      <c r="O44" s="29"/>
      <c r="P44" s="29"/>
      <c r="Q44" s="29"/>
      <c r="R44" s="29"/>
      <c r="S44" s="29"/>
      <c r="T44" s="29"/>
    </row>
    <row r="45" spans="2:20" ht="12.75" customHeight="1" x14ac:dyDescent="0.25">
      <c r="H45" s="70" t="s">
        <v>80</v>
      </c>
      <c r="I45" s="73">
        <v>-36.264636477194202</v>
      </c>
      <c r="J45" s="2"/>
      <c r="K45" s="73">
        <v>10</v>
      </c>
      <c r="L45" s="78">
        <v>0</v>
      </c>
      <c r="M45" s="30"/>
      <c r="N45" s="29"/>
      <c r="O45" s="29"/>
      <c r="P45" s="29"/>
      <c r="Q45" s="29"/>
      <c r="R45" s="29"/>
      <c r="S45" s="29"/>
      <c r="T45" s="29"/>
    </row>
    <row r="46" spans="2:20" ht="12.75" customHeight="1" x14ac:dyDescent="0.25">
      <c r="H46" s="70" t="s">
        <v>81</v>
      </c>
      <c r="I46" s="73">
        <v>-32.9162226402646</v>
      </c>
      <c r="J46" s="2"/>
      <c r="K46" s="73">
        <v>10</v>
      </c>
      <c r="L46" s="78">
        <v>0</v>
      </c>
      <c r="M46" s="30"/>
      <c r="N46" s="29"/>
      <c r="O46" s="29"/>
      <c r="P46" s="29"/>
      <c r="Q46" s="29"/>
      <c r="R46" s="29"/>
      <c r="S46" s="29"/>
      <c r="T46" s="29"/>
    </row>
    <row r="47" spans="2:20" ht="12.75" customHeight="1" x14ac:dyDescent="0.25">
      <c r="H47" s="70" t="s">
        <v>82</v>
      </c>
      <c r="I47" s="73">
        <v>-28.678858482476997</v>
      </c>
      <c r="J47" s="2"/>
      <c r="K47" s="73">
        <v>10</v>
      </c>
      <c r="L47" s="78">
        <v>0</v>
      </c>
      <c r="M47" s="30"/>
      <c r="N47" s="29"/>
      <c r="O47" s="29"/>
      <c r="P47" s="29"/>
      <c r="Q47" s="29"/>
      <c r="R47" s="29"/>
      <c r="S47" s="29"/>
      <c r="T47" s="29"/>
    </row>
    <row r="48" spans="2:20" ht="12.75" customHeight="1" x14ac:dyDescent="0.25">
      <c r="H48" s="77">
        <v>89</v>
      </c>
      <c r="I48" s="73">
        <v>-24.880877688125899</v>
      </c>
      <c r="J48" s="2"/>
      <c r="K48" s="73">
        <v>10</v>
      </c>
      <c r="L48" s="78">
        <v>0</v>
      </c>
      <c r="M48" s="30"/>
      <c r="N48" s="29"/>
      <c r="O48" s="29"/>
      <c r="P48" s="29"/>
      <c r="Q48" s="29"/>
      <c r="R48" s="29"/>
      <c r="S48" s="29"/>
      <c r="T48" s="29"/>
    </row>
    <row r="49" spans="8:20" ht="12.75" customHeight="1" x14ac:dyDescent="0.25">
      <c r="H49" s="70" t="s">
        <v>80</v>
      </c>
      <c r="I49" s="73">
        <v>-20.559630119852301</v>
      </c>
      <c r="J49" s="2"/>
      <c r="K49" s="73">
        <v>10</v>
      </c>
      <c r="L49" s="78">
        <v>0</v>
      </c>
      <c r="M49" s="30"/>
      <c r="N49" s="29"/>
      <c r="O49" s="29"/>
      <c r="P49" s="29"/>
      <c r="Q49" s="29"/>
      <c r="R49" s="29"/>
      <c r="S49" s="29"/>
      <c r="T49" s="29"/>
    </row>
    <row r="50" spans="8:20" ht="12.75" customHeight="1" x14ac:dyDescent="0.25">
      <c r="H50" s="70" t="s">
        <v>81</v>
      </c>
      <c r="I50" s="73">
        <v>-15.007911022807399</v>
      </c>
      <c r="J50" s="2"/>
      <c r="K50" s="73">
        <v>10</v>
      </c>
      <c r="L50" s="78">
        <v>0</v>
      </c>
      <c r="M50" s="30"/>
      <c r="N50" s="29"/>
      <c r="O50" s="29"/>
      <c r="P50" s="29"/>
      <c r="Q50" s="29"/>
      <c r="R50" s="29"/>
      <c r="S50" s="29"/>
      <c r="T50" s="29"/>
    </row>
    <row r="51" spans="8:20" ht="12.75" customHeight="1" x14ac:dyDescent="0.25">
      <c r="H51" s="70" t="s">
        <v>82</v>
      </c>
      <c r="I51" s="73">
        <v>-8.4787700548664304</v>
      </c>
      <c r="J51" s="2"/>
      <c r="K51" s="73">
        <v>10</v>
      </c>
      <c r="L51" s="78">
        <v>0</v>
      </c>
      <c r="M51" s="30"/>
      <c r="N51" s="29"/>
      <c r="O51" s="29"/>
      <c r="P51" s="29"/>
      <c r="Q51" s="29"/>
      <c r="R51" s="29"/>
      <c r="S51" s="29"/>
      <c r="T51" s="29"/>
    </row>
    <row r="52" spans="8:20" ht="12.75" customHeight="1" x14ac:dyDescent="0.25">
      <c r="H52" s="77">
        <v>90</v>
      </c>
      <c r="I52" s="73">
        <v>-8.6020692221277102</v>
      </c>
      <c r="J52" s="2"/>
      <c r="K52" s="73">
        <v>10</v>
      </c>
      <c r="L52" s="78">
        <v>0</v>
      </c>
      <c r="M52" s="30"/>
      <c r="N52" s="29"/>
      <c r="O52" s="29"/>
      <c r="P52" s="29"/>
      <c r="Q52" s="29"/>
      <c r="R52" s="29"/>
      <c r="S52" s="29"/>
      <c r="T52" s="29"/>
    </row>
    <row r="53" spans="8:20" ht="12.75" customHeight="1" x14ac:dyDescent="0.25">
      <c r="H53" s="70" t="s">
        <v>80</v>
      </c>
      <c r="I53" s="73">
        <v>-7.9785790738645002</v>
      </c>
      <c r="J53" s="2"/>
      <c r="K53" s="73">
        <v>10</v>
      </c>
      <c r="L53" s="78">
        <v>0</v>
      </c>
      <c r="M53" s="30"/>
      <c r="N53" s="29"/>
      <c r="O53" s="29"/>
      <c r="P53" s="29"/>
      <c r="Q53" s="29"/>
      <c r="R53" s="29"/>
      <c r="S53" s="29"/>
      <c r="T53" s="29"/>
    </row>
    <row r="54" spans="8:20" ht="12.75" customHeight="1" x14ac:dyDescent="0.25">
      <c r="H54" s="70" t="s">
        <v>81</v>
      </c>
      <c r="I54" s="73">
        <v>-7.0520079976990901</v>
      </c>
      <c r="J54" s="2"/>
      <c r="K54" s="73">
        <v>10</v>
      </c>
      <c r="L54" s="78">
        <v>0</v>
      </c>
      <c r="M54" s="30"/>
      <c r="N54" s="29"/>
      <c r="O54" s="29"/>
      <c r="P54" s="29"/>
      <c r="Q54" s="29"/>
      <c r="R54" s="29"/>
      <c r="S54" s="29"/>
      <c r="T54" s="29"/>
    </row>
    <row r="55" spans="8:20" ht="12.75" customHeight="1" x14ac:dyDescent="0.25">
      <c r="H55" s="70" t="s">
        <v>82</v>
      </c>
      <c r="I55" s="73">
        <v>-2.62689795928876</v>
      </c>
      <c r="J55" s="2"/>
      <c r="K55" s="73">
        <v>10</v>
      </c>
      <c r="L55" s="78">
        <v>0</v>
      </c>
      <c r="M55" s="30"/>
      <c r="N55" s="29"/>
      <c r="O55" s="29"/>
      <c r="P55" s="29"/>
      <c r="Q55" s="29"/>
      <c r="R55" s="29"/>
      <c r="S55" s="29"/>
      <c r="T55" s="29"/>
    </row>
    <row r="56" spans="8:20" ht="12.75" customHeight="1" x14ac:dyDescent="0.25">
      <c r="H56" s="77">
        <v>91</v>
      </c>
      <c r="I56" s="73">
        <v>-5.4121266150752803</v>
      </c>
      <c r="J56" s="2"/>
      <c r="K56" s="73">
        <v>10</v>
      </c>
      <c r="L56" s="78">
        <v>0</v>
      </c>
      <c r="M56" s="30"/>
      <c r="N56" s="29"/>
      <c r="O56" s="29"/>
      <c r="P56" s="29"/>
      <c r="Q56" s="29"/>
      <c r="R56" s="29"/>
      <c r="S56" s="29"/>
      <c r="T56" s="29"/>
    </row>
    <row r="57" spans="8:20" ht="12.75" customHeight="1" x14ac:dyDescent="0.25">
      <c r="H57" s="70" t="s">
        <v>80</v>
      </c>
      <c r="I57" s="73">
        <v>-5.2551040684146493</v>
      </c>
      <c r="J57" s="2"/>
      <c r="K57" s="73">
        <v>10</v>
      </c>
      <c r="L57" s="78">
        <v>0</v>
      </c>
      <c r="M57" s="30"/>
      <c r="N57" s="29"/>
      <c r="O57" s="29"/>
      <c r="P57" s="29"/>
      <c r="Q57" s="29"/>
      <c r="R57" s="29"/>
      <c r="S57" s="29"/>
      <c r="T57" s="29"/>
    </row>
    <row r="58" spans="8:20" ht="12.75" customHeight="1" x14ac:dyDescent="0.25">
      <c r="H58" s="70" t="s">
        <v>81</v>
      </c>
      <c r="I58" s="73">
        <v>-2.4961621550664499</v>
      </c>
      <c r="J58" s="2"/>
      <c r="K58" s="73">
        <v>10</v>
      </c>
      <c r="L58" s="78">
        <v>0</v>
      </c>
      <c r="M58" s="30"/>
      <c r="N58" s="29"/>
      <c r="O58" s="29"/>
      <c r="P58" s="29"/>
      <c r="Q58" s="29"/>
      <c r="R58" s="29"/>
      <c r="S58" s="29"/>
      <c r="T58" s="29"/>
    </row>
    <row r="59" spans="8:20" ht="12.75" customHeight="1" x14ac:dyDescent="0.25">
      <c r="H59" s="70" t="s">
        <v>82</v>
      </c>
      <c r="I59" s="73">
        <v>0.94301220009356201</v>
      </c>
      <c r="J59" s="2"/>
      <c r="K59" s="73">
        <v>10</v>
      </c>
      <c r="L59" s="78">
        <v>0</v>
      </c>
      <c r="M59" s="30"/>
      <c r="N59" s="29"/>
      <c r="O59" s="29"/>
      <c r="P59" s="29"/>
      <c r="Q59" s="29"/>
      <c r="R59" s="29"/>
      <c r="S59" s="29"/>
      <c r="T59" s="29"/>
    </row>
    <row r="60" spans="8:20" ht="12.75" customHeight="1" x14ac:dyDescent="0.25">
      <c r="H60" s="77">
        <v>92</v>
      </c>
      <c r="I60" s="73">
        <v>0.42374354610674703</v>
      </c>
      <c r="J60" s="2"/>
      <c r="K60" s="73">
        <v>10</v>
      </c>
      <c r="L60" s="78">
        <v>0</v>
      </c>
      <c r="M60" s="30"/>
      <c r="N60" s="29"/>
      <c r="O60" s="29"/>
      <c r="P60" s="29"/>
      <c r="Q60" s="29"/>
      <c r="R60" s="29"/>
      <c r="S60" s="29"/>
      <c r="T60" s="29"/>
    </row>
    <row r="61" spans="8:20" ht="12.75" customHeight="1" x14ac:dyDescent="0.25">
      <c r="H61" s="70" t="s">
        <v>80</v>
      </c>
      <c r="I61" s="73">
        <v>3.3528615332271299</v>
      </c>
      <c r="J61" s="2"/>
      <c r="K61" s="73">
        <v>10</v>
      </c>
      <c r="L61" s="78">
        <v>0</v>
      </c>
      <c r="M61" s="30"/>
      <c r="N61" s="29"/>
      <c r="O61" s="29"/>
      <c r="P61" s="29"/>
      <c r="Q61" s="29"/>
      <c r="R61" s="29"/>
      <c r="S61" s="29"/>
      <c r="T61" s="29"/>
    </row>
    <row r="62" spans="8:20" ht="12.75" customHeight="1" x14ac:dyDescent="0.25">
      <c r="H62" s="70" t="s">
        <v>81</v>
      </c>
      <c r="I62" s="73">
        <v>7.2436052498923997</v>
      </c>
      <c r="J62" s="2"/>
      <c r="K62" s="73">
        <v>10</v>
      </c>
      <c r="L62" s="78">
        <v>0</v>
      </c>
      <c r="M62" s="30"/>
      <c r="N62" s="29"/>
      <c r="O62" s="29"/>
      <c r="P62" s="29"/>
      <c r="Q62" s="29"/>
      <c r="R62" s="29"/>
      <c r="S62" s="29"/>
      <c r="T62" s="29"/>
    </row>
    <row r="63" spans="8:20" ht="12.75" customHeight="1" x14ac:dyDescent="0.25">
      <c r="H63" s="70" t="s">
        <v>82</v>
      </c>
      <c r="I63" s="73">
        <v>12.824213985226901</v>
      </c>
      <c r="J63" s="2"/>
      <c r="K63" s="73">
        <v>10</v>
      </c>
      <c r="L63" s="78">
        <v>0</v>
      </c>
      <c r="M63" s="30"/>
      <c r="N63" s="29"/>
      <c r="O63" s="29"/>
      <c r="P63" s="29"/>
      <c r="Q63" s="29"/>
      <c r="R63" s="29"/>
      <c r="S63" s="29"/>
      <c r="T63" s="29"/>
    </row>
    <row r="64" spans="8:20" ht="12.75" customHeight="1" x14ac:dyDescent="0.25">
      <c r="H64" s="68" t="s">
        <v>42</v>
      </c>
      <c r="I64" s="73">
        <v>13.034238005902099</v>
      </c>
      <c r="J64" s="79">
        <v>9.3000000000000007</v>
      </c>
      <c r="K64" s="73">
        <v>10</v>
      </c>
      <c r="L64" s="78">
        <v>0</v>
      </c>
      <c r="M64" s="30"/>
      <c r="N64" s="29"/>
      <c r="O64" s="29"/>
      <c r="P64" s="29"/>
      <c r="Q64" s="29"/>
      <c r="R64" s="29"/>
      <c r="S64" s="29"/>
      <c r="T64" s="29"/>
    </row>
    <row r="65" spans="8:20" ht="12.75" customHeight="1" x14ac:dyDescent="0.25">
      <c r="H65" s="70" t="s">
        <v>80</v>
      </c>
      <c r="I65" s="73">
        <v>13.985512346199899</v>
      </c>
      <c r="J65" s="79">
        <v>10.1</v>
      </c>
      <c r="K65" s="73">
        <v>10</v>
      </c>
      <c r="L65" s="78">
        <v>0</v>
      </c>
      <c r="M65" s="30"/>
      <c r="N65" s="29"/>
      <c r="O65" s="29"/>
      <c r="P65" s="29"/>
      <c r="Q65" s="29"/>
      <c r="R65" s="29"/>
      <c r="S65" s="29"/>
      <c r="T65" s="29"/>
    </row>
    <row r="66" spans="8:20" ht="12.75" customHeight="1" x14ac:dyDescent="0.25">
      <c r="H66" s="70" t="s">
        <v>81</v>
      </c>
      <c r="I66" s="73">
        <v>15.554351567476701</v>
      </c>
      <c r="J66" s="79">
        <v>11.3</v>
      </c>
      <c r="K66" s="73">
        <v>10</v>
      </c>
      <c r="L66" s="78">
        <v>0</v>
      </c>
      <c r="M66" s="30"/>
      <c r="N66" s="29"/>
      <c r="O66" s="29"/>
      <c r="P66" s="29"/>
      <c r="Q66" s="29"/>
      <c r="R66" s="29"/>
      <c r="S66" s="29"/>
      <c r="T66" s="29"/>
    </row>
    <row r="67" spans="8:20" ht="12.75" customHeight="1" x14ac:dyDescent="0.25">
      <c r="H67" s="70" t="s">
        <v>82</v>
      </c>
      <c r="I67" s="73">
        <v>18.348632178172199</v>
      </c>
      <c r="J67" s="79">
        <v>13.7</v>
      </c>
      <c r="K67" s="73">
        <v>10</v>
      </c>
      <c r="L67" s="78">
        <v>0</v>
      </c>
      <c r="M67" s="30"/>
      <c r="N67" s="29"/>
      <c r="O67" s="29"/>
      <c r="P67" s="29"/>
      <c r="Q67" s="29"/>
      <c r="R67" s="29"/>
      <c r="S67" s="29"/>
      <c r="T67" s="29"/>
    </row>
    <row r="68" spans="8:20" ht="12.75" customHeight="1" x14ac:dyDescent="0.25">
      <c r="H68" s="68" t="s">
        <v>44</v>
      </c>
      <c r="I68" s="73">
        <v>14.958740812414501</v>
      </c>
      <c r="J68" s="79">
        <v>11.8</v>
      </c>
      <c r="K68" s="73">
        <v>10</v>
      </c>
      <c r="L68" s="78">
        <v>0</v>
      </c>
      <c r="M68" s="30"/>
      <c r="N68" s="29"/>
      <c r="O68" s="29"/>
      <c r="P68" s="29"/>
      <c r="Q68" s="29"/>
      <c r="R68" s="29"/>
      <c r="S68" s="29"/>
      <c r="T68" s="29"/>
    </row>
    <row r="69" spans="8:20" ht="12.75" customHeight="1" x14ac:dyDescent="0.25">
      <c r="H69" s="70" t="s">
        <v>80</v>
      </c>
      <c r="I69" s="73">
        <v>12.7635964029714</v>
      </c>
      <c r="J69" s="79">
        <v>10</v>
      </c>
      <c r="K69" s="73">
        <v>10</v>
      </c>
      <c r="L69" s="78">
        <v>0</v>
      </c>
      <c r="M69" s="30"/>
      <c r="N69" s="29"/>
      <c r="O69" s="29"/>
      <c r="P69" s="29"/>
      <c r="Q69" s="29"/>
      <c r="R69" s="29"/>
      <c r="S69" s="29"/>
      <c r="T69" s="29"/>
    </row>
    <row r="70" spans="8:20" ht="12.75" customHeight="1" x14ac:dyDescent="0.25">
      <c r="H70" s="70" t="s">
        <v>81</v>
      </c>
      <c r="I70" s="73">
        <v>12.4859107601182</v>
      </c>
      <c r="J70" s="79">
        <v>10</v>
      </c>
      <c r="K70" s="73">
        <v>10</v>
      </c>
      <c r="L70" s="78">
        <v>0</v>
      </c>
      <c r="M70" s="30"/>
      <c r="N70" s="29"/>
      <c r="O70" s="29"/>
      <c r="P70" s="29"/>
      <c r="Q70" s="29"/>
      <c r="R70" s="29"/>
      <c r="S70" s="29"/>
      <c r="T70" s="29"/>
    </row>
    <row r="71" spans="8:20" ht="12.75" customHeight="1" x14ac:dyDescent="0.25">
      <c r="H71" s="70" t="s">
        <v>82</v>
      </c>
      <c r="I71" s="73">
        <v>9.8692900801575689</v>
      </c>
      <c r="J71" s="79">
        <v>9.9</v>
      </c>
      <c r="K71" s="73">
        <v>10</v>
      </c>
      <c r="L71" s="78">
        <v>0</v>
      </c>
      <c r="M71" s="30"/>
      <c r="N71" s="29"/>
      <c r="O71" s="29"/>
      <c r="P71" s="29"/>
      <c r="Q71" s="29"/>
      <c r="R71" s="29"/>
      <c r="S71" s="29"/>
      <c r="T71" s="29"/>
    </row>
    <row r="72" spans="8:20" ht="12.75" customHeight="1" x14ac:dyDescent="0.25">
      <c r="H72" s="68" t="s">
        <v>45</v>
      </c>
      <c r="I72" s="73">
        <v>7.4619396944226493</v>
      </c>
      <c r="J72" s="79">
        <v>9.9</v>
      </c>
      <c r="K72" s="73">
        <v>10</v>
      </c>
      <c r="L72" s="78">
        <v>0</v>
      </c>
      <c r="M72" s="30"/>
      <c r="N72" s="29"/>
      <c r="O72" s="29"/>
      <c r="P72" s="29"/>
      <c r="Q72" s="29"/>
      <c r="R72" s="29"/>
      <c r="S72" s="29"/>
      <c r="T72" s="29"/>
    </row>
    <row r="73" spans="8:20" ht="12.75" customHeight="1" x14ac:dyDescent="0.25">
      <c r="H73" s="70" t="s">
        <v>80</v>
      </c>
      <c r="I73" s="73">
        <v>5.4371824635377406</v>
      </c>
      <c r="J73" s="79">
        <v>7.3</v>
      </c>
      <c r="K73" s="73">
        <v>10</v>
      </c>
      <c r="L73" s="78">
        <v>0</v>
      </c>
      <c r="M73" s="30"/>
      <c r="N73" s="29"/>
      <c r="O73" s="29"/>
      <c r="P73" s="29"/>
      <c r="Q73" s="29"/>
      <c r="R73" s="29"/>
      <c r="S73" s="29"/>
      <c r="T73" s="29"/>
    </row>
    <row r="74" spans="8:20" ht="12.75" customHeight="1" x14ac:dyDescent="0.25">
      <c r="H74" s="70" t="s">
        <v>81</v>
      </c>
      <c r="I74" s="73">
        <v>7.6733969181481605</v>
      </c>
      <c r="J74" s="79">
        <v>9.1</v>
      </c>
      <c r="K74" s="73">
        <v>10</v>
      </c>
      <c r="L74" s="78">
        <v>0</v>
      </c>
      <c r="M74" s="30"/>
      <c r="N74" s="29"/>
      <c r="O74" s="29"/>
      <c r="P74" s="29"/>
      <c r="Q74" s="29"/>
      <c r="R74" s="29"/>
      <c r="S74" s="29"/>
      <c r="T74" s="29"/>
    </row>
    <row r="75" spans="8:20" ht="12.75" customHeight="1" x14ac:dyDescent="0.25">
      <c r="H75" s="70" t="s">
        <v>82</v>
      </c>
      <c r="I75" s="73">
        <v>9.9490182758487293</v>
      </c>
      <c r="J75" s="79">
        <v>12.4</v>
      </c>
      <c r="K75" s="73">
        <v>10</v>
      </c>
      <c r="L75" s="78">
        <v>0</v>
      </c>
      <c r="M75" s="30"/>
      <c r="N75" s="29"/>
      <c r="O75" s="29"/>
      <c r="P75" s="29"/>
      <c r="Q75" s="29"/>
      <c r="R75" s="29"/>
      <c r="S75" s="29"/>
      <c r="T75" s="29"/>
    </row>
    <row r="76" spans="8:20" ht="12.75" customHeight="1" x14ac:dyDescent="0.25">
      <c r="H76" s="68" t="s">
        <v>46</v>
      </c>
      <c r="I76" s="73">
        <v>8.9825101255511797</v>
      </c>
      <c r="J76" s="79">
        <v>13.1</v>
      </c>
      <c r="K76" s="73">
        <v>10</v>
      </c>
      <c r="L76" s="78">
        <v>0</v>
      </c>
      <c r="M76" s="30"/>
      <c r="N76" s="29"/>
      <c r="O76" s="29"/>
      <c r="P76" s="29"/>
      <c r="Q76" s="29"/>
      <c r="R76" s="29"/>
      <c r="S76" s="29"/>
      <c r="T76" s="29"/>
    </row>
    <row r="77" spans="8:20" ht="12.75" customHeight="1" x14ac:dyDescent="0.25">
      <c r="H77" s="70" t="s">
        <v>80</v>
      </c>
      <c r="I77" s="73">
        <v>8.18312660938542</v>
      </c>
      <c r="J77" s="79">
        <v>12.4</v>
      </c>
      <c r="K77" s="73">
        <v>10</v>
      </c>
      <c r="L77" s="78">
        <v>0</v>
      </c>
      <c r="M77" s="30"/>
      <c r="N77" s="29"/>
      <c r="O77" s="29"/>
      <c r="P77" s="29"/>
      <c r="Q77" s="29"/>
      <c r="R77" s="29"/>
      <c r="S77" s="29"/>
      <c r="T77" s="29"/>
    </row>
    <row r="78" spans="8:20" ht="12.75" customHeight="1" x14ac:dyDescent="0.25">
      <c r="H78" s="70" t="s">
        <v>81</v>
      </c>
      <c r="I78" s="73">
        <v>9.8843393476108599</v>
      </c>
      <c r="J78" s="79">
        <v>13.7</v>
      </c>
      <c r="K78" s="73">
        <v>10</v>
      </c>
      <c r="L78" s="78">
        <v>0</v>
      </c>
      <c r="M78" s="30"/>
      <c r="N78" s="29"/>
      <c r="O78" s="29"/>
      <c r="P78" s="29"/>
      <c r="Q78" s="29"/>
      <c r="R78" s="29"/>
      <c r="S78" s="29"/>
      <c r="T78" s="29"/>
    </row>
    <row r="79" spans="8:20" ht="12.75" customHeight="1" x14ac:dyDescent="0.25">
      <c r="H79" s="70" t="s">
        <v>82</v>
      </c>
      <c r="I79" s="73">
        <v>11.3236098021271</v>
      </c>
      <c r="J79" s="79">
        <v>16.600000000000001</v>
      </c>
      <c r="K79" s="73">
        <v>10</v>
      </c>
      <c r="L79" s="78">
        <v>0</v>
      </c>
      <c r="M79" s="30"/>
      <c r="N79" s="29"/>
      <c r="O79" s="29"/>
      <c r="P79" s="29"/>
      <c r="Q79" s="29"/>
      <c r="R79" s="29"/>
      <c r="S79" s="29"/>
      <c r="T79" s="29"/>
    </row>
    <row r="80" spans="8:20" ht="12.75" customHeight="1" x14ac:dyDescent="0.25">
      <c r="H80" s="68" t="s">
        <v>47</v>
      </c>
      <c r="I80" s="73">
        <v>10.2931549537194</v>
      </c>
      <c r="J80" s="79">
        <v>16.7</v>
      </c>
      <c r="K80" s="73">
        <v>10</v>
      </c>
      <c r="L80" s="78">
        <v>0</v>
      </c>
      <c r="M80" s="30"/>
      <c r="N80" s="29"/>
      <c r="O80" s="29"/>
      <c r="P80" s="29"/>
      <c r="Q80" s="29"/>
      <c r="R80" s="29"/>
      <c r="S80" s="29"/>
      <c r="T80" s="29"/>
    </row>
    <row r="81" spans="8:20" ht="12.75" customHeight="1" x14ac:dyDescent="0.25">
      <c r="H81" s="70" t="s">
        <v>80</v>
      </c>
      <c r="I81" s="73">
        <v>9.4880767409752007</v>
      </c>
      <c r="J81" s="79">
        <v>15.3</v>
      </c>
      <c r="K81" s="73">
        <v>10</v>
      </c>
      <c r="L81" s="78">
        <v>0</v>
      </c>
      <c r="M81" s="30"/>
      <c r="N81" s="29"/>
      <c r="O81" s="29"/>
      <c r="P81" s="29"/>
      <c r="Q81" s="29"/>
      <c r="R81" s="29"/>
      <c r="S81" s="29"/>
      <c r="T81" s="29"/>
    </row>
    <row r="82" spans="8:20" ht="12.75" customHeight="1" x14ac:dyDescent="0.25">
      <c r="H82" s="70" t="s">
        <v>81</v>
      </c>
      <c r="I82" s="73">
        <v>9.9570085366719798</v>
      </c>
      <c r="J82" s="79">
        <v>16.100000000000001</v>
      </c>
      <c r="K82" s="73">
        <v>10</v>
      </c>
      <c r="L82" s="78">
        <v>0</v>
      </c>
      <c r="M82" s="30"/>
      <c r="N82" s="29"/>
      <c r="O82" s="29"/>
      <c r="P82" s="29"/>
      <c r="Q82" s="29"/>
      <c r="R82" s="29"/>
      <c r="S82" s="29"/>
      <c r="T82" s="29"/>
    </row>
    <row r="83" spans="8:20" ht="12.75" customHeight="1" x14ac:dyDescent="0.25">
      <c r="H83" s="70" t="s">
        <v>82</v>
      </c>
      <c r="I83" s="73">
        <v>11.993974202536501</v>
      </c>
      <c r="J83" s="79">
        <v>18.8</v>
      </c>
      <c r="K83" s="73">
        <v>10</v>
      </c>
      <c r="L83" s="78">
        <v>0</v>
      </c>
      <c r="M83" s="30"/>
      <c r="N83" s="29"/>
      <c r="O83" s="29"/>
      <c r="P83" s="29"/>
      <c r="Q83" s="29"/>
      <c r="R83" s="29"/>
      <c r="S83" s="29"/>
      <c r="T83" s="29"/>
    </row>
    <row r="84" spans="8:20" ht="12.75" customHeight="1" x14ac:dyDescent="0.25">
      <c r="H84" s="68" t="s">
        <v>48</v>
      </c>
      <c r="I84" s="73">
        <v>11.0086167063641</v>
      </c>
      <c r="J84" s="79">
        <v>19.5</v>
      </c>
      <c r="K84" s="73">
        <v>10</v>
      </c>
      <c r="L84" s="78">
        <v>1</v>
      </c>
      <c r="M84" s="30"/>
      <c r="N84" s="29"/>
      <c r="O84" s="29"/>
      <c r="P84" s="29"/>
      <c r="Q84" s="29"/>
      <c r="R84" s="29"/>
      <c r="S84" s="29"/>
      <c r="T84" s="29"/>
    </row>
    <row r="85" spans="8:20" ht="12.75" customHeight="1" x14ac:dyDescent="0.25">
      <c r="H85" s="70" t="s">
        <v>80</v>
      </c>
      <c r="I85" s="73">
        <v>10.6601195116603</v>
      </c>
      <c r="J85" s="79">
        <v>20.9</v>
      </c>
      <c r="K85" s="73">
        <v>10</v>
      </c>
      <c r="L85" s="78">
        <v>1</v>
      </c>
      <c r="M85" s="30"/>
      <c r="N85" s="29"/>
      <c r="O85" s="29"/>
      <c r="P85" s="29"/>
      <c r="Q85" s="29"/>
      <c r="R85" s="29"/>
      <c r="S85" s="29"/>
      <c r="T85" s="29"/>
    </row>
    <row r="86" spans="8:20" ht="12.75" customHeight="1" x14ac:dyDescent="0.25">
      <c r="H86" s="70" t="s">
        <v>81</v>
      </c>
      <c r="I86" s="73">
        <v>8.6816870825680592</v>
      </c>
      <c r="J86" s="79">
        <v>19.600000000000001</v>
      </c>
      <c r="K86" s="73">
        <v>10</v>
      </c>
      <c r="L86" s="78">
        <v>1</v>
      </c>
      <c r="M86" s="30"/>
      <c r="N86" s="29"/>
      <c r="O86" s="29"/>
      <c r="P86" s="29"/>
      <c r="Q86" s="29"/>
      <c r="R86" s="29"/>
      <c r="S86" s="29"/>
      <c r="T86" s="29"/>
    </row>
    <row r="87" spans="8:20" ht="12.75" customHeight="1" x14ac:dyDescent="0.25">
      <c r="H87" s="70" t="s">
        <v>82</v>
      </c>
      <c r="I87" s="73">
        <v>7.9788962567678601</v>
      </c>
      <c r="J87" s="79">
        <v>19.3</v>
      </c>
      <c r="K87" s="73">
        <v>10</v>
      </c>
      <c r="L87" s="78">
        <v>1</v>
      </c>
      <c r="M87" s="30"/>
      <c r="N87" s="29"/>
      <c r="O87" s="29"/>
      <c r="P87" s="29"/>
      <c r="Q87" s="29"/>
      <c r="R87" s="29"/>
      <c r="S87" s="29"/>
      <c r="T87" s="29"/>
    </row>
    <row r="88" spans="8:20" ht="12.75" customHeight="1" x14ac:dyDescent="0.25">
      <c r="H88" s="68" t="s">
        <v>49</v>
      </c>
      <c r="I88" s="73">
        <v>6.8473907405682999</v>
      </c>
      <c r="J88" s="79">
        <v>20.9</v>
      </c>
      <c r="K88" s="73">
        <v>10</v>
      </c>
      <c r="L88" s="78">
        <v>1</v>
      </c>
      <c r="M88" s="30"/>
      <c r="N88" s="29"/>
      <c r="O88" s="29"/>
      <c r="P88" s="29"/>
      <c r="Q88" s="29"/>
      <c r="R88" s="29"/>
      <c r="S88" s="29"/>
      <c r="T88" s="29"/>
    </row>
    <row r="89" spans="8:20" ht="12.75" customHeight="1" x14ac:dyDescent="0.25">
      <c r="H89" s="70" t="s">
        <v>80</v>
      </c>
      <c r="I89" s="73">
        <v>6.6174532617847701</v>
      </c>
      <c r="J89" s="79">
        <v>24.3</v>
      </c>
      <c r="K89" s="73">
        <v>10</v>
      </c>
      <c r="L89" s="78">
        <v>1</v>
      </c>
      <c r="M89" s="30"/>
      <c r="N89" s="29"/>
      <c r="O89" s="29"/>
      <c r="P89" s="29"/>
      <c r="Q89" s="29"/>
      <c r="R89" s="29"/>
      <c r="S89" s="29"/>
      <c r="T89" s="29"/>
    </row>
    <row r="90" spans="8:20" ht="12.75" customHeight="1" x14ac:dyDescent="0.25">
      <c r="H90" s="70" t="s">
        <v>81</v>
      </c>
      <c r="I90" s="73">
        <v>6.7405307748993293</v>
      </c>
      <c r="J90" s="79">
        <v>24.5</v>
      </c>
      <c r="K90" s="73">
        <v>10</v>
      </c>
      <c r="L90" s="78">
        <v>1</v>
      </c>
      <c r="M90" s="30"/>
      <c r="N90" s="29"/>
      <c r="O90" s="29"/>
      <c r="P90" s="29"/>
      <c r="Q90" s="29"/>
      <c r="R90" s="29"/>
      <c r="S90" s="29"/>
      <c r="T90" s="29"/>
    </row>
    <row r="91" spans="8:20" ht="12.75" customHeight="1" x14ac:dyDescent="0.25">
      <c r="H91" s="70" t="s">
        <v>82</v>
      </c>
      <c r="I91" s="73">
        <v>3.8528683236796297</v>
      </c>
      <c r="J91" s="79">
        <v>21.5</v>
      </c>
      <c r="K91" s="73">
        <v>10</v>
      </c>
      <c r="L91" s="78">
        <v>1</v>
      </c>
      <c r="M91" s="30"/>
      <c r="N91" s="29"/>
      <c r="O91" s="29"/>
      <c r="P91" s="29"/>
      <c r="Q91" s="29"/>
      <c r="R91" s="29"/>
      <c r="S91" s="29"/>
      <c r="T91" s="29"/>
    </row>
    <row r="92" spans="8:20" ht="12.75" customHeight="1" x14ac:dyDescent="0.25">
      <c r="H92" s="68" t="s">
        <v>50</v>
      </c>
      <c r="I92" s="73">
        <v>0.45681636586385399</v>
      </c>
      <c r="J92" s="79">
        <v>18.100000000000001</v>
      </c>
      <c r="K92" s="73">
        <v>10</v>
      </c>
      <c r="L92" s="78">
        <v>1</v>
      </c>
      <c r="M92" s="30"/>
      <c r="N92" s="29"/>
      <c r="O92" s="29"/>
      <c r="P92" s="29"/>
      <c r="Q92" s="29"/>
      <c r="R92" s="29"/>
      <c r="S92" s="29"/>
      <c r="T92" s="29"/>
    </row>
    <row r="93" spans="8:20" ht="12.75" customHeight="1" x14ac:dyDescent="0.25">
      <c r="H93" s="70" t="s">
        <v>80</v>
      </c>
      <c r="I93" s="73">
        <v>-1.2918517564393102</v>
      </c>
      <c r="J93" s="79">
        <v>18.600000000000001</v>
      </c>
      <c r="K93" s="73">
        <v>10</v>
      </c>
      <c r="L93" s="78">
        <v>1</v>
      </c>
      <c r="M93" s="30"/>
      <c r="N93" s="29"/>
      <c r="O93" s="29"/>
      <c r="P93" s="29"/>
      <c r="Q93" s="29"/>
      <c r="R93" s="29"/>
      <c r="S93" s="29"/>
      <c r="T93" s="29"/>
    </row>
    <row r="94" spans="8:20" ht="12.75" customHeight="1" x14ac:dyDescent="0.25">
      <c r="H94" s="70" t="s">
        <v>81</v>
      </c>
      <c r="I94" s="73">
        <v>-3.5563370362731299</v>
      </c>
      <c r="J94" s="79">
        <v>17.899999999999999</v>
      </c>
      <c r="K94" s="73">
        <v>10</v>
      </c>
      <c r="L94" s="78">
        <v>1</v>
      </c>
      <c r="M94" s="30"/>
      <c r="N94" s="29"/>
      <c r="O94" s="29"/>
      <c r="P94" s="29"/>
      <c r="Q94" s="29"/>
      <c r="R94" s="29"/>
      <c r="S94" s="29"/>
      <c r="T94" s="29"/>
    </row>
    <row r="95" spans="8:20" ht="12.75" customHeight="1" x14ac:dyDescent="0.25">
      <c r="H95" s="70" t="s">
        <v>82</v>
      </c>
      <c r="I95" s="73">
        <v>-2.4354272421880303</v>
      </c>
      <c r="J95" s="79">
        <v>19</v>
      </c>
      <c r="K95" s="73">
        <v>10</v>
      </c>
      <c r="L95" s="78">
        <v>1</v>
      </c>
      <c r="M95" s="30"/>
      <c r="N95" s="29"/>
      <c r="O95" s="29"/>
      <c r="P95" s="29"/>
      <c r="Q95" s="29"/>
      <c r="R95" s="29"/>
      <c r="S95" s="29"/>
      <c r="T95" s="29"/>
    </row>
    <row r="96" spans="8:20" ht="12.75" customHeight="1" x14ac:dyDescent="0.25">
      <c r="H96" s="68" t="s">
        <v>51</v>
      </c>
      <c r="I96" s="73">
        <v>-4.9641969493146396</v>
      </c>
      <c r="J96" s="79">
        <v>19.2</v>
      </c>
      <c r="K96" s="73">
        <v>10</v>
      </c>
      <c r="L96" s="78">
        <v>1</v>
      </c>
      <c r="M96" s="30"/>
      <c r="N96" s="29"/>
      <c r="O96" s="29"/>
      <c r="P96" s="29"/>
      <c r="Q96" s="29"/>
      <c r="R96" s="29"/>
      <c r="S96" s="29"/>
      <c r="T96" s="29"/>
    </row>
    <row r="97" spans="8:20" ht="12.75" customHeight="1" x14ac:dyDescent="0.25">
      <c r="H97" s="70" t="s">
        <v>80</v>
      </c>
      <c r="I97" s="73">
        <v>-3.5070101969419696</v>
      </c>
      <c r="J97" s="79">
        <v>18.899999999999999</v>
      </c>
      <c r="K97" s="73">
        <v>10</v>
      </c>
      <c r="L97" s="78">
        <v>1</v>
      </c>
      <c r="M97" s="30"/>
      <c r="N97" s="29"/>
      <c r="O97" s="29"/>
      <c r="P97" s="29"/>
      <c r="Q97" s="29"/>
      <c r="R97" s="29"/>
      <c r="S97" s="29"/>
      <c r="T97" s="29"/>
    </row>
    <row r="98" spans="8:20" ht="12.75" customHeight="1" x14ac:dyDescent="0.25">
      <c r="H98" s="70" t="s">
        <v>81</v>
      </c>
      <c r="I98" s="73">
        <v>-2.3872141934165598</v>
      </c>
      <c r="J98" s="79">
        <v>21.8</v>
      </c>
      <c r="K98" s="73">
        <v>10</v>
      </c>
      <c r="L98" s="78">
        <v>1</v>
      </c>
      <c r="M98" s="30"/>
      <c r="N98" s="29"/>
      <c r="O98" s="29"/>
      <c r="P98" s="29"/>
      <c r="Q98" s="29"/>
      <c r="R98" s="29"/>
      <c r="S98" s="29"/>
      <c r="T98" s="29"/>
    </row>
    <row r="99" spans="8:20" ht="12.75" customHeight="1" x14ac:dyDescent="0.25">
      <c r="H99" s="70" t="s">
        <v>82</v>
      </c>
      <c r="I99" s="73">
        <v>-5.4642351217562002</v>
      </c>
      <c r="J99" s="79">
        <v>14.7</v>
      </c>
      <c r="K99" s="73">
        <v>10</v>
      </c>
      <c r="L99" s="78">
        <v>0</v>
      </c>
      <c r="M99" s="30"/>
      <c r="N99" s="29"/>
      <c r="O99" s="29"/>
      <c r="P99" s="29"/>
      <c r="Q99" s="29"/>
      <c r="R99" s="29"/>
      <c r="S99" s="29"/>
      <c r="T99" s="29"/>
    </row>
    <row r="100" spans="8:20" ht="12.75" customHeight="1" x14ac:dyDescent="0.25">
      <c r="H100" s="68" t="s">
        <v>52</v>
      </c>
      <c r="I100" s="73">
        <v>-6.5716652619958102</v>
      </c>
      <c r="J100" s="79">
        <v>12.6</v>
      </c>
      <c r="K100" s="73">
        <v>10</v>
      </c>
      <c r="L100" s="78">
        <v>0</v>
      </c>
      <c r="M100" s="30"/>
      <c r="N100" s="29"/>
      <c r="O100" s="29"/>
      <c r="P100" s="29"/>
      <c r="Q100" s="29"/>
      <c r="R100" s="29"/>
      <c r="S100" s="29"/>
      <c r="T100" s="29"/>
    </row>
    <row r="101" spans="8:20" ht="12.75" customHeight="1" x14ac:dyDescent="0.25">
      <c r="H101" s="70" t="s">
        <v>80</v>
      </c>
      <c r="I101" s="73">
        <v>-6.0914135202734698</v>
      </c>
      <c r="J101" s="79">
        <v>13.1</v>
      </c>
      <c r="K101" s="73">
        <v>10</v>
      </c>
      <c r="L101" s="78">
        <v>0</v>
      </c>
      <c r="M101" s="30"/>
      <c r="N101" s="29"/>
      <c r="O101" s="29"/>
      <c r="P101" s="29"/>
      <c r="Q101" s="29"/>
      <c r="R101" s="29"/>
      <c r="S101" s="29"/>
      <c r="T101" s="29"/>
    </row>
    <row r="102" spans="8:20" ht="12.75" customHeight="1" x14ac:dyDescent="0.25">
      <c r="H102" s="70" t="s">
        <v>81</v>
      </c>
      <c r="I102" s="73">
        <v>-5.3771601642361002</v>
      </c>
      <c r="J102" s="79">
        <v>14.6</v>
      </c>
      <c r="K102" s="73">
        <v>10</v>
      </c>
      <c r="L102" s="78">
        <v>0</v>
      </c>
      <c r="M102" s="30"/>
      <c r="N102" s="29"/>
      <c r="O102" s="29"/>
      <c r="P102" s="29"/>
      <c r="Q102" s="29"/>
      <c r="R102" s="29"/>
      <c r="S102" s="29"/>
      <c r="T102" s="29"/>
    </row>
    <row r="103" spans="8:20" ht="12.75" customHeight="1" x14ac:dyDescent="0.25">
      <c r="H103" s="70" t="s">
        <v>82</v>
      </c>
      <c r="I103" s="73">
        <v>-7.9510274454841907</v>
      </c>
      <c r="J103" s="79">
        <v>9.1999999999999993</v>
      </c>
      <c r="K103" s="73">
        <v>10</v>
      </c>
      <c r="L103" s="78">
        <v>0</v>
      </c>
      <c r="M103" s="30"/>
      <c r="N103" s="29"/>
      <c r="O103" s="29"/>
      <c r="P103" s="29"/>
      <c r="Q103" s="29"/>
      <c r="R103" s="29"/>
      <c r="S103" s="29"/>
      <c r="T103" s="29"/>
    </row>
    <row r="104" spans="8:20" ht="12.75" customHeight="1" x14ac:dyDescent="0.25">
      <c r="H104" s="68" t="s">
        <v>53</v>
      </c>
      <c r="I104" s="73">
        <v>-8.2417361309858794</v>
      </c>
      <c r="J104" s="79">
        <v>6.2</v>
      </c>
      <c r="K104" s="73">
        <v>10</v>
      </c>
      <c r="L104" s="78">
        <v>0</v>
      </c>
      <c r="M104" s="30"/>
      <c r="N104" s="29"/>
      <c r="O104" s="29"/>
      <c r="P104" s="29"/>
      <c r="Q104" s="29"/>
      <c r="R104" s="29"/>
      <c r="S104" s="29"/>
      <c r="T104" s="29"/>
    </row>
    <row r="105" spans="8:20" ht="12.75" customHeight="1" x14ac:dyDescent="0.25">
      <c r="H105" s="70" t="s">
        <v>80</v>
      </c>
      <c r="I105" s="73">
        <v>-9.4895686464264202</v>
      </c>
      <c r="J105" s="79">
        <v>1.7</v>
      </c>
      <c r="K105" s="73">
        <v>10</v>
      </c>
      <c r="L105" s="78">
        <v>0</v>
      </c>
      <c r="M105" s="30"/>
      <c r="N105" s="29"/>
      <c r="O105" s="29"/>
      <c r="P105" s="29"/>
      <c r="Q105" s="29"/>
      <c r="R105" s="29"/>
      <c r="S105" s="29"/>
      <c r="T105" s="29"/>
    </row>
    <row r="106" spans="8:20" ht="12.75" customHeight="1" x14ac:dyDescent="0.25">
      <c r="H106" s="70" t="s">
        <v>81</v>
      </c>
      <c r="I106" s="73">
        <v>-10.3544026897408</v>
      </c>
      <c r="J106" s="79">
        <v>-1.2</v>
      </c>
      <c r="K106" s="73">
        <v>10</v>
      </c>
      <c r="L106" s="78">
        <v>0</v>
      </c>
      <c r="M106" s="30"/>
      <c r="N106" s="29"/>
      <c r="O106" s="29"/>
      <c r="P106" s="29"/>
      <c r="Q106" s="29"/>
      <c r="R106" s="29"/>
      <c r="S106" s="29"/>
      <c r="T106" s="29"/>
    </row>
    <row r="107" spans="8:20" ht="12.75" customHeight="1" x14ac:dyDescent="0.25">
      <c r="H107" s="70" t="s">
        <v>82</v>
      </c>
      <c r="I107" s="73">
        <v>-10.236083686602299</v>
      </c>
      <c r="J107" s="79">
        <v>-4.7</v>
      </c>
      <c r="K107" s="73">
        <v>10</v>
      </c>
      <c r="L107" s="78">
        <v>0</v>
      </c>
      <c r="M107" s="30"/>
      <c r="N107" s="29"/>
      <c r="O107" s="29"/>
      <c r="P107" s="29"/>
      <c r="Q107" s="29"/>
      <c r="R107" s="29"/>
      <c r="S107" s="29"/>
      <c r="T107" s="29"/>
    </row>
    <row r="108" spans="8:20" ht="12.75" customHeight="1" x14ac:dyDescent="0.25">
      <c r="H108" s="68" t="s">
        <v>54</v>
      </c>
      <c r="I108" s="73">
        <v>-10.8076351151346</v>
      </c>
      <c r="J108" s="79">
        <v>-4.8</v>
      </c>
      <c r="K108" s="73">
        <v>10</v>
      </c>
      <c r="L108" s="78">
        <v>0</v>
      </c>
      <c r="M108" s="30"/>
      <c r="N108" s="29"/>
      <c r="O108" s="29"/>
      <c r="P108" s="29"/>
      <c r="Q108" s="29"/>
      <c r="R108" s="29"/>
      <c r="S108" s="29"/>
      <c r="T108" s="29"/>
    </row>
    <row r="109" spans="8:20" ht="12.75" customHeight="1" x14ac:dyDescent="0.25">
      <c r="H109" s="70" t="s">
        <v>80</v>
      </c>
      <c r="I109" s="73">
        <v>-9.2589503956991006</v>
      </c>
      <c r="J109" s="79">
        <v>-6.3</v>
      </c>
      <c r="K109" s="73">
        <v>10</v>
      </c>
      <c r="L109" s="78">
        <v>0</v>
      </c>
      <c r="M109" s="30"/>
      <c r="N109" s="29"/>
      <c r="O109" s="29"/>
      <c r="P109" s="29"/>
      <c r="Q109" s="29"/>
      <c r="R109" s="29"/>
      <c r="S109" s="29"/>
      <c r="T109" s="29"/>
    </row>
    <row r="110" spans="8:20" ht="12.75" customHeight="1" x14ac:dyDescent="0.25">
      <c r="H110" s="70" t="s">
        <v>81</v>
      </c>
      <c r="I110" s="73">
        <v>-9.8177643923800204</v>
      </c>
      <c r="J110" s="79">
        <v>-8.8000000000000007</v>
      </c>
      <c r="K110" s="73">
        <v>10</v>
      </c>
      <c r="L110" s="78">
        <v>0</v>
      </c>
      <c r="M110" s="30"/>
      <c r="N110" s="29"/>
      <c r="O110" s="29"/>
      <c r="P110" s="29"/>
      <c r="Q110" s="29"/>
      <c r="R110" s="29"/>
      <c r="S110" s="29"/>
      <c r="T110" s="29"/>
    </row>
    <row r="111" spans="8:20" ht="12.75" customHeight="1" x14ac:dyDescent="0.25">
      <c r="H111" s="70" t="s">
        <v>82</v>
      </c>
      <c r="I111" s="73">
        <v>-10.0979942688767</v>
      </c>
      <c r="J111" s="79">
        <v>-14</v>
      </c>
      <c r="K111" s="73">
        <v>10</v>
      </c>
      <c r="L111" s="78">
        <v>0</v>
      </c>
      <c r="M111" s="30"/>
      <c r="N111" s="29"/>
      <c r="O111" s="29"/>
      <c r="P111" s="29"/>
      <c r="Q111" s="29"/>
      <c r="R111" s="29"/>
      <c r="S111" s="29"/>
      <c r="T111" s="29"/>
    </row>
    <row r="112" spans="8:20" ht="12.75" customHeight="1" x14ac:dyDescent="0.25">
      <c r="H112" s="68" t="s">
        <v>55</v>
      </c>
      <c r="I112" s="73">
        <v>-8.6111188041490596</v>
      </c>
      <c r="J112" s="79">
        <v>-13.2</v>
      </c>
      <c r="K112" s="73">
        <v>10</v>
      </c>
      <c r="L112" s="78">
        <v>0</v>
      </c>
      <c r="M112" s="30"/>
      <c r="N112" s="29"/>
      <c r="O112" s="29"/>
      <c r="P112" s="29"/>
      <c r="Q112" s="29"/>
      <c r="R112" s="29"/>
      <c r="S112" s="29"/>
      <c r="T112" s="29"/>
    </row>
    <row r="113" spans="8:20" ht="12.75" customHeight="1" x14ac:dyDescent="0.25">
      <c r="H113" s="70" t="s">
        <v>80</v>
      </c>
      <c r="I113" s="73">
        <v>-6.8678845680637703</v>
      </c>
      <c r="J113" s="79">
        <v>-13.2</v>
      </c>
      <c r="K113" s="73">
        <v>10</v>
      </c>
      <c r="L113" s="78">
        <v>0</v>
      </c>
      <c r="M113" s="30"/>
      <c r="N113" s="29"/>
      <c r="O113" s="29"/>
      <c r="P113" s="29"/>
      <c r="Q113" s="29"/>
      <c r="R113" s="29"/>
      <c r="S113" s="29"/>
      <c r="T113" s="29"/>
    </row>
    <row r="114" spans="8:20" ht="12.75" customHeight="1" x14ac:dyDescent="0.25">
      <c r="H114" s="70" t="s">
        <v>81</v>
      </c>
      <c r="I114" s="73">
        <v>-5.4635555622213294</v>
      </c>
      <c r="J114" s="79">
        <v>-15.5</v>
      </c>
      <c r="K114" s="73">
        <v>10</v>
      </c>
      <c r="L114" s="78">
        <v>0</v>
      </c>
      <c r="M114" s="30"/>
      <c r="N114" s="29"/>
      <c r="O114" s="29"/>
      <c r="P114" s="29"/>
      <c r="Q114" s="29"/>
      <c r="R114" s="29"/>
      <c r="S114" s="29"/>
      <c r="T114" s="29"/>
    </row>
    <row r="115" spans="8:20" ht="12.75" customHeight="1" x14ac:dyDescent="0.25">
      <c r="H115" s="70" t="s">
        <v>82</v>
      </c>
      <c r="I115" s="73">
        <v>-2.9231713608111503</v>
      </c>
      <c r="J115" s="79">
        <v>-16.2</v>
      </c>
      <c r="K115" s="73">
        <v>10</v>
      </c>
      <c r="L115" s="78">
        <v>0</v>
      </c>
      <c r="M115" s="30"/>
      <c r="N115" s="29"/>
      <c r="O115" s="29"/>
      <c r="P115" s="29"/>
      <c r="Q115" s="29"/>
      <c r="R115" s="29"/>
      <c r="S115" s="29"/>
      <c r="T115" s="29"/>
    </row>
    <row r="116" spans="8:20" ht="12.75" customHeight="1" x14ac:dyDescent="0.25">
      <c r="H116" s="68" t="s">
        <v>56</v>
      </c>
      <c r="I116" s="73">
        <v>-2.8694849830021201</v>
      </c>
      <c r="J116" s="79">
        <v>-17.5</v>
      </c>
      <c r="K116" s="73">
        <v>10</v>
      </c>
      <c r="L116" s="78">
        <v>0</v>
      </c>
      <c r="M116" s="30"/>
      <c r="N116" s="29"/>
      <c r="O116" s="29"/>
      <c r="P116" s="29"/>
      <c r="Q116" s="29"/>
      <c r="R116" s="29"/>
      <c r="S116" s="29"/>
      <c r="T116" s="29"/>
    </row>
    <row r="117" spans="8:20" ht="12.75" customHeight="1" x14ac:dyDescent="0.25">
      <c r="H117" s="70" t="s">
        <v>80</v>
      </c>
      <c r="I117" s="73">
        <v>-2.5915419980492502</v>
      </c>
      <c r="J117" s="79">
        <v>-18.399999999999999</v>
      </c>
      <c r="K117" s="73">
        <v>10</v>
      </c>
      <c r="L117" s="78">
        <v>0</v>
      </c>
      <c r="M117" s="30"/>
      <c r="N117" s="29"/>
      <c r="O117" s="29"/>
      <c r="P117" s="29"/>
      <c r="Q117" s="29"/>
      <c r="R117" s="29"/>
      <c r="S117" s="29"/>
      <c r="T117" s="29"/>
    </row>
    <row r="118" spans="8:20" ht="12.75" customHeight="1" x14ac:dyDescent="0.25">
      <c r="H118" s="70" t="s">
        <v>81</v>
      </c>
      <c r="I118" s="73">
        <v>-2.6929338134440401</v>
      </c>
      <c r="J118" s="79">
        <v>-19</v>
      </c>
      <c r="K118" s="73">
        <v>10</v>
      </c>
      <c r="L118" s="78">
        <v>0</v>
      </c>
      <c r="M118" s="30"/>
      <c r="N118" s="29"/>
      <c r="O118" s="29"/>
      <c r="P118" s="29"/>
      <c r="Q118" s="29"/>
      <c r="R118" s="29"/>
      <c r="S118" s="29"/>
      <c r="T118" s="29"/>
    </row>
    <row r="119" spans="8:20" ht="12.75" customHeight="1" x14ac:dyDescent="0.25">
      <c r="H119" s="70" t="s">
        <v>82</v>
      </c>
      <c r="I119" s="73">
        <v>-1.46313006078546</v>
      </c>
      <c r="J119" s="79">
        <v>-19</v>
      </c>
      <c r="K119" s="73">
        <v>10</v>
      </c>
      <c r="L119" s="78">
        <v>0</v>
      </c>
      <c r="M119" s="30"/>
      <c r="N119" s="29"/>
      <c r="O119" s="29"/>
      <c r="P119" s="29"/>
      <c r="Q119" s="29"/>
      <c r="R119" s="29"/>
      <c r="S119" s="29"/>
      <c r="T119" s="29"/>
    </row>
    <row r="120" spans="8:20" ht="12.75" customHeight="1" x14ac:dyDescent="0.25">
      <c r="H120" s="68" t="s">
        <v>57</v>
      </c>
      <c r="I120" s="73">
        <v>-0.35859471070036603</v>
      </c>
      <c r="J120" s="79">
        <v>-18.600000000000001</v>
      </c>
      <c r="K120" s="73">
        <v>10</v>
      </c>
      <c r="L120" s="78">
        <v>1</v>
      </c>
      <c r="M120" s="30"/>
      <c r="N120" s="29"/>
      <c r="O120" s="29"/>
      <c r="P120" s="29"/>
      <c r="Q120" s="29"/>
      <c r="R120" s="29"/>
      <c r="S120" s="29"/>
      <c r="T120" s="29"/>
    </row>
    <row r="121" spans="8:20" ht="12.75" customHeight="1" x14ac:dyDescent="0.25">
      <c r="H121" s="70" t="s">
        <v>80</v>
      </c>
      <c r="I121" s="73">
        <v>2.2051119471890401</v>
      </c>
      <c r="J121" s="79">
        <v>-18.5</v>
      </c>
      <c r="K121" s="73">
        <v>10</v>
      </c>
      <c r="L121" s="78">
        <v>1</v>
      </c>
      <c r="M121" s="30"/>
      <c r="N121" s="29"/>
      <c r="O121" s="29"/>
      <c r="P121" s="29"/>
      <c r="Q121" s="29"/>
      <c r="R121" s="29"/>
      <c r="S121" s="29"/>
      <c r="T121" s="29"/>
    </row>
    <row r="122" spans="8:20" ht="12.75" customHeight="1" x14ac:dyDescent="0.25">
      <c r="H122" s="70" t="s">
        <v>81</v>
      </c>
      <c r="I122" s="73">
        <v>5.1596522186285299</v>
      </c>
      <c r="J122" s="79">
        <v>-15.5</v>
      </c>
      <c r="K122" s="73">
        <v>10</v>
      </c>
      <c r="L122" s="78">
        <v>1</v>
      </c>
      <c r="M122" s="30"/>
      <c r="N122" s="29"/>
      <c r="O122" s="29"/>
      <c r="P122" s="29"/>
      <c r="Q122" s="29"/>
      <c r="R122" s="29"/>
      <c r="S122" s="29"/>
      <c r="T122" s="29"/>
    </row>
    <row r="123" spans="8:20" ht="12.75" customHeight="1" x14ac:dyDescent="0.25">
      <c r="H123" s="70" t="s">
        <v>82</v>
      </c>
      <c r="I123" s="73">
        <v>7.8774963279410093</v>
      </c>
      <c r="J123" s="79">
        <v>-13.3</v>
      </c>
      <c r="K123" s="73">
        <v>10</v>
      </c>
      <c r="L123" s="78">
        <v>1</v>
      </c>
      <c r="M123" s="30"/>
      <c r="N123" s="29"/>
      <c r="O123" s="29"/>
      <c r="P123" s="29"/>
      <c r="Q123" s="29"/>
      <c r="R123" s="29"/>
      <c r="S123" s="29"/>
      <c r="T123" s="29"/>
    </row>
    <row r="124" spans="8:20" ht="12.75" customHeight="1" x14ac:dyDescent="0.25">
      <c r="H124" s="68" t="s">
        <v>58</v>
      </c>
      <c r="I124" s="73">
        <v>6.5221427473054403</v>
      </c>
      <c r="J124" s="79">
        <v>-14.9</v>
      </c>
      <c r="K124" s="73">
        <v>10</v>
      </c>
      <c r="L124" s="78">
        <v>1</v>
      </c>
      <c r="M124" s="30"/>
      <c r="N124" s="29"/>
      <c r="O124" s="29"/>
      <c r="P124" s="29"/>
      <c r="Q124" s="29"/>
      <c r="R124" s="29"/>
      <c r="S124" s="29"/>
      <c r="T124" s="29"/>
    </row>
    <row r="125" spans="8:20" ht="12.75" customHeight="1" x14ac:dyDescent="0.25">
      <c r="H125" s="70" t="s">
        <v>80</v>
      </c>
      <c r="I125" s="73">
        <v>11.481810278203501</v>
      </c>
      <c r="J125" s="79">
        <v>-8.6999999999999993</v>
      </c>
      <c r="K125" s="73">
        <v>10</v>
      </c>
      <c r="L125" s="78">
        <v>1</v>
      </c>
      <c r="M125" s="30"/>
      <c r="N125" s="29"/>
      <c r="O125" s="29"/>
      <c r="P125" s="29"/>
      <c r="Q125" s="29"/>
      <c r="R125" s="29"/>
      <c r="S125" s="29"/>
      <c r="T125" s="29"/>
    </row>
    <row r="126" spans="8:20" ht="12.75" customHeight="1" x14ac:dyDescent="0.25">
      <c r="H126" s="70" t="s">
        <v>81</v>
      </c>
      <c r="I126" s="73">
        <v>13.5173856530654</v>
      </c>
      <c r="J126" s="79">
        <v>-3.2</v>
      </c>
      <c r="K126" s="73">
        <v>10</v>
      </c>
      <c r="L126" s="78">
        <v>1</v>
      </c>
      <c r="M126" s="30"/>
      <c r="N126" s="29"/>
      <c r="O126" s="29"/>
      <c r="P126" s="29"/>
      <c r="Q126" s="29"/>
      <c r="R126" s="29"/>
      <c r="S126" s="29"/>
      <c r="T126" s="29"/>
    </row>
    <row r="127" spans="8:20" ht="12.75" customHeight="1" x14ac:dyDescent="0.25">
      <c r="H127" s="70" t="s">
        <v>82</v>
      </c>
      <c r="I127" s="73">
        <v>15.930511195201499</v>
      </c>
      <c r="J127" s="79">
        <v>3.9</v>
      </c>
      <c r="K127" s="73">
        <v>10</v>
      </c>
      <c r="L127" s="78">
        <v>1</v>
      </c>
      <c r="M127" s="30"/>
      <c r="N127" s="29"/>
      <c r="O127" s="29"/>
      <c r="P127" s="29"/>
      <c r="Q127" s="29"/>
      <c r="R127" s="29"/>
      <c r="S127" s="29"/>
      <c r="T127" s="29"/>
    </row>
    <row r="128" spans="8:20" ht="12.75" customHeight="1" x14ac:dyDescent="0.25">
      <c r="H128" s="72" t="s">
        <v>59</v>
      </c>
      <c r="I128" s="73">
        <v>12.015650887551001</v>
      </c>
      <c r="J128" s="79">
        <v>3.8</v>
      </c>
      <c r="K128" s="73">
        <v>10</v>
      </c>
      <c r="L128" s="78">
        <v>1</v>
      </c>
      <c r="M128" s="30"/>
      <c r="N128" s="29"/>
      <c r="O128" s="29"/>
      <c r="P128" s="29"/>
      <c r="Q128" s="29"/>
      <c r="R128" s="29"/>
      <c r="S128" s="29"/>
      <c r="T128" s="29"/>
    </row>
    <row r="129" spans="8:20" ht="12.75" customHeight="1" x14ac:dyDescent="0.25">
      <c r="H129" s="70" t="s">
        <v>80</v>
      </c>
      <c r="I129" s="73">
        <v>9.3255358274243196</v>
      </c>
      <c r="J129" s="79">
        <v>0.7</v>
      </c>
      <c r="K129" s="73">
        <v>10</v>
      </c>
      <c r="L129" s="78">
        <v>1</v>
      </c>
      <c r="M129" s="30"/>
      <c r="N129" s="29"/>
      <c r="O129" s="29"/>
      <c r="P129" s="29"/>
      <c r="Q129" s="29"/>
      <c r="R129" s="29"/>
      <c r="S129" s="29"/>
      <c r="T129" s="29"/>
    </row>
    <row r="130" spans="8:20" ht="12.75" customHeight="1" x14ac:dyDescent="0.25">
      <c r="H130" s="70" t="s">
        <v>81</v>
      </c>
      <c r="I130" s="73">
        <v>7.8313631877841194</v>
      </c>
      <c r="J130" s="79">
        <v>1.6</v>
      </c>
      <c r="K130" s="73">
        <v>10</v>
      </c>
      <c r="L130" s="78">
        <v>1</v>
      </c>
      <c r="M130" s="30"/>
      <c r="N130" s="29"/>
      <c r="O130" s="29"/>
      <c r="P130" s="29"/>
      <c r="Q130" s="29"/>
      <c r="R130" s="29"/>
      <c r="S130" s="29"/>
      <c r="T130" s="29"/>
    </row>
    <row r="131" spans="8:20" ht="12.75" customHeight="1" x14ac:dyDescent="0.25">
      <c r="H131" s="70" t="s">
        <v>82</v>
      </c>
      <c r="I131" s="73">
        <v>5.1641550876157103</v>
      </c>
      <c r="J131" s="79">
        <v>-0.7</v>
      </c>
      <c r="K131" s="73">
        <v>10</v>
      </c>
      <c r="L131" s="78">
        <v>1</v>
      </c>
      <c r="M131" s="30"/>
      <c r="N131" s="29"/>
      <c r="O131" s="29"/>
      <c r="P131" s="29"/>
      <c r="Q131" s="29"/>
      <c r="R131" s="29"/>
      <c r="S131" s="29"/>
      <c r="T131" s="29"/>
    </row>
    <row r="132" spans="8:20" ht="12.75" customHeight="1" x14ac:dyDescent="0.25">
      <c r="H132" s="72" t="s">
        <v>60</v>
      </c>
      <c r="I132" s="73">
        <v>2.6641480979160099</v>
      </c>
      <c r="J132" s="79">
        <v>-1.7</v>
      </c>
      <c r="K132" s="73">
        <v>10</v>
      </c>
      <c r="L132" s="78">
        <v>1</v>
      </c>
      <c r="M132" s="30"/>
      <c r="N132" s="29"/>
      <c r="O132" s="29"/>
      <c r="P132" s="29"/>
      <c r="Q132" s="29"/>
      <c r="R132" s="29"/>
      <c r="S132" s="29"/>
      <c r="T132" s="29"/>
    </row>
    <row r="133" spans="8:20" ht="12.75" customHeight="1" x14ac:dyDescent="0.25">
      <c r="H133" s="70" t="s">
        <v>80</v>
      </c>
      <c r="I133" s="73">
        <v>1.5609170369074801</v>
      </c>
      <c r="J133" s="79">
        <v>-2.1</v>
      </c>
      <c r="K133" s="73">
        <v>10</v>
      </c>
      <c r="L133" s="78">
        <v>1</v>
      </c>
      <c r="M133" s="30"/>
      <c r="N133" s="29"/>
      <c r="O133" s="29"/>
      <c r="P133" s="29"/>
      <c r="Q133" s="29"/>
      <c r="R133" s="29"/>
      <c r="S133" s="29"/>
      <c r="T133" s="29"/>
    </row>
    <row r="134" spans="8:20" ht="12.75" customHeight="1" x14ac:dyDescent="0.25">
      <c r="H134" s="70" t="s">
        <v>81</v>
      </c>
      <c r="I134" s="73">
        <v>-1.96175482373028</v>
      </c>
      <c r="J134" s="79">
        <v>-7.2</v>
      </c>
      <c r="K134" s="73">
        <v>10</v>
      </c>
      <c r="L134" s="78">
        <v>1</v>
      </c>
      <c r="M134" s="30"/>
      <c r="N134" s="29"/>
      <c r="O134" s="29"/>
      <c r="P134" s="29"/>
      <c r="Q134" s="29"/>
      <c r="R134" s="29"/>
      <c r="S134" s="29"/>
      <c r="T134" s="29"/>
    </row>
    <row r="135" spans="8:20" ht="12.75" customHeight="1" x14ac:dyDescent="0.25">
      <c r="H135" s="70" t="s">
        <v>82</v>
      </c>
      <c r="I135" s="73">
        <v>-3.3837186820282001</v>
      </c>
      <c r="J135" s="79">
        <v>-9</v>
      </c>
      <c r="K135" s="73">
        <v>10</v>
      </c>
      <c r="L135" s="78">
        <v>1</v>
      </c>
      <c r="M135" s="30"/>
      <c r="N135" s="29"/>
      <c r="O135" s="29"/>
      <c r="P135" s="29"/>
      <c r="Q135" s="29"/>
      <c r="R135" s="29"/>
      <c r="S135" s="29"/>
      <c r="T135" s="29"/>
    </row>
    <row r="136" spans="8:20" ht="12.75" customHeight="1" x14ac:dyDescent="0.25">
      <c r="H136" s="72" t="s">
        <v>61</v>
      </c>
      <c r="I136" s="73">
        <v>-3.5412315380208099</v>
      </c>
      <c r="J136" s="79">
        <v>-9.1</v>
      </c>
      <c r="K136" s="73">
        <v>10</v>
      </c>
      <c r="L136" s="78">
        <v>1</v>
      </c>
      <c r="M136" s="30"/>
      <c r="N136" s="29"/>
      <c r="O136" s="29"/>
      <c r="P136" s="29"/>
      <c r="Q136" s="29"/>
      <c r="R136" s="29"/>
      <c r="S136" s="29"/>
      <c r="T136" s="29"/>
    </row>
    <row r="137" spans="8:20" ht="12.75" customHeight="1" x14ac:dyDescent="0.25">
      <c r="H137" s="70" t="s">
        <v>80</v>
      </c>
      <c r="I137" s="73">
        <v>-2.50851544834258</v>
      </c>
      <c r="J137" s="79">
        <v>-8.5</v>
      </c>
      <c r="K137" s="73">
        <v>10</v>
      </c>
      <c r="L137" s="78">
        <v>1</v>
      </c>
      <c r="M137" s="30"/>
      <c r="N137" s="29"/>
      <c r="O137" s="29"/>
      <c r="P137" s="29"/>
      <c r="Q137" s="29"/>
      <c r="R137" s="29"/>
      <c r="S137" s="29"/>
      <c r="T137" s="29"/>
    </row>
    <row r="138" spans="8:20" ht="12.75" customHeight="1" x14ac:dyDescent="0.25">
      <c r="H138" s="70" t="s">
        <v>81</v>
      </c>
      <c r="I138" s="73">
        <v>0.17260381178703099</v>
      </c>
      <c r="J138" s="79">
        <v>-4.4000000000000004</v>
      </c>
      <c r="K138" s="73">
        <v>10</v>
      </c>
      <c r="L138" s="78">
        <v>0</v>
      </c>
      <c r="M138" s="30"/>
      <c r="N138" s="29"/>
      <c r="O138" s="29"/>
      <c r="P138" s="29"/>
      <c r="Q138" s="29"/>
      <c r="R138" s="29"/>
      <c r="S138" s="29"/>
      <c r="T138" s="29"/>
    </row>
    <row r="139" spans="8:20" ht="12.75" customHeight="1" x14ac:dyDescent="0.25">
      <c r="H139" s="70" t="s">
        <v>82</v>
      </c>
      <c r="I139" s="73">
        <v>0.85342382310242804</v>
      </c>
      <c r="J139" s="79">
        <v>-1.8</v>
      </c>
      <c r="K139" s="73">
        <v>10</v>
      </c>
      <c r="L139" s="78">
        <v>0</v>
      </c>
      <c r="M139" s="30"/>
      <c r="N139" s="29"/>
      <c r="O139" s="29"/>
      <c r="P139" s="29"/>
      <c r="Q139" s="29"/>
      <c r="R139" s="29"/>
      <c r="S139" s="29"/>
      <c r="T139" s="29"/>
    </row>
    <row r="140" spans="8:20" ht="12.75" customHeight="1" x14ac:dyDescent="0.25">
      <c r="H140" s="72" t="s">
        <v>62</v>
      </c>
      <c r="I140" s="73">
        <v>1.5891641837296899</v>
      </c>
      <c r="J140" s="79">
        <v>-1.7</v>
      </c>
      <c r="K140" s="73">
        <v>10</v>
      </c>
      <c r="L140" s="78">
        <v>0</v>
      </c>
      <c r="M140" s="30"/>
      <c r="N140" s="29"/>
      <c r="O140" s="29"/>
      <c r="P140" s="29"/>
      <c r="Q140" s="29"/>
      <c r="R140" s="29"/>
      <c r="S140" s="29"/>
      <c r="T140" s="29"/>
    </row>
    <row r="141" spans="8:20" ht="12.75" customHeight="1" x14ac:dyDescent="0.25">
      <c r="H141" s="70" t="s">
        <v>80</v>
      </c>
      <c r="I141" s="73">
        <v>3.0154122386936599</v>
      </c>
      <c r="J141" s="79">
        <v>1.1000000000000001</v>
      </c>
      <c r="K141" s="73">
        <v>10</v>
      </c>
      <c r="L141" s="78">
        <v>0</v>
      </c>
      <c r="M141" s="30"/>
      <c r="N141" s="29"/>
      <c r="O141" s="29"/>
      <c r="P141" s="29"/>
      <c r="Q141" s="29"/>
      <c r="R141" s="29"/>
      <c r="S141" s="29"/>
      <c r="T141" s="29"/>
    </row>
    <row r="142" spans="8:20" ht="12.75" customHeight="1" x14ac:dyDescent="0.25">
      <c r="H142" s="70" t="s">
        <v>81</v>
      </c>
      <c r="I142" s="73">
        <v>1.5153257668949001</v>
      </c>
      <c r="J142" s="79">
        <v>0.7</v>
      </c>
      <c r="K142" s="73">
        <v>10</v>
      </c>
      <c r="L142" s="78">
        <v>0</v>
      </c>
      <c r="M142" s="30"/>
      <c r="N142" s="29"/>
      <c r="O142" s="29"/>
      <c r="P142" s="29"/>
      <c r="Q142" s="29"/>
      <c r="R142" s="29"/>
      <c r="S142" s="29"/>
      <c r="T142" s="29"/>
    </row>
    <row r="143" spans="8:20" ht="12.75" customHeight="1" x14ac:dyDescent="0.25">
      <c r="H143" s="70" t="s">
        <v>82</v>
      </c>
      <c r="I143" s="73">
        <v>1.8329351220005501</v>
      </c>
      <c r="J143" s="79">
        <v>3.5</v>
      </c>
      <c r="K143" s="73">
        <v>10</v>
      </c>
      <c r="L143" s="78">
        <v>0</v>
      </c>
      <c r="M143" s="30"/>
      <c r="N143" s="29"/>
      <c r="O143" s="29"/>
      <c r="P143" s="29"/>
      <c r="Q143" s="29"/>
      <c r="R143" s="29"/>
      <c r="S143" s="29"/>
      <c r="T143" s="29"/>
    </row>
    <row r="144" spans="8:20" ht="12.75" customHeight="1" x14ac:dyDescent="0.25">
      <c r="H144" s="72" t="s">
        <v>63</v>
      </c>
      <c r="I144" s="73">
        <v>1.1743110901468501</v>
      </c>
      <c r="J144" s="79">
        <v>3.1</v>
      </c>
      <c r="K144" s="73">
        <v>10</v>
      </c>
      <c r="L144" s="78">
        <v>0</v>
      </c>
      <c r="M144" s="30"/>
      <c r="N144" s="29"/>
      <c r="O144" s="29"/>
      <c r="P144" s="29"/>
      <c r="Q144" s="29"/>
      <c r="R144" s="29"/>
      <c r="S144" s="29"/>
      <c r="T144" s="29"/>
    </row>
    <row r="145" spans="8:20" ht="12.75" customHeight="1" x14ac:dyDescent="0.25">
      <c r="H145" s="70" t="s">
        <v>80</v>
      </c>
      <c r="I145" s="73">
        <v>2.0095775054004497</v>
      </c>
      <c r="J145" s="79">
        <v>5.3</v>
      </c>
      <c r="K145" s="73">
        <v>10</v>
      </c>
      <c r="L145" s="78">
        <v>0</v>
      </c>
      <c r="M145" s="30"/>
      <c r="N145" s="29"/>
      <c r="O145" s="29"/>
      <c r="P145" s="29"/>
      <c r="Q145" s="29"/>
      <c r="R145" s="29"/>
      <c r="S145" s="29"/>
      <c r="T145" s="29"/>
    </row>
    <row r="146" spans="8:20" ht="12.75" customHeight="1" x14ac:dyDescent="0.25">
      <c r="H146" s="70" t="s">
        <v>81</v>
      </c>
      <c r="I146" s="73">
        <v>0.83652628029140497</v>
      </c>
      <c r="J146" s="79">
        <v>5.4</v>
      </c>
      <c r="K146" s="73">
        <v>10</v>
      </c>
      <c r="L146" s="78">
        <v>0</v>
      </c>
      <c r="M146" s="30"/>
      <c r="N146" s="29"/>
      <c r="O146" s="29"/>
      <c r="P146" s="29"/>
      <c r="Q146" s="29"/>
      <c r="R146" s="29"/>
      <c r="S146" s="29"/>
      <c r="T146" s="29"/>
    </row>
    <row r="147" spans="8:20" ht="12.75" customHeight="1" x14ac:dyDescent="0.25">
      <c r="H147" s="70" t="s">
        <v>82</v>
      </c>
      <c r="I147" s="73">
        <v>1.03623269792203</v>
      </c>
      <c r="J147" s="79">
        <v>7.9</v>
      </c>
      <c r="K147" s="73">
        <v>10</v>
      </c>
      <c r="L147" s="78">
        <v>0</v>
      </c>
      <c r="M147" s="30"/>
      <c r="N147" s="29"/>
      <c r="O147" s="29"/>
      <c r="P147" s="29"/>
      <c r="Q147" s="29"/>
      <c r="R147" s="29"/>
      <c r="S147" s="29"/>
      <c r="T147" s="29"/>
    </row>
    <row r="148" spans="8:20" ht="12.75" customHeight="1" x14ac:dyDescent="0.25">
      <c r="H148" s="72" t="s">
        <v>64</v>
      </c>
      <c r="I148" s="73">
        <v>-0.21685657456957902</v>
      </c>
      <c r="J148" s="79">
        <v>9</v>
      </c>
      <c r="K148" s="73">
        <v>10</v>
      </c>
      <c r="L148" s="78">
        <v>0</v>
      </c>
      <c r="M148" s="30"/>
      <c r="N148" s="29"/>
      <c r="O148" s="29"/>
      <c r="P148" s="29"/>
      <c r="Q148" s="29"/>
      <c r="R148" s="29"/>
      <c r="S148" s="29"/>
      <c r="T148" s="29"/>
    </row>
    <row r="149" spans="8:20" ht="12.75" customHeight="1" x14ac:dyDescent="0.25">
      <c r="H149" s="70" t="s">
        <v>80</v>
      </c>
      <c r="I149" s="73">
        <v>-0.85414603857234506</v>
      </c>
      <c r="J149" s="79">
        <v>8.6999999999999993</v>
      </c>
      <c r="K149" s="73">
        <v>10</v>
      </c>
      <c r="L149" s="78">
        <v>0</v>
      </c>
      <c r="M149" s="30"/>
      <c r="N149" s="29"/>
      <c r="O149" s="29"/>
      <c r="P149" s="29"/>
      <c r="Q149" s="29"/>
      <c r="R149" s="29"/>
      <c r="S149" s="29"/>
      <c r="T149" s="29"/>
    </row>
    <row r="150" spans="8:20" ht="12.75" customHeight="1" x14ac:dyDescent="0.25">
      <c r="H150" s="70" t="s">
        <v>81</v>
      </c>
      <c r="I150" s="73">
        <v>-0.77106405784679299</v>
      </c>
      <c r="J150" s="79">
        <v>12.2</v>
      </c>
      <c r="K150" s="73">
        <v>10</v>
      </c>
      <c r="L150" s="78">
        <v>0</v>
      </c>
      <c r="M150" s="30"/>
      <c r="N150" s="29"/>
      <c r="O150" s="29"/>
      <c r="P150" s="29"/>
      <c r="Q150" s="29"/>
      <c r="R150" s="29"/>
      <c r="S150" s="29"/>
      <c r="T150" s="29"/>
    </row>
    <row r="151" spans="8:20" ht="12.75" customHeight="1" x14ac:dyDescent="0.25">
      <c r="H151" s="70" t="s">
        <v>82</v>
      </c>
      <c r="I151" s="73">
        <v>6.3201398741874401E-2</v>
      </c>
      <c r="J151" s="79">
        <v>14.4</v>
      </c>
      <c r="K151" s="73">
        <v>10</v>
      </c>
      <c r="L151" s="78">
        <v>0</v>
      </c>
      <c r="M151" s="30"/>
      <c r="N151" s="29"/>
      <c r="O151" s="29"/>
      <c r="P151" s="29"/>
      <c r="Q151" s="29"/>
      <c r="R151" s="29"/>
      <c r="S151" s="29"/>
      <c r="T151" s="29"/>
    </row>
    <row r="152" spans="8:20" ht="12.75" customHeight="1" x14ac:dyDescent="0.25">
      <c r="H152" s="72" t="s">
        <v>65</v>
      </c>
      <c r="I152" s="73">
        <v>-1.4177770843931898</v>
      </c>
      <c r="J152" s="79">
        <v>13.5</v>
      </c>
      <c r="K152" s="73">
        <v>10</v>
      </c>
      <c r="L152" s="78">
        <v>0</v>
      </c>
      <c r="M152" s="30"/>
      <c r="N152" s="29"/>
      <c r="O152" s="29"/>
      <c r="P152" s="29"/>
      <c r="Q152" s="29"/>
      <c r="R152" s="29"/>
      <c r="S152" s="29"/>
      <c r="T152" s="29"/>
    </row>
    <row r="153" spans="8:20" ht="12.75" customHeight="1" x14ac:dyDescent="0.25">
      <c r="H153" s="70" t="s">
        <v>80</v>
      </c>
      <c r="I153" s="73">
        <v>-1.3530850714217499</v>
      </c>
      <c r="J153" s="79">
        <v>13.1</v>
      </c>
      <c r="K153" s="73">
        <v>10</v>
      </c>
      <c r="L153" s="78">
        <v>0</v>
      </c>
      <c r="M153" s="30"/>
      <c r="N153" s="29"/>
      <c r="O153" s="29"/>
      <c r="P153" s="29"/>
      <c r="Q153" s="29"/>
      <c r="R153" s="29"/>
      <c r="S153" s="29"/>
      <c r="T153" s="29"/>
    </row>
    <row r="154" spans="8:20" ht="12.75" customHeight="1" x14ac:dyDescent="0.25">
      <c r="H154" s="70" t="s">
        <v>81</v>
      </c>
      <c r="I154" s="73">
        <v>0.33261871218792599</v>
      </c>
      <c r="J154" s="79">
        <v>21</v>
      </c>
      <c r="K154" s="73">
        <v>10</v>
      </c>
      <c r="L154" s="78">
        <v>0</v>
      </c>
      <c r="M154" s="30"/>
      <c r="N154" s="29"/>
      <c r="O154" s="29"/>
      <c r="P154" s="29"/>
      <c r="Q154" s="29"/>
      <c r="R154" s="29"/>
      <c r="S154" s="29"/>
      <c r="T154" s="29"/>
    </row>
    <row r="155" spans="8:20" ht="12.75" customHeight="1" x14ac:dyDescent="0.25">
      <c r="H155" s="70" t="s">
        <v>82</v>
      </c>
      <c r="I155" s="73">
        <v>0.81522238653031187</v>
      </c>
      <c r="J155" s="79">
        <v>19.100000000000001</v>
      </c>
      <c r="K155" s="73">
        <v>10</v>
      </c>
      <c r="L155" s="78">
        <v>0</v>
      </c>
      <c r="M155" s="30"/>
      <c r="N155" s="29"/>
      <c r="O155" s="29"/>
      <c r="P155" s="29"/>
      <c r="Q155" s="29"/>
      <c r="R155" s="29"/>
      <c r="S155" s="29"/>
      <c r="T155" s="29"/>
    </row>
    <row r="156" spans="8:20" ht="12.75" customHeight="1" x14ac:dyDescent="0.25">
      <c r="H156" s="72" t="s">
        <v>66</v>
      </c>
      <c r="I156" s="73">
        <v>-0.75460201291166396</v>
      </c>
      <c r="J156" s="79">
        <v>15.9</v>
      </c>
      <c r="K156" s="73">
        <v>10</v>
      </c>
      <c r="L156" s="78">
        <v>0</v>
      </c>
      <c r="M156" s="30"/>
      <c r="N156" s="29"/>
      <c r="O156" s="29"/>
      <c r="P156" s="29"/>
      <c r="Q156" s="29"/>
      <c r="R156" s="29"/>
      <c r="S156" s="29"/>
      <c r="T156" s="29"/>
    </row>
    <row r="157" spans="8:20" ht="12.75" customHeight="1" x14ac:dyDescent="0.25">
      <c r="H157" s="70" t="s">
        <v>80</v>
      </c>
      <c r="I157" s="73">
        <v>-0.65829738797242798</v>
      </c>
      <c r="J157" s="79">
        <v>13.7</v>
      </c>
      <c r="K157" s="73">
        <v>10</v>
      </c>
      <c r="L157" s="78">
        <v>0</v>
      </c>
      <c r="M157" s="30"/>
      <c r="N157" s="29"/>
      <c r="O157" s="29"/>
      <c r="P157" s="29"/>
      <c r="Q157" s="29"/>
      <c r="R157" s="29"/>
      <c r="S157" s="29"/>
      <c r="T157" s="29"/>
    </row>
    <row r="158" spans="8:20" ht="12.75" customHeight="1" x14ac:dyDescent="0.3">
      <c r="H158"/>
      <c r="I158"/>
      <c r="J158"/>
      <c r="K158"/>
      <c r="L158"/>
      <c r="M158" s="30"/>
      <c r="N158" s="29"/>
      <c r="O158" s="29"/>
      <c r="P158" s="29"/>
      <c r="Q158" s="29"/>
      <c r="R158" s="29"/>
      <c r="S158" s="29"/>
      <c r="T158" s="29"/>
    </row>
    <row r="159" spans="8:20" ht="12.75" customHeight="1" x14ac:dyDescent="0.3">
      <c r="H159"/>
      <c r="I159"/>
      <c r="J159"/>
      <c r="K159"/>
      <c r="L159"/>
      <c r="M159" s="30"/>
      <c r="N159" s="29"/>
      <c r="O159" s="29"/>
      <c r="P159" s="29"/>
      <c r="Q159" s="29"/>
      <c r="R159" s="29"/>
      <c r="S159" s="29"/>
      <c r="T159" s="29"/>
    </row>
    <row r="160" spans="8:20" ht="12.75" customHeight="1" x14ac:dyDescent="0.3">
      <c r="H160"/>
      <c r="I160"/>
      <c r="J160"/>
      <c r="K160"/>
      <c r="L160"/>
      <c r="M160" s="28"/>
      <c r="N160" s="28"/>
      <c r="O160" s="29"/>
      <c r="P160" s="29"/>
      <c r="Q160" s="29"/>
      <c r="R160" s="29"/>
      <c r="S160" s="29"/>
      <c r="T160" s="29"/>
    </row>
    <row r="161" spans="11:20" ht="12.75" customHeight="1" x14ac:dyDescent="0.25">
      <c r="K161" s="73"/>
      <c r="L161" s="73"/>
      <c r="M161" s="28"/>
      <c r="N161" s="28"/>
      <c r="O161" s="29"/>
      <c r="P161" s="29"/>
      <c r="Q161" s="29"/>
      <c r="R161" s="29"/>
      <c r="S161" s="29"/>
      <c r="T161" s="29"/>
    </row>
    <row r="162" spans="11:20" ht="12.75" customHeight="1" x14ac:dyDescent="0.25">
      <c r="K162" s="73"/>
      <c r="L162" s="73"/>
      <c r="M162" s="28"/>
      <c r="N162" s="28"/>
      <c r="O162" s="29"/>
      <c r="P162" s="29"/>
      <c r="Q162" s="29"/>
      <c r="R162" s="29"/>
      <c r="S162" s="29"/>
      <c r="T162" s="29"/>
    </row>
    <row r="163" spans="11:20" ht="12.75" customHeight="1" x14ac:dyDescent="0.25">
      <c r="K163" s="73"/>
      <c r="L163" s="73"/>
      <c r="M163" s="28"/>
      <c r="N163" s="28"/>
      <c r="O163" s="29"/>
      <c r="P163" s="29"/>
      <c r="Q163" s="29"/>
      <c r="R163" s="29"/>
      <c r="S163" s="29"/>
      <c r="T163" s="29"/>
    </row>
    <row r="164" spans="11:20" ht="12.75" customHeight="1" x14ac:dyDescent="0.25">
      <c r="K164" s="73"/>
      <c r="L164" s="73"/>
      <c r="M164" s="28"/>
      <c r="N164" s="28"/>
      <c r="O164" s="29"/>
      <c r="P164" s="29"/>
      <c r="Q164" s="29"/>
      <c r="R164" s="29"/>
      <c r="S164" s="29"/>
      <c r="T164" s="29"/>
    </row>
    <row r="165" spans="11:20" ht="12.75" customHeight="1" x14ac:dyDescent="0.25">
      <c r="K165" s="73"/>
      <c r="L165" s="73"/>
      <c r="M165" s="28"/>
      <c r="N165" s="28"/>
      <c r="O165" s="29"/>
      <c r="P165" s="29"/>
      <c r="Q165" s="29"/>
      <c r="R165" s="29"/>
      <c r="S165" s="29"/>
      <c r="T165" s="29"/>
    </row>
    <row r="166" spans="11:20" ht="12.75" customHeight="1" x14ac:dyDescent="0.25">
      <c r="K166" s="73"/>
      <c r="L166" s="73"/>
      <c r="M166" s="28"/>
      <c r="N166" s="28"/>
      <c r="O166" s="29"/>
      <c r="P166" s="29"/>
      <c r="Q166" s="29"/>
      <c r="R166" s="29"/>
      <c r="S166" s="29"/>
      <c r="T166" s="29"/>
    </row>
    <row r="167" spans="11:20" ht="12.75" customHeight="1" x14ac:dyDescent="0.25">
      <c r="K167" s="73"/>
      <c r="L167" s="73"/>
      <c r="M167" s="28"/>
      <c r="N167" s="28"/>
      <c r="O167" s="29"/>
      <c r="P167" s="29"/>
      <c r="Q167" s="29"/>
      <c r="R167" s="29"/>
      <c r="S167" s="29"/>
      <c r="T167" s="29"/>
    </row>
    <row r="168" spans="11:20" ht="12.75" customHeight="1" x14ac:dyDescent="0.25">
      <c r="K168" s="73"/>
      <c r="L168" s="73"/>
      <c r="M168" s="28"/>
      <c r="N168" s="28"/>
      <c r="O168" s="29"/>
      <c r="P168" s="29"/>
      <c r="Q168" s="29"/>
      <c r="R168" s="29"/>
      <c r="S168" s="29"/>
      <c r="T168" s="29"/>
    </row>
    <row r="169" spans="11:20" ht="12.75" customHeight="1" x14ac:dyDescent="0.25">
      <c r="K169" s="73"/>
      <c r="L169" s="73"/>
      <c r="M169" s="28"/>
      <c r="N169" s="28"/>
      <c r="O169" s="29"/>
      <c r="P169" s="29"/>
      <c r="Q169" s="29"/>
      <c r="R169" s="29"/>
      <c r="S169" s="29"/>
      <c r="T169" s="29"/>
    </row>
    <row r="170" spans="11:20" ht="12.75" customHeight="1" x14ac:dyDescent="0.25">
      <c r="K170" s="73"/>
      <c r="L170" s="73"/>
      <c r="M170" s="28"/>
      <c r="N170" s="28"/>
      <c r="O170" s="29"/>
      <c r="P170" s="29"/>
      <c r="Q170" s="29"/>
      <c r="R170" s="29"/>
      <c r="S170" s="29"/>
      <c r="T170" s="29"/>
    </row>
    <row r="171" spans="11:20" ht="12.75" customHeight="1" x14ac:dyDescent="0.25">
      <c r="K171" s="73"/>
      <c r="L171" s="73"/>
      <c r="M171" s="28"/>
      <c r="N171" s="28"/>
      <c r="O171" s="29"/>
      <c r="P171" s="29"/>
      <c r="Q171" s="29"/>
      <c r="R171" s="29"/>
      <c r="S171" s="29"/>
      <c r="T171" s="29"/>
    </row>
    <row r="172" spans="11:20" ht="12.75" customHeight="1" x14ac:dyDescent="0.25">
      <c r="K172" s="73"/>
      <c r="L172" s="73"/>
      <c r="M172" s="28"/>
      <c r="N172" s="28"/>
      <c r="O172" s="29"/>
      <c r="P172" s="29"/>
      <c r="Q172" s="29"/>
      <c r="R172" s="29"/>
      <c r="S172" s="29"/>
      <c r="T172" s="29"/>
    </row>
    <row r="173" spans="11:20" ht="12.75" customHeight="1" x14ac:dyDescent="0.25">
      <c r="K173" s="73"/>
      <c r="L173" s="73"/>
      <c r="M173" s="28"/>
      <c r="N173" s="28"/>
      <c r="O173" s="29"/>
      <c r="P173" s="29"/>
      <c r="Q173" s="29"/>
      <c r="R173" s="29"/>
      <c r="S173" s="29"/>
      <c r="T173" s="29"/>
    </row>
    <row r="174" spans="11:20" ht="12.75" customHeight="1" x14ac:dyDescent="0.25">
      <c r="K174" s="73"/>
      <c r="L174" s="73"/>
      <c r="M174" s="28"/>
      <c r="N174" s="28"/>
      <c r="O174" s="29"/>
      <c r="P174" s="29"/>
      <c r="Q174" s="29"/>
      <c r="R174" s="29"/>
      <c r="S174" s="29"/>
      <c r="T174" s="29"/>
    </row>
    <row r="175" spans="11:20" ht="12.75" customHeight="1" x14ac:dyDescent="0.25">
      <c r="K175" s="73"/>
      <c r="L175" s="73"/>
      <c r="M175" s="28"/>
      <c r="N175" s="28"/>
      <c r="O175" s="29"/>
      <c r="P175" s="29"/>
      <c r="Q175" s="29"/>
      <c r="R175" s="29"/>
      <c r="S175" s="29"/>
      <c r="T175" s="29"/>
    </row>
    <row r="176" spans="11:20" ht="12.75" customHeight="1" x14ac:dyDescent="0.25">
      <c r="K176" s="73"/>
      <c r="L176" s="73"/>
      <c r="M176" s="28"/>
      <c r="N176" s="28"/>
      <c r="O176" s="29"/>
      <c r="P176" s="29"/>
      <c r="Q176" s="29"/>
      <c r="R176" s="29"/>
      <c r="S176" s="29"/>
      <c r="T176" s="29"/>
    </row>
    <row r="177" spans="11:20" ht="12.75" customHeight="1" x14ac:dyDescent="0.25">
      <c r="K177" s="73"/>
      <c r="L177" s="73"/>
      <c r="M177" s="28"/>
      <c r="N177" s="28"/>
      <c r="O177" s="29"/>
      <c r="P177" s="29"/>
      <c r="Q177" s="29"/>
      <c r="R177" s="29"/>
      <c r="S177" s="29"/>
      <c r="T177" s="29"/>
    </row>
    <row r="178" spans="11:20" ht="12.75" customHeight="1" x14ac:dyDescent="0.25">
      <c r="K178" s="73"/>
      <c r="L178" s="73"/>
      <c r="M178" s="28"/>
      <c r="N178" s="28"/>
      <c r="O178" s="29"/>
      <c r="P178" s="29"/>
      <c r="Q178" s="29"/>
      <c r="R178" s="29"/>
      <c r="S178" s="29"/>
      <c r="T178" s="29"/>
    </row>
    <row r="179" spans="11:20" ht="12.75" customHeight="1" x14ac:dyDescent="0.25">
      <c r="K179" s="73"/>
      <c r="L179" s="73"/>
      <c r="M179" s="28"/>
      <c r="N179" s="28"/>
      <c r="O179" s="29"/>
      <c r="P179" s="29"/>
      <c r="Q179" s="29"/>
      <c r="R179" s="29"/>
      <c r="S179" s="29"/>
      <c r="T179" s="29"/>
    </row>
    <row r="180" spans="11:20" ht="12.75" customHeight="1" x14ac:dyDescent="0.25">
      <c r="K180" s="73"/>
      <c r="L180" s="73"/>
      <c r="M180" s="28"/>
      <c r="N180" s="28"/>
      <c r="O180" s="29"/>
      <c r="P180" s="29"/>
      <c r="Q180" s="29"/>
      <c r="R180" s="29"/>
      <c r="S180" s="29"/>
      <c r="T180" s="29"/>
    </row>
    <row r="181" spans="11:20" ht="12.75" customHeight="1" x14ac:dyDescent="0.25">
      <c r="K181" s="73"/>
      <c r="L181" s="73"/>
      <c r="M181" s="28"/>
      <c r="N181" s="28"/>
      <c r="O181" s="29"/>
      <c r="P181" s="29"/>
      <c r="Q181" s="29"/>
      <c r="R181" s="29"/>
      <c r="S181" s="29"/>
      <c r="T181" s="29"/>
    </row>
    <row r="182" spans="11:20" ht="12.75" customHeight="1" x14ac:dyDescent="0.25">
      <c r="K182" s="73"/>
      <c r="L182" s="73"/>
      <c r="M182" s="28"/>
      <c r="N182" s="28"/>
      <c r="O182" s="29"/>
      <c r="P182" s="29"/>
      <c r="Q182" s="29"/>
      <c r="R182" s="29"/>
      <c r="S182" s="29"/>
      <c r="T182" s="29"/>
    </row>
    <row r="183" spans="11:20" ht="12.75" customHeight="1" x14ac:dyDescent="0.25">
      <c r="K183" s="73"/>
      <c r="L183" s="73"/>
      <c r="M183" s="28"/>
      <c r="N183" s="28"/>
      <c r="O183" s="29"/>
      <c r="P183" s="29"/>
      <c r="Q183" s="29"/>
      <c r="R183" s="29"/>
      <c r="S183" s="29"/>
      <c r="T183" s="29"/>
    </row>
    <row r="184" spans="11:20" ht="12.75" customHeight="1" x14ac:dyDescent="0.25">
      <c r="K184" s="73"/>
      <c r="L184" s="73"/>
      <c r="M184" s="28"/>
      <c r="N184" s="28"/>
      <c r="O184" s="29"/>
      <c r="P184" s="29"/>
      <c r="Q184" s="29"/>
      <c r="R184" s="29"/>
      <c r="S184" s="29"/>
      <c r="T184" s="29"/>
    </row>
    <row r="185" spans="11:20" ht="12.75" customHeight="1" x14ac:dyDescent="0.25">
      <c r="K185" s="73"/>
      <c r="L185" s="73"/>
      <c r="M185" s="28"/>
      <c r="N185" s="28"/>
      <c r="O185" s="29"/>
      <c r="P185" s="29"/>
      <c r="Q185" s="29"/>
      <c r="R185" s="29"/>
      <c r="S185" s="29"/>
      <c r="T185" s="29"/>
    </row>
    <row r="186" spans="11:20" ht="12.75" customHeight="1" x14ac:dyDescent="0.25">
      <c r="K186" s="73"/>
      <c r="L186" s="73"/>
      <c r="M186" s="28"/>
      <c r="N186" s="28"/>
      <c r="O186" s="29"/>
      <c r="P186" s="29"/>
      <c r="Q186" s="29"/>
      <c r="R186" s="29"/>
      <c r="S186" s="29"/>
      <c r="T186" s="29"/>
    </row>
    <row r="187" spans="11:20" ht="12.75" customHeight="1" x14ac:dyDescent="0.25">
      <c r="K187" s="73"/>
      <c r="L187" s="73"/>
      <c r="M187" s="28"/>
      <c r="N187" s="28"/>
      <c r="O187" s="29"/>
      <c r="P187" s="29"/>
      <c r="Q187" s="29"/>
      <c r="R187" s="29"/>
      <c r="S187" s="29"/>
      <c r="T187" s="29"/>
    </row>
    <row r="188" spans="11:20" ht="12.75" customHeight="1" x14ac:dyDescent="0.25">
      <c r="K188" s="73"/>
      <c r="L188" s="73"/>
      <c r="M188" s="28"/>
      <c r="N188" s="28"/>
      <c r="O188" s="29"/>
      <c r="P188" s="29"/>
      <c r="Q188" s="29"/>
      <c r="R188" s="29"/>
      <c r="S188" s="29"/>
      <c r="T188" s="29"/>
    </row>
    <row r="189" spans="11:20" ht="12.75" customHeight="1" x14ac:dyDescent="0.25">
      <c r="K189" s="73"/>
      <c r="L189" s="73"/>
      <c r="M189" s="28"/>
      <c r="N189" s="28"/>
      <c r="O189" s="29"/>
      <c r="P189" s="29"/>
      <c r="Q189" s="29"/>
      <c r="R189" s="29"/>
      <c r="S189" s="29"/>
      <c r="T189" s="29"/>
    </row>
    <row r="190" spans="11:20" ht="12.75" customHeight="1" x14ac:dyDescent="0.25">
      <c r="K190" s="73"/>
      <c r="L190" s="73"/>
      <c r="M190" s="28"/>
      <c r="N190" s="28"/>
      <c r="O190" s="29"/>
      <c r="P190" s="29"/>
      <c r="Q190" s="29"/>
      <c r="R190" s="29"/>
      <c r="S190" s="29"/>
      <c r="T190" s="29"/>
    </row>
    <row r="191" spans="11:20" ht="12.75" customHeight="1" x14ac:dyDescent="0.25">
      <c r="K191" s="73"/>
      <c r="L191" s="73"/>
      <c r="M191" s="28"/>
      <c r="N191" s="28"/>
      <c r="O191" s="29"/>
      <c r="P191" s="29"/>
      <c r="Q191" s="29"/>
      <c r="R191" s="29"/>
      <c r="S191" s="29"/>
      <c r="T191" s="29"/>
    </row>
    <row r="192" spans="11:20" ht="12.75" customHeight="1" x14ac:dyDescent="0.25">
      <c r="K192" s="73"/>
      <c r="L192" s="73"/>
      <c r="M192" s="28"/>
      <c r="N192" s="28"/>
      <c r="O192" s="28"/>
      <c r="P192" s="28"/>
      <c r="Q192" s="28"/>
      <c r="R192" s="28"/>
      <c r="S192" s="28"/>
      <c r="T192" s="28"/>
    </row>
    <row r="193" spans="11:20" ht="12.75" customHeight="1" x14ac:dyDescent="0.25">
      <c r="K193" s="73"/>
      <c r="L193" s="73"/>
      <c r="M193" s="28"/>
      <c r="N193" s="28"/>
      <c r="O193" s="28"/>
      <c r="P193" s="28"/>
      <c r="Q193" s="28"/>
      <c r="R193" s="28"/>
      <c r="S193" s="28"/>
      <c r="T193" s="28"/>
    </row>
    <row r="194" spans="11:20" ht="12.75" customHeight="1" x14ac:dyDescent="0.25">
      <c r="K194" s="73"/>
      <c r="L194" s="73"/>
      <c r="M194" s="28"/>
      <c r="N194" s="28"/>
      <c r="O194" s="28"/>
      <c r="P194" s="28"/>
      <c r="Q194" s="28"/>
      <c r="R194" s="28"/>
      <c r="S194" s="28"/>
      <c r="T194" s="28"/>
    </row>
    <row r="195" spans="11:20" ht="12.75" customHeight="1" x14ac:dyDescent="0.25">
      <c r="K195" s="73"/>
      <c r="L195" s="73"/>
      <c r="M195" s="28"/>
      <c r="N195" s="28"/>
      <c r="O195" s="28"/>
      <c r="P195" s="28"/>
      <c r="Q195" s="28"/>
      <c r="R195" s="28"/>
      <c r="S195" s="28"/>
      <c r="T195" s="28"/>
    </row>
    <row r="196" spans="11:20" ht="12.75" customHeight="1" x14ac:dyDescent="0.25">
      <c r="K196" s="73"/>
      <c r="L196" s="73"/>
      <c r="M196" s="28"/>
      <c r="N196" s="28"/>
      <c r="O196" s="28"/>
      <c r="P196" s="28"/>
      <c r="Q196" s="28"/>
      <c r="R196" s="28"/>
      <c r="S196" s="28"/>
      <c r="T196" s="28"/>
    </row>
    <row r="197" spans="11:20" ht="12.75" customHeight="1" x14ac:dyDescent="0.25">
      <c r="K197" s="73"/>
      <c r="L197" s="73"/>
      <c r="M197" s="28"/>
      <c r="N197" s="28"/>
      <c r="O197" s="28"/>
      <c r="P197" s="28"/>
      <c r="Q197" s="28"/>
      <c r="R197" s="28"/>
      <c r="S197" s="28"/>
      <c r="T197" s="28"/>
    </row>
    <row r="198" spans="11:20" ht="12.75" customHeight="1" x14ac:dyDescent="0.25">
      <c r="K198" s="73"/>
      <c r="L198" s="73"/>
      <c r="M198" s="28"/>
      <c r="N198" s="28"/>
      <c r="O198" s="28"/>
      <c r="P198" s="28"/>
      <c r="Q198" s="28"/>
      <c r="R198" s="28"/>
      <c r="S198" s="28"/>
      <c r="T198" s="28"/>
    </row>
    <row r="199" spans="11:20" ht="12.75" customHeight="1" x14ac:dyDescent="0.25">
      <c r="K199" s="73"/>
      <c r="L199" s="73"/>
      <c r="M199" s="28"/>
      <c r="N199" s="28"/>
      <c r="O199" s="28"/>
      <c r="P199" s="28"/>
      <c r="Q199" s="28"/>
      <c r="R199" s="28"/>
      <c r="S199" s="28"/>
      <c r="T199" s="28"/>
    </row>
    <row r="200" spans="11:20" ht="12.75" customHeight="1" x14ac:dyDescent="0.25">
      <c r="K200" s="73"/>
      <c r="L200" s="73"/>
      <c r="M200" s="28"/>
      <c r="N200" s="28"/>
      <c r="O200" s="28"/>
      <c r="P200" s="28"/>
      <c r="Q200" s="28"/>
      <c r="R200" s="28"/>
      <c r="S200" s="28"/>
      <c r="T200" s="28"/>
    </row>
    <row r="201" spans="11:20" ht="12.75" customHeight="1" x14ac:dyDescent="0.25">
      <c r="K201" s="73"/>
      <c r="L201" s="73"/>
      <c r="M201" s="28"/>
      <c r="N201" s="28"/>
      <c r="O201" s="28"/>
      <c r="P201" s="28"/>
      <c r="Q201" s="28"/>
      <c r="R201" s="28"/>
      <c r="S201" s="28"/>
      <c r="T201" s="28"/>
    </row>
    <row r="202" spans="11:20" ht="12.75" customHeight="1" x14ac:dyDescent="0.25">
      <c r="K202" s="73"/>
      <c r="L202" s="73"/>
      <c r="M202" s="28"/>
      <c r="N202" s="28"/>
      <c r="O202" s="28"/>
      <c r="P202" s="28"/>
      <c r="Q202" s="28"/>
      <c r="R202" s="28"/>
      <c r="S202" s="28"/>
      <c r="T202" s="28"/>
    </row>
    <row r="203" spans="11:20" ht="12.75" customHeight="1" x14ac:dyDescent="0.25">
      <c r="K203" s="73"/>
      <c r="L203" s="73"/>
      <c r="M203" s="28"/>
      <c r="N203" s="28"/>
      <c r="O203" s="28"/>
      <c r="P203" s="28"/>
      <c r="Q203" s="28"/>
      <c r="R203" s="28"/>
      <c r="S203" s="28"/>
      <c r="T203" s="28"/>
    </row>
    <row r="204" spans="11:20" ht="12.75" customHeight="1" x14ac:dyDescent="0.25">
      <c r="K204" s="73"/>
      <c r="L204" s="73"/>
      <c r="O204" s="28"/>
      <c r="P204" s="28"/>
      <c r="Q204" s="28"/>
      <c r="R204" s="28"/>
      <c r="S204" s="28"/>
      <c r="T204" s="28"/>
    </row>
    <row r="205" spans="11:20" ht="12.75" customHeight="1" x14ac:dyDescent="0.25">
      <c r="O205" s="28"/>
      <c r="P205" s="28"/>
      <c r="Q205" s="28"/>
      <c r="R205" s="28"/>
      <c r="S205" s="28"/>
      <c r="T205" s="28"/>
    </row>
    <row r="206" spans="11:20" ht="12.75" customHeight="1" x14ac:dyDescent="0.25">
      <c r="O206" s="28"/>
      <c r="P206" s="28"/>
      <c r="Q206" s="28"/>
      <c r="R206" s="28"/>
      <c r="S206" s="28"/>
      <c r="T206" s="28"/>
    </row>
    <row r="207" spans="11:20" ht="12.75" customHeight="1" x14ac:dyDescent="0.25">
      <c r="O207" s="28"/>
      <c r="P207" s="28"/>
      <c r="Q207" s="28"/>
      <c r="R207" s="28"/>
      <c r="S207" s="28"/>
      <c r="T207" s="28"/>
    </row>
    <row r="208" spans="11:20" ht="12.75" customHeight="1" x14ac:dyDescent="0.25">
      <c r="O208" s="28"/>
      <c r="P208" s="28"/>
      <c r="Q208" s="28"/>
      <c r="R208" s="28"/>
      <c r="S208" s="28"/>
      <c r="T208" s="28"/>
    </row>
    <row r="209" spans="15:20" ht="12.75" customHeight="1" x14ac:dyDescent="0.25">
      <c r="O209" s="28"/>
      <c r="P209" s="28"/>
      <c r="Q209" s="28"/>
      <c r="R209" s="28"/>
      <c r="S209" s="28"/>
      <c r="T209" s="28"/>
    </row>
    <row r="210" spans="15:20" ht="12.75" customHeight="1" x14ac:dyDescent="0.25">
      <c r="O210" s="28"/>
      <c r="P210" s="28"/>
      <c r="Q210" s="28"/>
      <c r="R210" s="28"/>
      <c r="S210" s="28"/>
      <c r="T210" s="28"/>
    </row>
    <row r="211" spans="15:20" ht="12.75" customHeight="1" x14ac:dyDescent="0.25">
      <c r="O211" s="28"/>
      <c r="P211" s="28"/>
      <c r="Q211" s="28"/>
      <c r="R211" s="28"/>
      <c r="S211" s="28"/>
      <c r="T211" s="28"/>
    </row>
    <row r="212" spans="15:20" ht="12.75" customHeight="1" x14ac:dyDescent="0.25">
      <c r="O212" s="28"/>
      <c r="P212" s="28"/>
      <c r="Q212" s="28"/>
      <c r="R212" s="28"/>
      <c r="S212" s="28"/>
      <c r="T212" s="28"/>
    </row>
    <row r="213" spans="15:20" ht="12.75" customHeight="1" x14ac:dyDescent="0.25">
      <c r="O213" s="28"/>
      <c r="P213" s="28"/>
      <c r="Q213" s="28"/>
      <c r="R213" s="28"/>
      <c r="S213" s="28"/>
      <c r="T213" s="28"/>
    </row>
    <row r="214" spans="15:20" ht="12.75" customHeight="1" x14ac:dyDescent="0.25">
      <c r="O214" s="28"/>
      <c r="P214" s="28"/>
      <c r="Q214" s="28"/>
      <c r="R214" s="28"/>
      <c r="S214" s="28"/>
      <c r="T214" s="28"/>
    </row>
    <row r="215" spans="15:20" ht="12.75" customHeight="1" x14ac:dyDescent="0.25">
      <c r="O215" s="28"/>
      <c r="P215" s="28"/>
      <c r="Q215" s="28"/>
      <c r="R215" s="28"/>
      <c r="S215" s="28"/>
      <c r="T215" s="28"/>
    </row>
    <row r="216" spans="15:20" ht="12.75" customHeight="1" x14ac:dyDescent="0.25">
      <c r="O216" s="28"/>
      <c r="P216" s="28"/>
      <c r="Q216" s="28"/>
      <c r="R216" s="28"/>
      <c r="S216" s="28"/>
      <c r="T216" s="28"/>
    </row>
    <row r="217" spans="15:20" ht="12.75" customHeight="1" x14ac:dyDescent="0.25">
      <c r="O217" s="28"/>
      <c r="P217" s="28"/>
      <c r="Q217" s="28"/>
      <c r="R217" s="28"/>
      <c r="S217" s="28"/>
      <c r="T217" s="28"/>
    </row>
    <row r="218" spans="15:20" ht="12.75" customHeight="1" x14ac:dyDescent="0.25">
      <c r="O218" s="28"/>
      <c r="P218" s="28"/>
      <c r="Q218" s="28"/>
      <c r="R218" s="28"/>
      <c r="S218" s="28"/>
      <c r="T218" s="28"/>
    </row>
    <row r="219" spans="15:20" ht="12.75" customHeight="1" x14ac:dyDescent="0.25">
      <c r="O219" s="28"/>
      <c r="P219" s="28"/>
      <c r="Q219" s="28"/>
      <c r="R219" s="28"/>
      <c r="S219" s="28"/>
      <c r="T219" s="28"/>
    </row>
    <row r="220" spans="15:20" ht="12.75" customHeight="1" x14ac:dyDescent="0.25">
      <c r="O220" s="28"/>
      <c r="P220" s="28"/>
      <c r="Q220" s="28"/>
      <c r="R220" s="28"/>
      <c r="S220" s="28"/>
      <c r="T220" s="28"/>
    </row>
    <row r="221" spans="15:20" ht="12.75" customHeight="1" x14ac:dyDescent="0.25">
      <c r="O221" s="28"/>
      <c r="P221" s="28"/>
      <c r="Q221" s="28"/>
      <c r="R221" s="28"/>
      <c r="S221" s="28"/>
      <c r="T221" s="28"/>
    </row>
    <row r="222" spans="15:20" ht="12.75" customHeight="1" x14ac:dyDescent="0.25">
      <c r="O222" s="28"/>
      <c r="P222" s="28"/>
      <c r="Q222" s="28"/>
      <c r="R222" s="28"/>
      <c r="S222" s="28"/>
      <c r="T222" s="28"/>
    </row>
    <row r="223" spans="15:20" ht="12.75" customHeight="1" x14ac:dyDescent="0.25">
      <c r="O223" s="28"/>
      <c r="P223" s="28"/>
      <c r="Q223" s="28"/>
      <c r="R223" s="28"/>
      <c r="S223" s="28"/>
      <c r="T223" s="28"/>
    </row>
    <row r="224" spans="15:20" ht="12.75" customHeight="1" x14ac:dyDescent="0.25">
      <c r="O224" s="28"/>
      <c r="P224" s="28"/>
      <c r="Q224" s="28"/>
      <c r="R224" s="28"/>
      <c r="S224" s="28"/>
      <c r="T224" s="28"/>
    </row>
    <row r="225" spans="15:20" ht="12.75" customHeight="1" x14ac:dyDescent="0.25">
      <c r="O225" s="28"/>
      <c r="P225" s="28"/>
      <c r="Q225" s="28"/>
      <c r="R225" s="28"/>
      <c r="S225" s="28"/>
      <c r="T225" s="28"/>
    </row>
    <row r="226" spans="15:20" ht="12.75" customHeight="1" x14ac:dyDescent="0.25">
      <c r="O226" s="28"/>
      <c r="P226" s="28"/>
      <c r="Q226" s="28"/>
      <c r="R226" s="28"/>
      <c r="S226" s="28"/>
      <c r="T226" s="28"/>
    </row>
    <row r="227" spans="15:20" ht="12.75" customHeight="1" x14ac:dyDescent="0.25">
      <c r="O227" s="28"/>
      <c r="P227" s="28"/>
      <c r="Q227" s="28"/>
      <c r="R227" s="28"/>
      <c r="S227" s="28"/>
      <c r="T227" s="28"/>
    </row>
    <row r="228" spans="15:20" ht="12.75" customHeight="1" x14ac:dyDescent="0.25">
      <c r="O228" s="28"/>
      <c r="P228" s="28"/>
      <c r="Q228" s="28"/>
      <c r="R228" s="28"/>
      <c r="S228" s="28"/>
      <c r="T228" s="28"/>
    </row>
    <row r="229" spans="15:20" ht="12.75" customHeight="1" x14ac:dyDescent="0.25">
      <c r="O229" s="28"/>
      <c r="P229" s="28"/>
      <c r="Q229" s="28"/>
      <c r="R229" s="28"/>
      <c r="S229" s="28"/>
      <c r="T229" s="28"/>
    </row>
    <row r="230" spans="15:20" ht="12.75" customHeight="1" x14ac:dyDescent="0.25">
      <c r="O230" s="28"/>
      <c r="P230" s="28"/>
      <c r="Q230" s="28"/>
      <c r="R230" s="28"/>
      <c r="S230" s="28"/>
      <c r="T230" s="28"/>
    </row>
    <row r="231" spans="15:20" ht="12.75" customHeight="1" x14ac:dyDescent="0.25">
      <c r="O231" s="28"/>
      <c r="P231" s="28"/>
      <c r="Q231" s="28"/>
      <c r="R231" s="28"/>
      <c r="S231" s="28"/>
      <c r="T231" s="28"/>
    </row>
    <row r="232" spans="15:20" ht="12.75" customHeight="1" x14ac:dyDescent="0.25">
      <c r="O232" s="28"/>
      <c r="P232" s="28"/>
      <c r="Q232" s="28"/>
      <c r="R232" s="28"/>
      <c r="S232" s="28"/>
      <c r="T232" s="28"/>
    </row>
    <row r="233" spans="15:20" ht="12.75" customHeight="1" x14ac:dyDescent="0.25">
      <c r="O233" s="28"/>
      <c r="P233" s="28"/>
      <c r="Q233" s="28"/>
      <c r="R233" s="28"/>
      <c r="S233" s="28"/>
      <c r="T233" s="28"/>
    </row>
    <row r="234" spans="15:20" ht="12.75" customHeight="1" x14ac:dyDescent="0.25">
      <c r="O234" s="28"/>
      <c r="P234" s="28"/>
      <c r="Q234" s="28"/>
      <c r="R234" s="28"/>
      <c r="S234" s="28"/>
      <c r="T234" s="28"/>
    </row>
    <row r="235" spans="15:20" ht="12.75" customHeight="1" x14ac:dyDescent="0.25">
      <c r="O235" s="28"/>
      <c r="P235" s="28"/>
      <c r="Q235" s="28"/>
      <c r="R235" s="28"/>
      <c r="S235" s="28"/>
      <c r="T235" s="28"/>
    </row>
  </sheetData>
  <mergeCells count="5">
    <mergeCell ref="B25:F29"/>
    <mergeCell ref="I2:I3"/>
    <mergeCell ref="J2:J3"/>
    <mergeCell ref="K2:K3"/>
    <mergeCell ref="L2:L3"/>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T235"/>
  <sheetViews>
    <sheetView showGridLines="0" zoomScaleNormal="100" workbookViewId="0">
      <selection activeCell="B2" sqref="B2"/>
    </sheetView>
  </sheetViews>
  <sheetFormatPr baseColWidth="10" defaultColWidth="11.44140625" defaultRowHeight="12.75" customHeight="1" x14ac:dyDescent="0.25"/>
  <cols>
    <col min="1" max="7" width="11.44140625" style="24"/>
    <col min="8" max="12" width="11.44140625" style="1" customWidth="1"/>
    <col min="13" max="13" width="11.44140625" style="1"/>
    <col min="14" max="16384" width="11.44140625" style="24"/>
  </cols>
  <sheetData>
    <row r="2" spans="2:20" ht="12.75" customHeight="1" x14ac:dyDescent="0.25">
      <c r="B2" s="25" t="s">
        <v>86</v>
      </c>
      <c r="I2" s="112" t="s">
        <v>88</v>
      </c>
      <c r="J2" s="112" t="s">
        <v>89</v>
      </c>
      <c r="K2" s="112" t="s">
        <v>75</v>
      </c>
      <c r="L2" s="112" t="s">
        <v>76</v>
      </c>
      <c r="M2" s="7"/>
      <c r="N2" s="29"/>
      <c r="O2" s="29"/>
      <c r="Q2" s="29"/>
      <c r="R2" s="29"/>
      <c r="S2" s="29"/>
      <c r="T2" s="29"/>
    </row>
    <row r="3" spans="2:20" ht="12.75" customHeight="1" x14ac:dyDescent="0.25">
      <c r="B3" s="26" t="s">
        <v>104</v>
      </c>
      <c r="H3" s="80" t="s">
        <v>0</v>
      </c>
      <c r="I3" s="112"/>
      <c r="J3" s="112"/>
      <c r="K3" s="112"/>
      <c r="L3" s="112"/>
      <c r="M3" s="78"/>
      <c r="N3" s="29"/>
      <c r="O3" s="29"/>
      <c r="Q3" s="29"/>
      <c r="R3" s="29"/>
      <c r="S3" s="29"/>
      <c r="T3" s="29"/>
    </row>
    <row r="4" spans="2:20" ht="12.75" customHeight="1" x14ac:dyDescent="0.25">
      <c r="B4" s="26" t="s">
        <v>43</v>
      </c>
      <c r="H4" s="77">
        <v>78</v>
      </c>
      <c r="I4" s="73">
        <v>5.1226946627954399</v>
      </c>
      <c r="J4" s="73">
        <v>13.033563818137701</v>
      </c>
      <c r="K4" s="73">
        <v>10</v>
      </c>
      <c r="L4" s="78">
        <v>0</v>
      </c>
      <c r="M4" s="78"/>
      <c r="N4" s="29"/>
      <c r="O4" s="29"/>
      <c r="P4" s="29"/>
      <c r="Q4" s="29"/>
      <c r="R4" s="29"/>
      <c r="S4" s="29"/>
      <c r="T4" s="29"/>
    </row>
    <row r="5" spans="2:20" ht="12.75" customHeight="1" x14ac:dyDescent="0.25">
      <c r="H5" s="70" t="s">
        <v>80</v>
      </c>
      <c r="I5" s="73">
        <v>6.2396908029930396</v>
      </c>
      <c r="J5" s="73">
        <v>17.459670368152999</v>
      </c>
      <c r="K5" s="73">
        <v>10</v>
      </c>
      <c r="L5" s="78">
        <v>0</v>
      </c>
      <c r="M5" s="78"/>
      <c r="N5" s="29"/>
      <c r="O5" s="29"/>
      <c r="P5" s="29"/>
      <c r="Q5" s="29"/>
      <c r="R5" s="29"/>
      <c r="S5" s="29"/>
      <c r="T5" s="29"/>
    </row>
    <row r="6" spans="2:20" ht="12.75" customHeight="1" x14ac:dyDescent="0.25">
      <c r="H6" s="70" t="s">
        <v>81</v>
      </c>
      <c r="I6" s="73">
        <v>5.8469969368062795</v>
      </c>
      <c r="J6" s="73">
        <v>21.033227828244499</v>
      </c>
      <c r="K6" s="73">
        <v>10</v>
      </c>
      <c r="L6" s="78">
        <v>0</v>
      </c>
      <c r="M6" s="78"/>
      <c r="N6" s="29"/>
      <c r="O6" s="29"/>
      <c r="P6" s="29"/>
      <c r="Q6" s="29"/>
      <c r="R6" s="29"/>
      <c r="S6" s="29"/>
      <c r="T6" s="29"/>
    </row>
    <row r="7" spans="2:20" ht="12.75" customHeight="1" x14ac:dyDescent="0.25">
      <c r="H7" s="70" t="s">
        <v>82</v>
      </c>
      <c r="I7" s="73">
        <v>13.524086202451999</v>
      </c>
      <c r="J7" s="73">
        <v>34.208453994701898</v>
      </c>
      <c r="K7" s="73">
        <v>10</v>
      </c>
      <c r="L7" s="78">
        <v>0</v>
      </c>
      <c r="M7" s="78"/>
      <c r="N7" s="29"/>
      <c r="O7" s="29"/>
      <c r="P7" s="29"/>
      <c r="Q7" s="29"/>
      <c r="R7" s="29"/>
      <c r="S7" s="29"/>
      <c r="T7" s="29"/>
    </row>
    <row r="8" spans="2:20" ht="12.75" customHeight="1" x14ac:dyDescent="0.25">
      <c r="H8" s="77">
        <v>79</v>
      </c>
      <c r="I8" s="73">
        <v>4.0526470140858502</v>
      </c>
      <c r="J8" s="73">
        <v>31.310978797949403</v>
      </c>
      <c r="K8" s="73">
        <v>10</v>
      </c>
      <c r="L8" s="78">
        <v>0</v>
      </c>
      <c r="M8" s="78"/>
      <c r="N8" s="29"/>
      <c r="O8" s="29"/>
      <c r="P8" s="29"/>
      <c r="Q8" s="29"/>
      <c r="R8" s="29"/>
      <c r="S8" s="29"/>
      <c r="T8" s="29"/>
    </row>
    <row r="9" spans="2:20" ht="12.75" customHeight="1" x14ac:dyDescent="0.25">
      <c r="H9" s="70" t="s">
        <v>80</v>
      </c>
      <c r="I9" s="73">
        <v>6.7366300426284997</v>
      </c>
      <c r="J9" s="73">
        <v>36.812812740954996</v>
      </c>
      <c r="K9" s="73">
        <v>10</v>
      </c>
      <c r="L9" s="78">
        <v>0</v>
      </c>
      <c r="M9" s="78"/>
      <c r="N9" s="29"/>
      <c r="O9" s="29"/>
      <c r="P9" s="29"/>
      <c r="Q9" s="29"/>
      <c r="R9" s="29"/>
      <c r="S9" s="29"/>
      <c r="T9" s="29"/>
    </row>
    <row r="10" spans="2:20" ht="12.75" customHeight="1" x14ac:dyDescent="0.25">
      <c r="H10" s="70" t="s">
        <v>81</v>
      </c>
      <c r="I10" s="73">
        <v>9.9304139150472892</v>
      </c>
      <c r="J10" s="73">
        <v>38.354597364618499</v>
      </c>
      <c r="K10" s="73">
        <v>10</v>
      </c>
      <c r="L10" s="78">
        <v>0</v>
      </c>
      <c r="M10" s="78"/>
      <c r="N10" s="29"/>
      <c r="O10" s="29"/>
      <c r="P10" s="29"/>
      <c r="Q10" s="29"/>
      <c r="R10" s="29"/>
      <c r="S10" s="29"/>
      <c r="T10" s="29"/>
    </row>
    <row r="11" spans="2:20" ht="12.75" customHeight="1" x14ac:dyDescent="0.25">
      <c r="H11" s="70" t="s">
        <v>82</v>
      </c>
      <c r="I11" s="73">
        <v>13.568671366709001</v>
      </c>
      <c r="J11" s="73">
        <v>40.151377254650697</v>
      </c>
      <c r="K11" s="73">
        <v>10</v>
      </c>
      <c r="L11" s="78">
        <v>0</v>
      </c>
      <c r="M11" s="78"/>
      <c r="N11" s="29"/>
      <c r="O11" s="29"/>
      <c r="P11" s="29"/>
      <c r="Q11" s="29"/>
      <c r="R11" s="29"/>
      <c r="S11" s="29"/>
      <c r="T11" s="29"/>
    </row>
    <row r="12" spans="2:20" ht="12.75" customHeight="1" x14ac:dyDescent="0.25">
      <c r="H12" s="77">
        <v>80</v>
      </c>
      <c r="I12" s="73">
        <v>14.6856271243518</v>
      </c>
      <c r="J12" s="73">
        <v>40.543999982571599</v>
      </c>
      <c r="K12" s="73">
        <v>10</v>
      </c>
      <c r="L12" s="78">
        <v>0</v>
      </c>
      <c r="M12" s="78"/>
      <c r="N12" s="29"/>
      <c r="O12" s="29"/>
      <c r="P12" s="29"/>
      <c r="Q12" s="29"/>
      <c r="R12" s="29"/>
      <c r="S12" s="29"/>
      <c r="T12" s="29"/>
    </row>
    <row r="13" spans="2:20" ht="12.75" customHeight="1" x14ac:dyDescent="0.25">
      <c r="H13" s="70" t="s">
        <v>80</v>
      </c>
      <c r="I13" s="73">
        <v>20.164939324655602</v>
      </c>
      <c r="J13" s="73">
        <v>40.0574765047132</v>
      </c>
      <c r="K13" s="73">
        <v>10</v>
      </c>
      <c r="L13" s="78">
        <v>0</v>
      </c>
      <c r="M13" s="78"/>
      <c r="N13" s="29"/>
      <c r="O13" s="29"/>
      <c r="P13" s="29"/>
      <c r="Q13" s="29"/>
      <c r="R13" s="29"/>
      <c r="S13" s="29"/>
      <c r="T13" s="29"/>
    </row>
    <row r="14" spans="2:20" ht="12.75" customHeight="1" x14ac:dyDescent="0.25">
      <c r="H14" s="70" t="s">
        <v>81</v>
      </c>
      <c r="I14" s="73">
        <v>21.558943410625002</v>
      </c>
      <c r="J14" s="73">
        <v>37.253434398525897</v>
      </c>
      <c r="K14" s="73">
        <v>10</v>
      </c>
      <c r="L14" s="78">
        <v>0</v>
      </c>
      <c r="M14" s="78"/>
      <c r="N14" s="29"/>
      <c r="O14" s="29"/>
      <c r="P14" s="29"/>
      <c r="Q14" s="29"/>
      <c r="R14" s="29"/>
      <c r="S14" s="29"/>
      <c r="T14" s="29"/>
    </row>
    <row r="15" spans="2:20" ht="12.75" customHeight="1" x14ac:dyDescent="0.25">
      <c r="H15" s="70" t="s">
        <v>82</v>
      </c>
      <c r="I15" s="73">
        <v>26.424813418371201</v>
      </c>
      <c r="J15" s="73">
        <v>37.6535342271738</v>
      </c>
      <c r="K15" s="73">
        <v>10</v>
      </c>
      <c r="L15" s="78">
        <v>0</v>
      </c>
      <c r="M15" s="78"/>
      <c r="N15" s="29"/>
      <c r="O15" s="29"/>
      <c r="P15" s="29"/>
      <c r="Q15" s="29"/>
      <c r="R15" s="29"/>
      <c r="S15" s="29"/>
      <c r="T15" s="29"/>
    </row>
    <row r="16" spans="2:20" ht="12.75" customHeight="1" x14ac:dyDescent="0.25">
      <c r="H16" s="77">
        <v>81</v>
      </c>
      <c r="I16" s="73">
        <v>23.873511974279499</v>
      </c>
      <c r="J16" s="73">
        <v>34.0768040978123</v>
      </c>
      <c r="K16" s="73">
        <v>10</v>
      </c>
      <c r="L16" s="78">
        <v>0</v>
      </c>
      <c r="M16" s="78"/>
      <c r="N16" s="29"/>
      <c r="O16" s="29"/>
      <c r="P16" s="29"/>
      <c r="Q16" s="29"/>
      <c r="R16" s="29"/>
      <c r="S16" s="29"/>
      <c r="T16" s="29"/>
    </row>
    <row r="17" spans="2:20" ht="12.75" customHeight="1" x14ac:dyDescent="0.25">
      <c r="H17" s="70" t="s">
        <v>80</v>
      </c>
      <c r="I17" s="73">
        <v>24.6167096273693</v>
      </c>
      <c r="J17" s="73">
        <v>32.183577475768402</v>
      </c>
      <c r="K17" s="73">
        <v>10</v>
      </c>
      <c r="L17" s="78">
        <v>0</v>
      </c>
      <c r="M17" s="78"/>
      <c r="N17" s="29"/>
      <c r="O17" s="29"/>
      <c r="P17" s="29"/>
      <c r="Q17" s="29"/>
      <c r="R17" s="29"/>
      <c r="S17" s="29"/>
      <c r="T17" s="29"/>
    </row>
    <row r="18" spans="2:20" ht="12.75" customHeight="1" x14ac:dyDescent="0.25">
      <c r="H18" s="70" t="s">
        <v>81</v>
      </c>
      <c r="I18" s="73">
        <v>23.9517601518445</v>
      </c>
      <c r="J18" s="73">
        <v>26.8393238845692</v>
      </c>
      <c r="K18" s="73">
        <v>10</v>
      </c>
      <c r="L18" s="78">
        <v>1</v>
      </c>
      <c r="M18" s="78"/>
      <c r="N18" s="29"/>
      <c r="O18" s="29"/>
      <c r="P18" s="29"/>
      <c r="Q18" s="29"/>
      <c r="R18" s="29"/>
      <c r="S18" s="29"/>
      <c r="T18" s="29"/>
    </row>
    <row r="19" spans="2:20" ht="12.75" customHeight="1" x14ac:dyDescent="0.25">
      <c r="H19" s="70" t="s">
        <v>82</v>
      </c>
      <c r="I19" s="73">
        <v>12.144567835217899</v>
      </c>
      <c r="J19" s="73">
        <v>7.3891312116962995</v>
      </c>
      <c r="K19" s="73">
        <v>10</v>
      </c>
      <c r="L19" s="78">
        <v>1</v>
      </c>
      <c r="M19" s="78"/>
      <c r="N19" s="29"/>
      <c r="O19" s="29"/>
      <c r="P19" s="29"/>
      <c r="Q19" s="29"/>
      <c r="R19" s="29"/>
      <c r="S19" s="29"/>
      <c r="T19" s="29"/>
    </row>
    <row r="20" spans="2:20" ht="12.75" customHeight="1" x14ac:dyDescent="0.25">
      <c r="H20" s="77">
        <v>82</v>
      </c>
      <c r="I20" s="73">
        <v>16.356331450576999</v>
      </c>
      <c r="J20" s="73">
        <v>-0.23082806924632401</v>
      </c>
      <c r="K20" s="73">
        <v>10</v>
      </c>
      <c r="L20" s="78">
        <v>1</v>
      </c>
      <c r="M20" s="78"/>
      <c r="N20" s="29"/>
      <c r="O20" s="29"/>
      <c r="P20" s="29"/>
      <c r="Q20" s="29"/>
      <c r="R20" s="29"/>
      <c r="S20" s="29"/>
      <c r="T20" s="29"/>
    </row>
    <row r="21" spans="2:20" ht="12.75" customHeight="1" x14ac:dyDescent="0.25">
      <c r="H21" s="70" t="s">
        <v>80</v>
      </c>
      <c r="I21" s="73">
        <v>19.614158841380998</v>
      </c>
      <c r="J21" s="73">
        <v>-4.8094401402133595</v>
      </c>
      <c r="K21" s="73">
        <v>10</v>
      </c>
      <c r="L21" s="78">
        <v>1</v>
      </c>
      <c r="M21" s="78"/>
      <c r="N21" s="29"/>
      <c r="O21" s="29"/>
      <c r="P21" s="29"/>
      <c r="Q21" s="29"/>
      <c r="R21" s="29"/>
      <c r="S21" s="29"/>
      <c r="T21" s="29"/>
    </row>
    <row r="22" spans="2:20" ht="12.75" customHeight="1" x14ac:dyDescent="0.25">
      <c r="H22" s="70" t="s">
        <v>81</v>
      </c>
      <c r="I22" s="73">
        <v>17.336056502464501</v>
      </c>
      <c r="J22" s="73">
        <v>-15.3335645911438</v>
      </c>
      <c r="K22" s="73">
        <v>10</v>
      </c>
      <c r="L22" s="78">
        <v>1</v>
      </c>
      <c r="M22" s="78"/>
      <c r="N22" s="29"/>
      <c r="O22" s="29"/>
      <c r="Q22" s="29"/>
      <c r="R22" s="29"/>
      <c r="S22" s="29"/>
      <c r="T22" s="29"/>
    </row>
    <row r="23" spans="2:20" ht="12.75" customHeight="1" x14ac:dyDescent="0.25">
      <c r="H23" s="70" t="s">
        <v>82</v>
      </c>
      <c r="I23" s="73">
        <v>24.1725149547594</v>
      </c>
      <c r="J23" s="73">
        <v>-17.672513105263498</v>
      </c>
      <c r="K23" s="73">
        <v>10</v>
      </c>
      <c r="L23" s="78">
        <v>1</v>
      </c>
      <c r="M23" s="78"/>
      <c r="N23" s="29"/>
      <c r="O23" s="29"/>
      <c r="Q23" s="29"/>
      <c r="R23" s="29"/>
      <c r="S23" s="29"/>
      <c r="T23" s="29"/>
    </row>
    <row r="24" spans="2:20" ht="12.75" customHeight="1" x14ac:dyDescent="0.25">
      <c r="H24" s="77">
        <v>83</v>
      </c>
      <c r="I24" s="73">
        <v>2.0159106863341698</v>
      </c>
      <c r="J24" s="73">
        <v>-33.924413143217905</v>
      </c>
      <c r="K24" s="73">
        <v>10</v>
      </c>
      <c r="L24" s="78">
        <v>1</v>
      </c>
      <c r="M24" s="78"/>
      <c r="N24" s="29"/>
      <c r="O24" s="29"/>
      <c r="Q24" s="29"/>
      <c r="R24" s="29"/>
      <c r="S24" s="29"/>
      <c r="T24" s="29"/>
    </row>
    <row r="25" spans="2:20" ht="12.75" customHeight="1" x14ac:dyDescent="0.25">
      <c r="B25" s="111" t="s">
        <v>131</v>
      </c>
      <c r="C25" s="111"/>
      <c r="D25" s="111"/>
      <c r="E25" s="111"/>
      <c r="F25" s="111"/>
      <c r="H25" s="70" t="s">
        <v>80</v>
      </c>
      <c r="I25" s="73">
        <v>-8.2074695568930789</v>
      </c>
      <c r="J25" s="73">
        <v>-42.1280626582911</v>
      </c>
      <c r="K25" s="73">
        <v>10</v>
      </c>
      <c r="L25" s="78">
        <v>1</v>
      </c>
      <c r="M25" s="78"/>
      <c r="N25" s="29"/>
      <c r="O25" s="29"/>
      <c r="Q25" s="29"/>
      <c r="R25" s="29"/>
      <c r="S25" s="29"/>
      <c r="T25" s="29"/>
    </row>
    <row r="26" spans="2:20" ht="12.75" customHeight="1" x14ac:dyDescent="0.25">
      <c r="B26" s="111"/>
      <c r="C26" s="111"/>
      <c r="D26" s="111"/>
      <c r="E26" s="111"/>
      <c r="F26" s="111"/>
      <c r="H26" s="70" t="s">
        <v>81</v>
      </c>
      <c r="I26" s="73">
        <v>-14.6988743950838</v>
      </c>
      <c r="J26" s="73">
        <v>-48.830585391519797</v>
      </c>
      <c r="K26" s="73">
        <v>10</v>
      </c>
      <c r="L26" s="78">
        <v>1</v>
      </c>
      <c r="M26" s="78"/>
      <c r="N26" s="29"/>
      <c r="O26" s="29"/>
      <c r="Q26" s="29"/>
      <c r="R26" s="29"/>
      <c r="S26" s="29"/>
      <c r="T26" s="29"/>
    </row>
    <row r="27" spans="2:20" ht="12.75" customHeight="1" x14ac:dyDescent="0.25">
      <c r="B27" s="111"/>
      <c r="C27" s="111"/>
      <c r="D27" s="111"/>
      <c r="E27" s="111"/>
      <c r="F27" s="111"/>
      <c r="H27" s="70" t="s">
        <v>82</v>
      </c>
      <c r="I27" s="73">
        <v>-15.329285966070099</v>
      </c>
      <c r="J27" s="73">
        <v>-52.194090912090999</v>
      </c>
      <c r="K27" s="73">
        <v>10</v>
      </c>
      <c r="L27" s="78">
        <v>1</v>
      </c>
      <c r="M27" s="78"/>
      <c r="N27" s="29"/>
      <c r="O27" s="29"/>
      <c r="P27" s="29"/>
      <c r="Q27" s="29"/>
      <c r="R27" s="29"/>
      <c r="S27" s="29"/>
      <c r="T27" s="29"/>
    </row>
    <row r="28" spans="2:20" ht="12.75" customHeight="1" x14ac:dyDescent="0.25">
      <c r="B28" s="111"/>
      <c r="C28" s="111"/>
      <c r="D28" s="111"/>
      <c r="E28" s="111"/>
      <c r="F28" s="111"/>
      <c r="H28" s="77">
        <v>84</v>
      </c>
      <c r="I28" s="73">
        <v>-18.680378274648902</v>
      </c>
      <c r="J28" s="73">
        <v>-54.045113856758398</v>
      </c>
      <c r="K28" s="73">
        <v>10</v>
      </c>
      <c r="L28" s="78">
        <v>1</v>
      </c>
      <c r="M28" s="78"/>
      <c r="N28" s="29"/>
      <c r="O28" s="29"/>
      <c r="P28" s="29"/>
      <c r="Q28" s="29"/>
      <c r="R28" s="29"/>
      <c r="S28" s="29"/>
      <c r="T28" s="29"/>
    </row>
    <row r="29" spans="2:20" ht="12.75" customHeight="1" x14ac:dyDescent="0.25">
      <c r="B29" s="26" t="s">
        <v>77</v>
      </c>
      <c r="H29" s="70" t="s">
        <v>80</v>
      </c>
      <c r="I29" s="73">
        <v>-21.893232937524502</v>
      </c>
      <c r="J29" s="73">
        <v>-56.761666113848094</v>
      </c>
      <c r="K29" s="73">
        <v>10</v>
      </c>
      <c r="L29" s="78">
        <v>1</v>
      </c>
      <c r="M29" s="78"/>
      <c r="N29" s="29"/>
      <c r="O29" s="29"/>
      <c r="P29" s="29"/>
      <c r="Q29" s="29"/>
      <c r="R29" s="29"/>
      <c r="S29" s="29"/>
      <c r="T29" s="29"/>
    </row>
    <row r="30" spans="2:20" ht="12.75" customHeight="1" x14ac:dyDescent="0.25">
      <c r="H30" s="70" t="s">
        <v>81</v>
      </c>
      <c r="I30" s="73">
        <v>-18.793518501155702</v>
      </c>
      <c r="J30" s="73">
        <v>-48.8539401775638</v>
      </c>
      <c r="K30" s="73">
        <v>10</v>
      </c>
      <c r="L30" s="78">
        <v>1</v>
      </c>
      <c r="M30" s="78"/>
      <c r="N30" s="29"/>
      <c r="O30" s="29"/>
      <c r="P30" s="29"/>
      <c r="Q30" s="29"/>
      <c r="R30" s="29"/>
      <c r="S30" s="29"/>
      <c r="T30" s="29"/>
    </row>
    <row r="31" spans="2:20" ht="12.75" customHeight="1" x14ac:dyDescent="0.25">
      <c r="B31" s="87"/>
      <c r="C31" s="87"/>
      <c r="D31" s="87"/>
      <c r="E31" s="87"/>
      <c r="F31" s="87"/>
      <c r="H31" s="70" t="s">
        <v>82</v>
      </c>
      <c r="I31" s="73">
        <v>-19.929098209703298</v>
      </c>
      <c r="J31" s="73">
        <v>-50.499195358296298</v>
      </c>
      <c r="K31" s="73">
        <v>10</v>
      </c>
      <c r="L31" s="78">
        <v>1</v>
      </c>
      <c r="M31" s="78"/>
      <c r="N31" s="29"/>
      <c r="O31" s="29"/>
      <c r="P31" s="29"/>
      <c r="Q31" s="29"/>
      <c r="R31" s="29"/>
      <c r="S31" s="29"/>
      <c r="T31" s="29"/>
    </row>
    <row r="32" spans="2:20" ht="12.75" customHeight="1" x14ac:dyDescent="0.25">
      <c r="B32" s="87"/>
      <c r="C32" s="87"/>
      <c r="D32" s="87"/>
      <c r="E32" s="87"/>
      <c r="F32" s="87"/>
      <c r="H32" s="77">
        <v>85</v>
      </c>
      <c r="I32" s="73">
        <v>-24.997968850756198</v>
      </c>
      <c r="J32" s="73">
        <v>-49.680718962890801</v>
      </c>
      <c r="K32" s="73">
        <v>10</v>
      </c>
      <c r="L32" s="78">
        <v>1</v>
      </c>
      <c r="M32" s="78"/>
      <c r="N32" s="29"/>
      <c r="O32" s="29"/>
      <c r="P32" s="29"/>
      <c r="Q32" s="29"/>
      <c r="R32" s="29"/>
      <c r="S32" s="29"/>
      <c r="T32" s="29"/>
    </row>
    <row r="33" spans="2:20" ht="12.75" customHeight="1" x14ac:dyDescent="0.25">
      <c r="B33" s="87"/>
      <c r="C33" s="87"/>
      <c r="D33" s="87"/>
      <c r="E33" s="87"/>
      <c r="F33" s="87"/>
      <c r="H33" s="70" t="s">
        <v>80</v>
      </c>
      <c r="I33" s="73">
        <v>-37.1726562296165</v>
      </c>
      <c r="J33" s="73">
        <v>-58.231595403885905</v>
      </c>
      <c r="K33" s="73">
        <v>10</v>
      </c>
      <c r="L33" s="78">
        <v>1</v>
      </c>
      <c r="M33" s="78"/>
      <c r="N33" s="29"/>
      <c r="O33" s="29"/>
      <c r="P33" s="29"/>
      <c r="Q33" s="29"/>
      <c r="R33" s="29"/>
      <c r="S33" s="29"/>
      <c r="T33" s="29"/>
    </row>
    <row r="34" spans="2:20" ht="12.75" customHeight="1" x14ac:dyDescent="0.25">
      <c r="B34" s="87"/>
      <c r="C34" s="87"/>
      <c r="D34" s="87"/>
      <c r="E34" s="87"/>
      <c r="F34" s="87"/>
      <c r="H34" s="70" t="s">
        <v>81</v>
      </c>
      <c r="I34" s="73">
        <v>-36.523965236003299</v>
      </c>
      <c r="J34" s="73">
        <v>-54.033506684269398</v>
      </c>
      <c r="K34" s="73">
        <v>10</v>
      </c>
      <c r="L34" s="78">
        <v>0</v>
      </c>
      <c r="M34" s="78"/>
      <c r="N34" s="29"/>
      <c r="O34" s="29"/>
      <c r="P34" s="29"/>
      <c r="Q34" s="29"/>
      <c r="R34" s="29"/>
      <c r="S34" s="29"/>
      <c r="T34" s="29"/>
    </row>
    <row r="35" spans="2:20" ht="12.75" customHeight="1" x14ac:dyDescent="0.25">
      <c r="B35" s="87"/>
      <c r="C35" s="87"/>
      <c r="D35" s="87"/>
      <c r="E35" s="87"/>
      <c r="F35" s="87"/>
      <c r="H35" s="70" t="s">
        <v>82</v>
      </c>
      <c r="I35" s="73">
        <v>-41.547112352942399</v>
      </c>
      <c r="J35" s="73">
        <v>-54.421395760116198</v>
      </c>
      <c r="K35" s="73">
        <v>10</v>
      </c>
      <c r="L35" s="78">
        <v>0</v>
      </c>
      <c r="M35" s="78"/>
      <c r="N35" s="29"/>
      <c r="O35" s="29"/>
      <c r="P35" s="29"/>
      <c r="Q35" s="29"/>
      <c r="R35" s="29"/>
      <c r="S35" s="29"/>
      <c r="T35" s="29"/>
    </row>
    <row r="36" spans="2:20" ht="12.75" customHeight="1" x14ac:dyDescent="0.25">
      <c r="B36" s="87"/>
      <c r="C36" s="87"/>
      <c r="D36" s="87"/>
      <c r="E36" s="87"/>
      <c r="F36" s="87"/>
      <c r="H36" s="77">
        <v>86</v>
      </c>
      <c r="I36" s="73">
        <v>-42.530765178978804</v>
      </c>
      <c r="J36" s="73">
        <v>-53.7785392335417</v>
      </c>
      <c r="K36" s="73">
        <v>10</v>
      </c>
      <c r="L36" s="78">
        <v>0</v>
      </c>
      <c r="M36" s="78"/>
      <c r="N36" s="29"/>
      <c r="O36" s="29"/>
      <c r="P36" s="29"/>
      <c r="Q36" s="29"/>
      <c r="R36" s="29"/>
      <c r="S36" s="29"/>
      <c r="T36" s="29"/>
    </row>
    <row r="37" spans="2:20" ht="12.75" customHeight="1" x14ac:dyDescent="0.25">
      <c r="B37" s="87"/>
      <c r="C37" s="87"/>
      <c r="D37" s="87"/>
      <c r="E37" s="87"/>
      <c r="F37" s="87"/>
      <c r="H37" s="70" t="s">
        <v>80</v>
      </c>
      <c r="I37" s="73">
        <v>-46.498342842000397</v>
      </c>
      <c r="J37" s="73">
        <v>-54.608751314650803</v>
      </c>
      <c r="K37" s="73">
        <v>10</v>
      </c>
      <c r="L37" s="78">
        <v>0</v>
      </c>
      <c r="M37" s="78"/>
      <c r="N37" s="29"/>
      <c r="O37" s="29"/>
      <c r="P37" s="29"/>
      <c r="Q37" s="29"/>
      <c r="R37" s="29"/>
      <c r="S37" s="29"/>
      <c r="T37" s="29"/>
    </row>
    <row r="38" spans="2:20" ht="12.75" customHeight="1" x14ac:dyDescent="0.25">
      <c r="B38" s="88"/>
      <c r="C38" s="88"/>
      <c r="D38" s="88"/>
      <c r="E38" s="88"/>
      <c r="F38" s="88"/>
      <c r="H38" s="70" t="s">
        <v>81</v>
      </c>
      <c r="I38" s="73">
        <v>-45.213212824620101</v>
      </c>
      <c r="J38" s="73">
        <v>-49.357866062286995</v>
      </c>
      <c r="K38" s="73">
        <v>10</v>
      </c>
      <c r="L38" s="78">
        <v>0</v>
      </c>
      <c r="M38" s="78"/>
      <c r="N38" s="29"/>
      <c r="O38" s="29"/>
      <c r="P38" s="29"/>
      <c r="Q38" s="29"/>
      <c r="R38" s="29"/>
      <c r="S38" s="29"/>
      <c r="T38" s="29"/>
    </row>
    <row r="39" spans="2:20" ht="12.75" customHeight="1" x14ac:dyDescent="0.25">
      <c r="B39" s="88"/>
      <c r="C39" s="88"/>
      <c r="D39" s="88"/>
      <c r="E39" s="88"/>
      <c r="F39" s="88"/>
      <c r="H39" s="70" t="s">
        <v>82</v>
      </c>
      <c r="I39" s="73">
        <v>-43.900198508608703</v>
      </c>
      <c r="J39" s="73">
        <v>-44.868543574110497</v>
      </c>
      <c r="K39" s="73">
        <v>10</v>
      </c>
      <c r="L39" s="78">
        <v>0</v>
      </c>
      <c r="M39" s="78"/>
      <c r="N39" s="29"/>
      <c r="O39" s="29"/>
      <c r="P39" s="29"/>
      <c r="Q39" s="29"/>
      <c r="R39" s="29"/>
      <c r="S39" s="29"/>
      <c r="T39" s="29"/>
    </row>
    <row r="40" spans="2:20" ht="12.75" customHeight="1" x14ac:dyDescent="0.25">
      <c r="B40" s="88"/>
      <c r="C40" s="88"/>
      <c r="D40" s="88"/>
      <c r="E40" s="88"/>
      <c r="F40" s="88"/>
      <c r="H40" s="77">
        <v>87</v>
      </c>
      <c r="I40" s="73">
        <v>-43.5438407717226</v>
      </c>
      <c r="J40" s="73">
        <v>-41.562923130830399</v>
      </c>
      <c r="K40" s="73">
        <v>10</v>
      </c>
      <c r="L40" s="78">
        <v>0</v>
      </c>
      <c r="M40" s="78"/>
      <c r="N40" s="29"/>
      <c r="O40" s="29"/>
      <c r="P40" s="29"/>
      <c r="Q40" s="29"/>
      <c r="R40" s="29"/>
      <c r="S40" s="29"/>
      <c r="T40" s="29"/>
    </row>
    <row r="41" spans="2:20" ht="12.75" customHeight="1" x14ac:dyDescent="0.25">
      <c r="B41" s="88"/>
      <c r="C41" s="88"/>
      <c r="D41" s="88"/>
      <c r="E41" s="88"/>
      <c r="F41" s="88"/>
      <c r="H41" s="70" t="s">
        <v>80</v>
      </c>
      <c r="I41" s="73">
        <v>-40.121526119325303</v>
      </c>
      <c r="J41" s="73">
        <v>-36.219129979029304</v>
      </c>
      <c r="K41" s="73">
        <v>10</v>
      </c>
      <c r="L41" s="78">
        <v>0</v>
      </c>
      <c r="M41" s="78"/>
      <c r="N41" s="29"/>
      <c r="O41" s="29"/>
      <c r="P41" s="29"/>
      <c r="Q41" s="29"/>
      <c r="R41" s="29"/>
      <c r="S41" s="29"/>
      <c r="T41" s="29"/>
    </row>
    <row r="42" spans="2:20" ht="12.75" customHeight="1" x14ac:dyDescent="0.25">
      <c r="B42" s="88"/>
      <c r="C42" s="88"/>
      <c r="D42" s="88"/>
      <c r="E42" s="88"/>
      <c r="F42" s="88"/>
      <c r="H42" s="70" t="s">
        <v>81</v>
      </c>
      <c r="I42" s="73">
        <v>-39.872444530921705</v>
      </c>
      <c r="J42" s="73">
        <v>-32.633484461005303</v>
      </c>
      <c r="K42" s="73">
        <v>10</v>
      </c>
      <c r="L42" s="78">
        <v>0</v>
      </c>
      <c r="M42" s="78"/>
      <c r="N42" s="29"/>
      <c r="O42" s="29"/>
      <c r="P42" s="29"/>
      <c r="Q42" s="29"/>
      <c r="R42" s="29"/>
      <c r="S42" s="29"/>
      <c r="T42" s="29"/>
    </row>
    <row r="43" spans="2:20" ht="12.75" customHeight="1" x14ac:dyDescent="0.25">
      <c r="B43" s="88"/>
      <c r="C43" s="88"/>
      <c r="D43" s="88"/>
      <c r="E43" s="88"/>
      <c r="F43" s="88"/>
      <c r="H43" s="70" t="s">
        <v>82</v>
      </c>
      <c r="I43" s="73">
        <v>-37.053394986169799</v>
      </c>
      <c r="J43" s="73">
        <v>-28.407124457163302</v>
      </c>
      <c r="K43" s="73">
        <v>10</v>
      </c>
      <c r="L43" s="78">
        <v>0</v>
      </c>
      <c r="M43" s="78"/>
      <c r="N43" s="29"/>
      <c r="O43" s="29"/>
      <c r="P43" s="29"/>
      <c r="Q43" s="29"/>
      <c r="R43" s="29"/>
      <c r="S43" s="29"/>
      <c r="T43" s="29"/>
    </row>
    <row r="44" spans="2:20" ht="12.75" customHeight="1" x14ac:dyDescent="0.25">
      <c r="B44" s="88"/>
      <c r="C44" s="88"/>
      <c r="D44" s="88"/>
      <c r="E44" s="88"/>
      <c r="F44" s="88"/>
      <c r="H44" s="77">
        <v>88</v>
      </c>
      <c r="I44" s="73">
        <v>-38.935497868168099</v>
      </c>
      <c r="J44" s="73">
        <v>-24.6238414394589</v>
      </c>
      <c r="K44" s="73">
        <v>10</v>
      </c>
      <c r="L44" s="78">
        <v>0</v>
      </c>
      <c r="M44" s="78"/>
      <c r="N44" s="29"/>
      <c r="O44" s="29"/>
      <c r="P44" s="29"/>
      <c r="Q44" s="29"/>
      <c r="R44" s="29"/>
      <c r="S44" s="29"/>
      <c r="T44" s="29"/>
    </row>
    <row r="45" spans="2:20" ht="12.75" customHeight="1" x14ac:dyDescent="0.25">
      <c r="B45" s="88"/>
      <c r="C45" s="88"/>
      <c r="D45" s="88"/>
      <c r="E45" s="88"/>
      <c r="F45" s="88"/>
      <c r="H45" s="70" t="s">
        <v>80</v>
      </c>
      <c r="I45" s="73">
        <v>-36.264636477194202</v>
      </c>
      <c r="J45" s="73">
        <v>-19.744371179831198</v>
      </c>
      <c r="K45" s="73">
        <v>10</v>
      </c>
      <c r="L45" s="78">
        <v>0</v>
      </c>
      <c r="M45" s="78"/>
      <c r="N45" s="29"/>
      <c r="O45" s="29"/>
      <c r="P45" s="29"/>
      <c r="Q45" s="29"/>
      <c r="R45" s="29"/>
      <c r="S45" s="29"/>
      <c r="T45" s="29"/>
    </row>
    <row r="46" spans="2:20" ht="12.75" customHeight="1" x14ac:dyDescent="0.25">
      <c r="H46" s="70" t="s">
        <v>81</v>
      </c>
      <c r="I46" s="73">
        <v>-32.9162226402646</v>
      </c>
      <c r="J46" s="73">
        <v>-13.331972770779698</v>
      </c>
      <c r="K46" s="73">
        <v>10</v>
      </c>
      <c r="L46" s="78">
        <v>0</v>
      </c>
      <c r="M46" s="78"/>
      <c r="N46" s="29"/>
      <c r="O46" s="29"/>
      <c r="P46" s="29"/>
      <c r="Q46" s="29"/>
      <c r="R46" s="29"/>
      <c r="S46" s="29"/>
      <c r="T46" s="29"/>
    </row>
    <row r="47" spans="2:20" ht="12.75" customHeight="1" x14ac:dyDescent="0.25">
      <c r="H47" s="70" t="s">
        <v>82</v>
      </c>
      <c r="I47" s="73">
        <v>-28.678858482476997</v>
      </c>
      <c r="J47" s="73">
        <v>-9.4005373885734009</v>
      </c>
      <c r="K47" s="73">
        <v>10</v>
      </c>
      <c r="L47" s="78">
        <v>0</v>
      </c>
      <c r="M47" s="78"/>
      <c r="N47" s="29"/>
      <c r="O47" s="29"/>
      <c r="P47" s="29"/>
      <c r="Q47" s="29"/>
      <c r="R47" s="29"/>
      <c r="S47" s="29"/>
      <c r="T47" s="29"/>
    </row>
    <row r="48" spans="2:20" ht="12.75" customHeight="1" x14ac:dyDescent="0.25">
      <c r="H48" s="77">
        <v>89</v>
      </c>
      <c r="I48" s="73">
        <v>-24.880877688125899</v>
      </c>
      <c r="J48" s="73">
        <v>-6.91126972788431</v>
      </c>
      <c r="K48" s="73">
        <v>10</v>
      </c>
      <c r="L48" s="78">
        <v>0</v>
      </c>
      <c r="M48" s="78"/>
      <c r="N48" s="29"/>
      <c r="O48" s="29"/>
      <c r="P48" s="29"/>
      <c r="Q48" s="29"/>
      <c r="R48" s="29"/>
      <c r="S48" s="29"/>
      <c r="T48" s="29"/>
    </row>
    <row r="49" spans="8:20" ht="12.75" customHeight="1" x14ac:dyDescent="0.25">
      <c r="H49" s="70" t="s">
        <v>80</v>
      </c>
      <c r="I49" s="73">
        <v>-20.559630119852301</v>
      </c>
      <c r="J49" s="73">
        <v>-3.20383595758189</v>
      </c>
      <c r="K49" s="73">
        <v>10</v>
      </c>
      <c r="L49" s="78">
        <v>0</v>
      </c>
      <c r="M49" s="78"/>
      <c r="N49" s="29"/>
      <c r="O49" s="29"/>
      <c r="P49" s="29"/>
      <c r="Q49" s="29"/>
      <c r="R49" s="29"/>
      <c r="S49" s="29"/>
      <c r="T49" s="29"/>
    </row>
    <row r="50" spans="8:20" ht="12.75" customHeight="1" x14ac:dyDescent="0.25">
      <c r="H50" s="70" t="s">
        <v>81</v>
      </c>
      <c r="I50" s="73">
        <v>-15.007911022807399</v>
      </c>
      <c r="J50" s="73">
        <v>0.56320379961780598</v>
      </c>
      <c r="K50" s="73">
        <v>10</v>
      </c>
      <c r="L50" s="78">
        <v>0</v>
      </c>
      <c r="M50" s="78"/>
      <c r="N50" s="29"/>
      <c r="O50" s="29"/>
      <c r="P50" s="29"/>
      <c r="Q50" s="29"/>
      <c r="R50" s="29"/>
      <c r="S50" s="29"/>
      <c r="T50" s="29"/>
    </row>
    <row r="51" spans="8:20" ht="12.75" customHeight="1" x14ac:dyDescent="0.25">
      <c r="H51" s="70" t="s">
        <v>82</v>
      </c>
      <c r="I51" s="73">
        <v>-8.4787700548664304</v>
      </c>
      <c r="J51" s="73">
        <v>3.9587132925889801</v>
      </c>
      <c r="K51" s="73">
        <v>10</v>
      </c>
      <c r="L51" s="78">
        <v>0</v>
      </c>
      <c r="M51" s="78"/>
      <c r="N51" s="29"/>
      <c r="O51" s="29"/>
      <c r="P51" s="29"/>
      <c r="Q51" s="29"/>
      <c r="R51" s="29"/>
      <c r="S51" s="29"/>
      <c r="T51" s="29"/>
    </row>
    <row r="52" spans="8:20" ht="12.75" customHeight="1" x14ac:dyDescent="0.25">
      <c r="H52" s="77">
        <v>90</v>
      </c>
      <c r="I52" s="73">
        <v>-8.6020692221277102</v>
      </c>
      <c r="J52" s="73">
        <v>2.6989590742004999</v>
      </c>
      <c r="K52" s="73">
        <v>10</v>
      </c>
      <c r="L52" s="78">
        <v>0</v>
      </c>
      <c r="M52" s="78"/>
      <c r="N52" s="29"/>
      <c r="O52" s="29"/>
      <c r="P52" s="29"/>
      <c r="Q52" s="29"/>
      <c r="R52" s="29"/>
      <c r="S52" s="29"/>
      <c r="T52" s="29"/>
    </row>
    <row r="53" spans="8:20" ht="12.75" customHeight="1" x14ac:dyDescent="0.25">
      <c r="H53" s="70" t="s">
        <v>80</v>
      </c>
      <c r="I53" s="73">
        <v>-7.9785790738645002</v>
      </c>
      <c r="J53" s="73">
        <v>1.2901064293825599</v>
      </c>
      <c r="K53" s="73">
        <v>10</v>
      </c>
      <c r="L53" s="78">
        <v>0</v>
      </c>
      <c r="M53" s="78"/>
      <c r="N53" s="29"/>
      <c r="O53" s="29"/>
      <c r="P53" s="29"/>
      <c r="Q53" s="29"/>
      <c r="R53" s="29"/>
      <c r="S53" s="29"/>
      <c r="T53" s="29"/>
    </row>
    <row r="54" spans="8:20" ht="12.75" customHeight="1" x14ac:dyDescent="0.25">
      <c r="H54" s="70" t="s">
        <v>81</v>
      </c>
      <c r="I54" s="73">
        <v>-7.0520079976990901</v>
      </c>
      <c r="J54" s="73">
        <v>-0.71165610531513901</v>
      </c>
      <c r="K54" s="73">
        <v>10</v>
      </c>
      <c r="L54" s="78">
        <v>0</v>
      </c>
      <c r="M54" s="78"/>
      <c r="N54" s="29"/>
      <c r="O54" s="29"/>
      <c r="P54" s="29"/>
      <c r="Q54" s="29"/>
      <c r="R54" s="29"/>
      <c r="S54" s="29"/>
      <c r="T54" s="29"/>
    </row>
    <row r="55" spans="8:20" ht="12.75" customHeight="1" x14ac:dyDescent="0.25">
      <c r="H55" s="70" t="s">
        <v>82</v>
      </c>
      <c r="I55" s="73">
        <v>-2.62689795928876</v>
      </c>
      <c r="J55" s="73">
        <v>-2.1464779623590498</v>
      </c>
      <c r="K55" s="73">
        <v>10</v>
      </c>
      <c r="L55" s="78">
        <v>0</v>
      </c>
      <c r="M55" s="78"/>
      <c r="N55" s="29"/>
      <c r="O55" s="29"/>
      <c r="P55" s="29"/>
      <c r="Q55" s="29"/>
      <c r="R55" s="29"/>
      <c r="S55" s="29"/>
      <c r="T55" s="29"/>
    </row>
    <row r="56" spans="8:20" ht="12.75" customHeight="1" x14ac:dyDescent="0.25">
      <c r="H56" s="77">
        <v>91</v>
      </c>
      <c r="I56" s="73">
        <v>-5.4121266150752803</v>
      </c>
      <c r="J56" s="73">
        <v>-2.27142475230914</v>
      </c>
      <c r="K56" s="73">
        <v>10</v>
      </c>
      <c r="L56" s="78">
        <v>0</v>
      </c>
      <c r="M56" s="78"/>
      <c r="N56" s="29"/>
      <c r="O56" s="29"/>
      <c r="P56" s="29"/>
      <c r="Q56" s="29"/>
      <c r="R56" s="29"/>
      <c r="S56" s="29"/>
      <c r="T56" s="29"/>
    </row>
    <row r="57" spans="8:20" ht="12.75" customHeight="1" x14ac:dyDescent="0.25">
      <c r="H57" s="70" t="s">
        <v>80</v>
      </c>
      <c r="I57" s="73">
        <v>-5.2551040684146493</v>
      </c>
      <c r="J57" s="73">
        <v>-2.6785963981869698</v>
      </c>
      <c r="K57" s="73">
        <v>10</v>
      </c>
      <c r="L57" s="78">
        <v>0</v>
      </c>
      <c r="M57" s="78"/>
      <c r="N57" s="29"/>
      <c r="O57" s="29"/>
      <c r="P57" s="29"/>
      <c r="Q57" s="29"/>
      <c r="R57" s="29"/>
      <c r="S57" s="29"/>
      <c r="T57" s="29"/>
    </row>
    <row r="58" spans="8:20" ht="12.75" customHeight="1" x14ac:dyDescent="0.25">
      <c r="H58" s="70" t="s">
        <v>81</v>
      </c>
      <c r="I58" s="73">
        <v>-2.4961621550664499</v>
      </c>
      <c r="J58" s="73">
        <v>-1.4145959609310299</v>
      </c>
      <c r="K58" s="73">
        <v>10</v>
      </c>
      <c r="L58" s="78">
        <v>0</v>
      </c>
      <c r="M58" s="78"/>
      <c r="N58" s="29"/>
      <c r="O58" s="29"/>
      <c r="P58" s="29"/>
      <c r="Q58" s="29"/>
      <c r="R58" s="29"/>
      <c r="S58" s="29"/>
      <c r="T58" s="29"/>
    </row>
    <row r="59" spans="8:20" ht="12.75" customHeight="1" x14ac:dyDescent="0.25">
      <c r="H59" s="70" t="s">
        <v>82</v>
      </c>
      <c r="I59" s="73">
        <v>0.94301220009356201</v>
      </c>
      <c r="J59" s="73">
        <v>1.0339602434178201</v>
      </c>
      <c r="K59" s="73">
        <v>10</v>
      </c>
      <c r="L59" s="78">
        <v>0</v>
      </c>
      <c r="M59" s="78"/>
      <c r="N59" s="29"/>
      <c r="O59" s="29"/>
      <c r="P59" s="29"/>
      <c r="Q59" s="29"/>
      <c r="R59" s="29"/>
      <c r="S59" s="29"/>
      <c r="T59" s="29"/>
    </row>
    <row r="60" spans="8:20" ht="12.75" customHeight="1" x14ac:dyDescent="0.25">
      <c r="H60" s="77">
        <v>92</v>
      </c>
      <c r="I60" s="73">
        <v>0.42374354610674703</v>
      </c>
      <c r="J60" s="73">
        <v>1.7807348996124701</v>
      </c>
      <c r="K60" s="73">
        <v>10</v>
      </c>
      <c r="L60" s="78">
        <v>0</v>
      </c>
      <c r="M60" s="78"/>
      <c r="N60" s="29"/>
      <c r="O60" s="29"/>
      <c r="P60" s="29"/>
      <c r="Q60" s="29"/>
      <c r="R60" s="29"/>
      <c r="S60" s="29"/>
      <c r="T60" s="29"/>
    </row>
    <row r="61" spans="8:20" ht="12.75" customHeight="1" x14ac:dyDescent="0.25">
      <c r="H61" s="70" t="s">
        <v>80</v>
      </c>
      <c r="I61" s="73">
        <v>3.3528615332271299</v>
      </c>
      <c r="J61" s="73">
        <v>4.9661340733912605</v>
      </c>
      <c r="K61" s="73">
        <v>10</v>
      </c>
      <c r="L61" s="78">
        <v>0</v>
      </c>
      <c r="M61" s="78"/>
      <c r="N61" s="29"/>
      <c r="O61" s="29"/>
      <c r="P61" s="29"/>
      <c r="Q61" s="29"/>
      <c r="R61" s="29"/>
      <c r="S61" s="29"/>
      <c r="T61" s="29"/>
    </row>
    <row r="62" spans="8:20" ht="12.75" customHeight="1" x14ac:dyDescent="0.25">
      <c r="H62" s="70" t="s">
        <v>81</v>
      </c>
      <c r="I62" s="73">
        <v>7.2436052498923997</v>
      </c>
      <c r="J62" s="73">
        <v>8.8300261057227605</v>
      </c>
      <c r="K62" s="73">
        <v>10</v>
      </c>
      <c r="L62" s="78">
        <v>0</v>
      </c>
      <c r="M62" s="78"/>
      <c r="N62" s="29"/>
      <c r="O62" s="29"/>
      <c r="P62" s="29"/>
      <c r="Q62" s="29"/>
      <c r="R62" s="29"/>
      <c r="S62" s="29"/>
      <c r="T62" s="29"/>
    </row>
    <row r="63" spans="8:20" ht="12.75" customHeight="1" x14ac:dyDescent="0.25">
      <c r="H63" s="70" t="s">
        <v>82</v>
      </c>
      <c r="I63" s="73">
        <v>12.824213985226901</v>
      </c>
      <c r="J63" s="73">
        <v>12.150677738792901</v>
      </c>
      <c r="K63" s="73">
        <v>10</v>
      </c>
      <c r="L63" s="78">
        <v>0</v>
      </c>
      <c r="M63" s="78"/>
      <c r="N63" s="29"/>
      <c r="O63" s="29"/>
      <c r="P63" s="29"/>
      <c r="Q63" s="29"/>
      <c r="R63" s="29"/>
      <c r="S63" s="29"/>
      <c r="T63" s="29"/>
    </row>
    <row r="64" spans="8:20" ht="12.75" customHeight="1" x14ac:dyDescent="0.25">
      <c r="H64" s="68" t="s">
        <v>42</v>
      </c>
      <c r="I64" s="73">
        <v>13.034238005902099</v>
      </c>
      <c r="J64" s="73">
        <v>13.724481512993499</v>
      </c>
      <c r="K64" s="73">
        <v>10</v>
      </c>
      <c r="L64" s="78">
        <v>0</v>
      </c>
      <c r="M64" s="78"/>
      <c r="N64" s="29"/>
      <c r="O64" s="29"/>
      <c r="P64" s="29"/>
      <c r="Q64" s="29"/>
      <c r="R64" s="29"/>
      <c r="S64" s="29"/>
      <c r="T64" s="29"/>
    </row>
    <row r="65" spans="8:20" ht="12.75" customHeight="1" x14ac:dyDescent="0.25">
      <c r="H65" s="70" t="s">
        <v>80</v>
      </c>
      <c r="I65" s="73">
        <v>13.985512346199899</v>
      </c>
      <c r="J65" s="73">
        <v>13.940345345909499</v>
      </c>
      <c r="K65" s="73">
        <v>10</v>
      </c>
      <c r="L65" s="78">
        <v>0</v>
      </c>
      <c r="M65" s="78"/>
      <c r="N65" s="29"/>
      <c r="O65" s="29"/>
      <c r="P65" s="29"/>
      <c r="Q65" s="29"/>
      <c r="R65" s="29"/>
      <c r="S65" s="29"/>
      <c r="T65" s="29"/>
    </row>
    <row r="66" spans="8:20" ht="12.75" customHeight="1" x14ac:dyDescent="0.25">
      <c r="H66" s="70" t="s">
        <v>81</v>
      </c>
      <c r="I66" s="73">
        <v>15.554351567476701</v>
      </c>
      <c r="J66" s="73">
        <v>14.373257633437699</v>
      </c>
      <c r="K66" s="73">
        <v>10</v>
      </c>
      <c r="L66" s="78">
        <v>0</v>
      </c>
      <c r="M66" s="78"/>
      <c r="N66" s="29"/>
      <c r="O66" s="29"/>
      <c r="P66" s="29"/>
      <c r="Q66" s="29"/>
      <c r="R66" s="29"/>
      <c r="S66" s="29"/>
      <c r="T66" s="29"/>
    </row>
    <row r="67" spans="8:20" ht="12.75" customHeight="1" x14ac:dyDescent="0.25">
      <c r="H67" s="70" t="s">
        <v>82</v>
      </c>
      <c r="I67" s="73">
        <v>18.348632178172199</v>
      </c>
      <c r="J67" s="73">
        <v>15.246173617988301</v>
      </c>
      <c r="K67" s="73">
        <v>10</v>
      </c>
      <c r="L67" s="78">
        <v>0</v>
      </c>
      <c r="M67" s="78"/>
      <c r="N67" s="29"/>
      <c r="O67" s="29"/>
      <c r="P67" s="29"/>
      <c r="Q67" s="29"/>
      <c r="R67" s="29"/>
      <c r="S67" s="29"/>
      <c r="T67" s="29"/>
    </row>
    <row r="68" spans="8:20" ht="12.75" customHeight="1" x14ac:dyDescent="0.25">
      <c r="H68" s="68" t="s">
        <v>44</v>
      </c>
      <c r="I68" s="73">
        <v>14.958740812414501</v>
      </c>
      <c r="J68" s="73">
        <v>12.9802222955052</v>
      </c>
      <c r="K68" s="73">
        <v>10</v>
      </c>
      <c r="L68" s="78">
        <v>0</v>
      </c>
      <c r="M68" s="78"/>
      <c r="N68" s="29"/>
      <c r="O68" s="29"/>
      <c r="P68" s="29"/>
      <c r="Q68" s="29"/>
      <c r="R68" s="29"/>
      <c r="S68" s="29"/>
      <c r="T68" s="29"/>
    </row>
    <row r="69" spans="8:20" ht="12.75" customHeight="1" x14ac:dyDescent="0.25">
      <c r="H69" s="70" t="s">
        <v>80</v>
      </c>
      <c r="I69" s="73">
        <v>12.7635964029714</v>
      </c>
      <c r="J69" s="73">
        <v>11.196379213274801</v>
      </c>
      <c r="K69" s="73">
        <v>10</v>
      </c>
      <c r="L69" s="78">
        <v>0</v>
      </c>
      <c r="M69" s="78"/>
      <c r="N69" s="29"/>
      <c r="O69" s="29"/>
      <c r="P69" s="29"/>
      <c r="Q69" s="29"/>
      <c r="R69" s="29"/>
      <c r="S69" s="29"/>
      <c r="T69" s="29"/>
    </row>
    <row r="70" spans="8:20" ht="12.75" customHeight="1" x14ac:dyDescent="0.25">
      <c r="H70" s="70" t="s">
        <v>81</v>
      </c>
      <c r="I70" s="73">
        <v>12.4859107601182</v>
      </c>
      <c r="J70" s="73">
        <v>11.444800353592301</v>
      </c>
      <c r="K70" s="73">
        <v>10</v>
      </c>
      <c r="L70" s="78">
        <v>0</v>
      </c>
      <c r="M70" s="78"/>
      <c r="N70" s="29"/>
      <c r="O70" s="29"/>
      <c r="P70" s="29"/>
      <c r="Q70" s="29"/>
      <c r="R70" s="29"/>
      <c r="S70" s="29"/>
      <c r="T70" s="29"/>
    </row>
    <row r="71" spans="8:20" ht="12.75" customHeight="1" x14ac:dyDescent="0.25">
      <c r="H71" s="70" t="s">
        <v>82</v>
      </c>
      <c r="I71" s="73">
        <v>9.8692900801575689</v>
      </c>
      <c r="J71" s="73">
        <v>9.9974601342499803</v>
      </c>
      <c r="K71" s="73">
        <v>10</v>
      </c>
      <c r="L71" s="78">
        <v>0</v>
      </c>
      <c r="M71" s="78"/>
      <c r="N71" s="29"/>
      <c r="O71" s="29"/>
      <c r="P71" s="29"/>
      <c r="Q71" s="29"/>
      <c r="R71" s="29"/>
      <c r="S71" s="29"/>
      <c r="T71" s="29"/>
    </row>
    <row r="72" spans="8:20" ht="12.75" customHeight="1" x14ac:dyDescent="0.25">
      <c r="H72" s="68" t="s">
        <v>45</v>
      </c>
      <c r="I72" s="73">
        <v>7.4619396944226493</v>
      </c>
      <c r="J72" s="73">
        <v>9.5845502349574101</v>
      </c>
      <c r="K72" s="73">
        <v>10</v>
      </c>
      <c r="L72" s="78">
        <v>0</v>
      </c>
      <c r="M72" s="78"/>
      <c r="N72" s="29"/>
      <c r="O72" s="29"/>
      <c r="P72" s="29"/>
      <c r="Q72" s="29"/>
      <c r="R72" s="29"/>
      <c r="S72" s="29"/>
      <c r="T72" s="29"/>
    </row>
    <row r="73" spans="8:20" ht="12.75" customHeight="1" x14ac:dyDescent="0.25">
      <c r="H73" s="70" t="s">
        <v>80</v>
      </c>
      <c r="I73" s="73">
        <v>5.4371824635377406</v>
      </c>
      <c r="J73" s="73">
        <v>8.8895512793261098</v>
      </c>
      <c r="K73" s="73">
        <v>10</v>
      </c>
      <c r="L73" s="78">
        <v>0</v>
      </c>
      <c r="M73" s="78"/>
      <c r="N73" s="29"/>
      <c r="O73" s="29"/>
      <c r="P73" s="29"/>
      <c r="Q73" s="29"/>
      <c r="R73" s="29"/>
      <c r="S73" s="29"/>
      <c r="T73" s="29"/>
    </row>
    <row r="74" spans="8:20" ht="12.75" customHeight="1" x14ac:dyDescent="0.25">
      <c r="H74" s="70" t="s">
        <v>81</v>
      </c>
      <c r="I74" s="73">
        <v>7.6733969181481605</v>
      </c>
      <c r="J74" s="73">
        <v>10.947532003415301</v>
      </c>
      <c r="K74" s="73">
        <v>10</v>
      </c>
      <c r="L74" s="78">
        <v>0</v>
      </c>
      <c r="M74" s="78"/>
      <c r="N74" s="29"/>
      <c r="O74" s="29"/>
      <c r="P74" s="29"/>
      <c r="Q74" s="29"/>
      <c r="R74" s="29"/>
      <c r="S74" s="29"/>
      <c r="T74" s="29"/>
    </row>
    <row r="75" spans="8:20" ht="12.75" customHeight="1" x14ac:dyDescent="0.25">
      <c r="H75" s="70" t="s">
        <v>82</v>
      </c>
      <c r="I75" s="73">
        <v>9.9490182758487293</v>
      </c>
      <c r="J75" s="73">
        <v>13.43601501573</v>
      </c>
      <c r="K75" s="73">
        <v>10</v>
      </c>
      <c r="L75" s="78">
        <v>0</v>
      </c>
      <c r="M75" s="78"/>
      <c r="N75" s="29"/>
      <c r="O75" s="29"/>
      <c r="P75" s="29"/>
      <c r="Q75" s="29"/>
      <c r="R75" s="29"/>
      <c r="S75" s="29"/>
      <c r="T75" s="29"/>
    </row>
    <row r="76" spans="8:20" ht="12.75" customHeight="1" x14ac:dyDescent="0.25">
      <c r="H76" s="68" t="s">
        <v>46</v>
      </c>
      <c r="I76" s="73">
        <v>8.9825101255511797</v>
      </c>
      <c r="J76" s="73">
        <v>12.7863761242208</v>
      </c>
      <c r="K76" s="73">
        <v>10</v>
      </c>
      <c r="L76" s="78">
        <v>0</v>
      </c>
      <c r="M76" s="78"/>
      <c r="N76" s="29"/>
      <c r="O76" s="29"/>
      <c r="P76" s="29"/>
      <c r="Q76" s="29"/>
      <c r="R76" s="29"/>
      <c r="S76" s="29"/>
      <c r="T76" s="29"/>
    </row>
    <row r="77" spans="8:20" ht="12.75" customHeight="1" x14ac:dyDescent="0.25">
      <c r="H77" s="70" t="s">
        <v>80</v>
      </c>
      <c r="I77" s="73">
        <v>8.18312660938542</v>
      </c>
      <c r="J77" s="73">
        <v>10.2739004347173</v>
      </c>
      <c r="K77" s="73">
        <v>10</v>
      </c>
      <c r="L77" s="78">
        <v>0</v>
      </c>
      <c r="M77" s="78"/>
      <c r="N77" s="29"/>
      <c r="O77" s="29"/>
      <c r="P77" s="29"/>
      <c r="Q77" s="29"/>
      <c r="R77" s="29"/>
      <c r="S77" s="29"/>
      <c r="T77" s="29"/>
    </row>
    <row r="78" spans="8:20" ht="12.75" customHeight="1" x14ac:dyDescent="0.25">
      <c r="H78" s="70" t="s">
        <v>81</v>
      </c>
      <c r="I78" s="73">
        <v>9.8843393476108599</v>
      </c>
      <c r="J78" s="73">
        <v>10.626016296425501</v>
      </c>
      <c r="K78" s="73">
        <v>10</v>
      </c>
      <c r="L78" s="78">
        <v>0</v>
      </c>
      <c r="M78" s="78"/>
      <c r="N78" s="29"/>
      <c r="O78" s="29"/>
      <c r="P78" s="29"/>
      <c r="Q78" s="29"/>
      <c r="R78" s="29"/>
      <c r="S78" s="29"/>
      <c r="T78" s="29"/>
    </row>
    <row r="79" spans="8:20" ht="12.75" customHeight="1" x14ac:dyDescent="0.25">
      <c r="H79" s="70" t="s">
        <v>82</v>
      </c>
      <c r="I79" s="73">
        <v>11.3236098021271</v>
      </c>
      <c r="J79" s="73">
        <v>10.8811268954331</v>
      </c>
      <c r="K79" s="73">
        <v>10</v>
      </c>
      <c r="L79" s="78">
        <v>0</v>
      </c>
      <c r="M79" s="78"/>
      <c r="N79" s="29"/>
      <c r="O79" s="29"/>
      <c r="P79" s="29"/>
      <c r="Q79" s="29"/>
      <c r="R79" s="29"/>
      <c r="S79" s="29"/>
      <c r="T79" s="29"/>
    </row>
    <row r="80" spans="8:20" ht="12.75" customHeight="1" x14ac:dyDescent="0.25">
      <c r="H80" s="68" t="s">
        <v>47</v>
      </c>
      <c r="I80" s="73">
        <v>10.2931549537194</v>
      </c>
      <c r="J80" s="73">
        <v>9.0814358654021099</v>
      </c>
      <c r="K80" s="73">
        <v>10</v>
      </c>
      <c r="L80" s="78">
        <v>0</v>
      </c>
      <c r="M80" s="78"/>
      <c r="N80" s="29"/>
      <c r="O80" s="29"/>
      <c r="P80" s="29"/>
      <c r="Q80" s="29"/>
      <c r="R80" s="29"/>
      <c r="S80" s="29"/>
      <c r="T80" s="29"/>
    </row>
    <row r="81" spans="8:20" ht="12.75" customHeight="1" x14ac:dyDescent="0.25">
      <c r="H81" s="70" t="s">
        <v>80</v>
      </c>
      <c r="I81" s="73">
        <v>9.4880767409752007</v>
      </c>
      <c r="J81" s="73">
        <v>8.1509431288668299</v>
      </c>
      <c r="K81" s="73">
        <v>10</v>
      </c>
      <c r="L81" s="78">
        <v>0</v>
      </c>
      <c r="M81" s="78"/>
      <c r="N81" s="29"/>
      <c r="O81" s="29"/>
      <c r="P81" s="29"/>
      <c r="Q81" s="29"/>
      <c r="R81" s="29"/>
      <c r="S81" s="29"/>
      <c r="T81" s="29"/>
    </row>
    <row r="82" spans="8:20" ht="12.75" customHeight="1" x14ac:dyDescent="0.25">
      <c r="H82" s="70" t="s">
        <v>81</v>
      </c>
      <c r="I82" s="73">
        <v>9.9570085366719798</v>
      </c>
      <c r="J82" s="73">
        <v>8.6225425979189403</v>
      </c>
      <c r="K82" s="73">
        <v>10</v>
      </c>
      <c r="L82" s="78">
        <v>0</v>
      </c>
      <c r="M82" s="78"/>
      <c r="N82" s="29"/>
      <c r="O82" s="29"/>
      <c r="P82" s="29"/>
      <c r="Q82" s="29"/>
      <c r="R82" s="29"/>
      <c r="S82" s="29"/>
      <c r="T82" s="29"/>
    </row>
    <row r="83" spans="8:20" ht="12.75" customHeight="1" x14ac:dyDescent="0.25">
      <c r="H83" s="70" t="s">
        <v>82</v>
      </c>
      <c r="I83" s="73">
        <v>11.993974202536501</v>
      </c>
      <c r="J83" s="73">
        <v>9.7889144160748494</v>
      </c>
      <c r="K83" s="73">
        <v>10</v>
      </c>
      <c r="L83" s="78">
        <v>0</v>
      </c>
      <c r="M83" s="78"/>
      <c r="N83" s="29"/>
      <c r="O83" s="29"/>
      <c r="P83" s="29"/>
      <c r="Q83" s="29"/>
      <c r="R83" s="29"/>
      <c r="S83" s="29"/>
      <c r="T83" s="29"/>
    </row>
    <row r="84" spans="8:20" ht="12.75" customHeight="1" x14ac:dyDescent="0.25">
      <c r="H84" s="68" t="s">
        <v>48</v>
      </c>
      <c r="I84" s="73">
        <v>11.0086167063641</v>
      </c>
      <c r="J84" s="73">
        <v>8.6553652540005395</v>
      </c>
      <c r="K84" s="73">
        <v>10</v>
      </c>
      <c r="L84" s="78">
        <v>1</v>
      </c>
      <c r="M84" s="78"/>
      <c r="N84" s="29"/>
      <c r="O84" s="29"/>
      <c r="P84" s="29"/>
      <c r="Q84" s="29"/>
      <c r="R84" s="29"/>
      <c r="S84" s="29"/>
      <c r="T84" s="29"/>
    </row>
    <row r="85" spans="8:20" ht="12.75" customHeight="1" x14ac:dyDescent="0.25">
      <c r="H85" s="70" t="s">
        <v>80</v>
      </c>
      <c r="I85" s="73">
        <v>10.6601195116603</v>
      </c>
      <c r="J85" s="73">
        <v>7.688822935855109</v>
      </c>
      <c r="K85" s="73">
        <v>10</v>
      </c>
      <c r="L85" s="78">
        <v>1</v>
      </c>
      <c r="M85" s="78"/>
      <c r="N85" s="29"/>
      <c r="O85" s="29"/>
      <c r="P85" s="29"/>
      <c r="Q85" s="29"/>
      <c r="R85" s="29"/>
      <c r="S85" s="29"/>
      <c r="T85" s="29"/>
    </row>
    <row r="86" spans="8:20" ht="12.75" customHeight="1" x14ac:dyDescent="0.25">
      <c r="H86" s="70" t="s">
        <v>81</v>
      </c>
      <c r="I86" s="73">
        <v>8.6816870825680592</v>
      </c>
      <c r="J86" s="73">
        <v>4.7442232901216697</v>
      </c>
      <c r="K86" s="73">
        <v>10</v>
      </c>
      <c r="L86" s="78">
        <v>1</v>
      </c>
      <c r="M86" s="78"/>
      <c r="N86" s="29"/>
      <c r="O86" s="29"/>
      <c r="P86" s="29"/>
      <c r="Q86" s="29"/>
      <c r="R86" s="29"/>
      <c r="S86" s="29"/>
      <c r="T86" s="29"/>
    </row>
    <row r="87" spans="8:20" ht="12.75" customHeight="1" x14ac:dyDescent="0.25">
      <c r="H87" s="70" t="s">
        <v>82</v>
      </c>
      <c r="I87" s="73">
        <v>7.9788962567678601</v>
      </c>
      <c r="J87" s="73">
        <v>1.1539070674782401</v>
      </c>
      <c r="K87" s="73">
        <v>10</v>
      </c>
      <c r="L87" s="78">
        <v>1</v>
      </c>
      <c r="M87" s="78"/>
      <c r="N87" s="29"/>
      <c r="O87" s="29"/>
      <c r="P87" s="29"/>
      <c r="Q87" s="29"/>
      <c r="R87" s="29"/>
      <c r="S87" s="29"/>
      <c r="T87" s="29"/>
    </row>
    <row r="88" spans="8:20" ht="12.75" customHeight="1" x14ac:dyDescent="0.25">
      <c r="H88" s="68" t="s">
        <v>49</v>
      </c>
      <c r="I88" s="73">
        <v>6.8473907405682999</v>
      </c>
      <c r="J88" s="73">
        <v>-1.7497860750605498</v>
      </c>
      <c r="K88" s="73">
        <v>10</v>
      </c>
      <c r="L88" s="78">
        <v>1</v>
      </c>
      <c r="M88" s="78"/>
      <c r="N88" s="29"/>
      <c r="O88" s="29"/>
      <c r="P88" s="29"/>
      <c r="Q88" s="29"/>
      <c r="R88" s="29"/>
      <c r="S88" s="29"/>
      <c r="T88" s="29"/>
    </row>
    <row r="89" spans="8:20" ht="12.75" customHeight="1" x14ac:dyDescent="0.25">
      <c r="H89" s="70" t="s">
        <v>80</v>
      </c>
      <c r="I89" s="73">
        <v>6.6174532617847701</v>
      </c>
      <c r="J89" s="73">
        <v>-4.4856798486774698</v>
      </c>
      <c r="K89" s="73">
        <v>10</v>
      </c>
      <c r="L89" s="78">
        <v>1</v>
      </c>
      <c r="M89" s="78"/>
      <c r="N89" s="29"/>
      <c r="O89" s="29"/>
      <c r="P89" s="29"/>
      <c r="Q89" s="29"/>
      <c r="R89" s="29"/>
      <c r="S89" s="29"/>
      <c r="T89" s="29"/>
    </row>
    <row r="90" spans="8:20" ht="12.75" customHeight="1" x14ac:dyDescent="0.25">
      <c r="H90" s="70" t="s">
        <v>81</v>
      </c>
      <c r="I90" s="73">
        <v>6.7405307748993293</v>
      </c>
      <c r="J90" s="73">
        <v>-5.0987500878747403</v>
      </c>
      <c r="K90" s="73">
        <v>10</v>
      </c>
      <c r="L90" s="78">
        <v>1</v>
      </c>
      <c r="M90" s="78"/>
      <c r="N90" s="29"/>
      <c r="O90" s="29"/>
      <c r="P90" s="29"/>
      <c r="Q90" s="29"/>
      <c r="R90" s="29"/>
      <c r="S90" s="29"/>
      <c r="T90" s="29"/>
    </row>
    <row r="91" spans="8:20" ht="12.75" customHeight="1" x14ac:dyDescent="0.25">
      <c r="H91" s="70" t="s">
        <v>82</v>
      </c>
      <c r="I91" s="73">
        <v>3.8528683236796297</v>
      </c>
      <c r="J91" s="73">
        <v>-7.0515136840842905</v>
      </c>
      <c r="K91" s="73">
        <v>10</v>
      </c>
      <c r="L91" s="78">
        <v>1</v>
      </c>
      <c r="M91" s="78"/>
      <c r="N91" s="29"/>
      <c r="O91" s="29"/>
      <c r="P91" s="29"/>
      <c r="Q91" s="29"/>
      <c r="R91" s="29"/>
      <c r="S91" s="29"/>
      <c r="T91" s="29"/>
    </row>
    <row r="92" spans="8:20" ht="12.75" customHeight="1" x14ac:dyDescent="0.25">
      <c r="H92" s="68" t="s">
        <v>50</v>
      </c>
      <c r="I92" s="73">
        <v>0.45681636586385399</v>
      </c>
      <c r="J92" s="73">
        <v>-9.557912157455819</v>
      </c>
      <c r="K92" s="73">
        <v>10</v>
      </c>
      <c r="L92" s="78">
        <v>1</v>
      </c>
      <c r="M92" s="78"/>
      <c r="N92" s="29"/>
      <c r="O92" s="29"/>
      <c r="P92" s="29"/>
      <c r="Q92" s="29"/>
      <c r="R92" s="29"/>
      <c r="S92" s="29"/>
      <c r="T92" s="29"/>
    </row>
    <row r="93" spans="8:20" ht="12.75" customHeight="1" x14ac:dyDescent="0.25">
      <c r="H93" s="70" t="s">
        <v>80</v>
      </c>
      <c r="I93" s="73">
        <v>-1.2918517564393102</v>
      </c>
      <c r="J93" s="73">
        <v>-10.9850104481286</v>
      </c>
      <c r="K93" s="73">
        <v>10</v>
      </c>
      <c r="L93" s="78">
        <v>1</v>
      </c>
      <c r="M93" s="78"/>
      <c r="N93" s="29"/>
      <c r="O93" s="29"/>
      <c r="P93" s="29"/>
      <c r="Q93" s="29"/>
      <c r="R93" s="29"/>
      <c r="S93" s="29"/>
      <c r="T93" s="29"/>
    </row>
    <row r="94" spans="8:20" ht="12.75" customHeight="1" x14ac:dyDescent="0.25">
      <c r="H94" s="70" t="s">
        <v>81</v>
      </c>
      <c r="I94" s="73">
        <v>-3.5563370362731299</v>
      </c>
      <c r="J94" s="73">
        <v>-12.1723861805675</v>
      </c>
      <c r="K94" s="73">
        <v>10</v>
      </c>
      <c r="L94" s="78">
        <v>1</v>
      </c>
      <c r="M94" s="78"/>
      <c r="N94" s="29"/>
      <c r="O94" s="29"/>
      <c r="P94" s="29"/>
      <c r="Q94" s="29"/>
      <c r="R94" s="29"/>
      <c r="S94" s="29"/>
      <c r="T94" s="29"/>
    </row>
    <row r="95" spans="8:20" ht="12.75" customHeight="1" x14ac:dyDescent="0.25">
      <c r="H95" s="70" t="s">
        <v>82</v>
      </c>
      <c r="I95" s="73">
        <v>-2.4354272421880303</v>
      </c>
      <c r="J95" s="73">
        <v>-10.963090356456199</v>
      </c>
      <c r="K95" s="73">
        <v>10</v>
      </c>
      <c r="L95" s="78">
        <v>1</v>
      </c>
      <c r="M95" s="78"/>
      <c r="N95" s="29"/>
      <c r="O95" s="29"/>
      <c r="P95" s="29"/>
      <c r="Q95" s="29"/>
      <c r="R95" s="29"/>
      <c r="S95" s="29"/>
      <c r="T95" s="29"/>
    </row>
    <row r="96" spans="8:20" ht="12.75" customHeight="1" x14ac:dyDescent="0.25">
      <c r="H96" s="68" t="s">
        <v>51</v>
      </c>
      <c r="I96" s="73">
        <v>-4.9641969493146396</v>
      </c>
      <c r="J96" s="73">
        <v>-12.204017749493801</v>
      </c>
      <c r="K96" s="73">
        <v>10</v>
      </c>
      <c r="L96" s="78">
        <v>1</v>
      </c>
      <c r="M96" s="78"/>
      <c r="N96" s="29"/>
      <c r="O96" s="29"/>
      <c r="P96" s="29"/>
      <c r="Q96" s="29"/>
      <c r="R96" s="29"/>
      <c r="S96" s="29"/>
      <c r="T96" s="29"/>
    </row>
    <row r="97" spans="8:20" ht="12.75" customHeight="1" x14ac:dyDescent="0.25">
      <c r="H97" s="70" t="s">
        <v>80</v>
      </c>
      <c r="I97" s="73">
        <v>-3.5070101969419696</v>
      </c>
      <c r="J97" s="73">
        <v>-10.134115900757399</v>
      </c>
      <c r="K97" s="73">
        <v>10</v>
      </c>
      <c r="L97" s="78">
        <v>1</v>
      </c>
      <c r="M97" s="78"/>
      <c r="N97" s="29"/>
      <c r="O97" s="29"/>
      <c r="P97" s="29"/>
      <c r="Q97" s="29"/>
      <c r="R97" s="29"/>
      <c r="S97" s="29"/>
      <c r="T97" s="29"/>
    </row>
    <row r="98" spans="8:20" ht="12.75" customHeight="1" x14ac:dyDescent="0.25">
      <c r="H98" s="70" t="s">
        <v>81</v>
      </c>
      <c r="I98" s="73">
        <v>-2.3872141934165598</v>
      </c>
      <c r="J98" s="73">
        <v>-8.2409506219327895</v>
      </c>
      <c r="K98" s="73">
        <v>10</v>
      </c>
      <c r="L98" s="78">
        <v>1</v>
      </c>
      <c r="M98" s="78"/>
      <c r="N98" s="29"/>
      <c r="O98" s="29"/>
      <c r="P98" s="29"/>
      <c r="Q98" s="29"/>
      <c r="R98" s="29"/>
      <c r="S98" s="29"/>
      <c r="T98" s="29"/>
    </row>
    <row r="99" spans="8:20" ht="12.75" customHeight="1" x14ac:dyDescent="0.25">
      <c r="H99" s="70" t="s">
        <v>82</v>
      </c>
      <c r="I99" s="73">
        <v>-5.4642351217562002</v>
      </c>
      <c r="J99" s="73">
        <v>-10.9786232119743</v>
      </c>
      <c r="K99" s="73">
        <v>10</v>
      </c>
      <c r="L99" s="78">
        <v>0</v>
      </c>
      <c r="M99" s="78"/>
      <c r="N99" s="29"/>
      <c r="O99" s="29"/>
      <c r="P99" s="29"/>
      <c r="Q99" s="29"/>
      <c r="R99" s="29"/>
      <c r="S99" s="29"/>
      <c r="T99" s="29"/>
    </row>
    <row r="100" spans="8:20" ht="12.75" customHeight="1" x14ac:dyDescent="0.25">
      <c r="H100" s="68" t="s">
        <v>52</v>
      </c>
      <c r="I100" s="73">
        <v>-6.5716652619958102</v>
      </c>
      <c r="J100" s="73">
        <v>-10.709648425912601</v>
      </c>
      <c r="K100" s="73">
        <v>10</v>
      </c>
      <c r="L100" s="78">
        <v>0</v>
      </c>
      <c r="M100" s="78"/>
      <c r="N100" s="29"/>
      <c r="O100" s="29"/>
      <c r="P100" s="29"/>
      <c r="Q100" s="29"/>
      <c r="R100" s="29"/>
      <c r="S100" s="29"/>
      <c r="T100" s="29"/>
    </row>
    <row r="101" spans="8:20" ht="12.75" customHeight="1" x14ac:dyDescent="0.25">
      <c r="H101" s="70" t="s">
        <v>80</v>
      </c>
      <c r="I101" s="73">
        <v>-6.0914135202734698</v>
      </c>
      <c r="J101" s="73">
        <v>-10.341227846521701</v>
      </c>
      <c r="K101" s="73">
        <v>10</v>
      </c>
      <c r="L101" s="78">
        <v>0</v>
      </c>
      <c r="M101" s="78"/>
      <c r="N101" s="29"/>
      <c r="O101" s="29"/>
      <c r="P101" s="29"/>
      <c r="Q101" s="29"/>
      <c r="R101" s="29"/>
      <c r="S101" s="29"/>
      <c r="T101" s="29"/>
    </row>
    <row r="102" spans="8:20" ht="12.75" customHeight="1" x14ac:dyDescent="0.25">
      <c r="H102" s="70" t="s">
        <v>81</v>
      </c>
      <c r="I102" s="73">
        <v>-5.3771601642361002</v>
      </c>
      <c r="J102" s="73">
        <v>-8.8753834487250405</v>
      </c>
      <c r="K102" s="73">
        <v>10</v>
      </c>
      <c r="L102" s="78">
        <v>0</v>
      </c>
      <c r="M102" s="78"/>
      <c r="N102" s="29"/>
      <c r="O102" s="29"/>
      <c r="P102" s="29"/>
      <c r="Q102" s="29"/>
      <c r="R102" s="29"/>
      <c r="S102" s="29"/>
      <c r="T102" s="29"/>
    </row>
    <row r="103" spans="8:20" ht="12.75" customHeight="1" x14ac:dyDescent="0.25">
      <c r="H103" s="70" t="s">
        <v>82</v>
      </c>
      <c r="I103" s="73">
        <v>-7.9510274454841907</v>
      </c>
      <c r="J103" s="73">
        <v>-11.455412017351501</v>
      </c>
      <c r="K103" s="73">
        <v>10</v>
      </c>
      <c r="L103" s="78">
        <v>0</v>
      </c>
      <c r="M103" s="78"/>
      <c r="N103" s="29"/>
      <c r="O103" s="29"/>
      <c r="P103" s="29"/>
      <c r="Q103" s="29"/>
      <c r="R103" s="29"/>
      <c r="S103" s="29"/>
      <c r="T103" s="29"/>
    </row>
    <row r="104" spans="8:20" ht="12.75" customHeight="1" x14ac:dyDescent="0.25">
      <c r="H104" s="68" t="s">
        <v>53</v>
      </c>
      <c r="I104" s="73">
        <v>-8.2417361309858794</v>
      </c>
      <c r="J104" s="73">
        <v>-10.095508296024901</v>
      </c>
      <c r="K104" s="73">
        <v>10</v>
      </c>
      <c r="L104" s="78">
        <v>0</v>
      </c>
      <c r="M104" s="78"/>
      <c r="N104" s="29"/>
      <c r="O104" s="29"/>
      <c r="P104" s="29"/>
      <c r="Q104" s="29"/>
      <c r="R104" s="29"/>
      <c r="S104" s="29"/>
      <c r="T104" s="29"/>
    </row>
    <row r="105" spans="8:20" ht="12.75" customHeight="1" x14ac:dyDescent="0.25">
      <c r="H105" s="70" t="s">
        <v>80</v>
      </c>
      <c r="I105" s="73">
        <v>-9.4895686464264202</v>
      </c>
      <c r="J105" s="73">
        <v>-10.6502541173439</v>
      </c>
      <c r="K105" s="73">
        <v>10</v>
      </c>
      <c r="L105" s="78">
        <v>0</v>
      </c>
      <c r="M105" s="78"/>
      <c r="N105" s="29"/>
      <c r="O105" s="29"/>
      <c r="P105" s="29"/>
      <c r="Q105" s="29"/>
      <c r="R105" s="29"/>
      <c r="S105" s="29"/>
      <c r="T105" s="29"/>
    </row>
    <row r="106" spans="8:20" ht="12.75" customHeight="1" x14ac:dyDescent="0.25">
      <c r="H106" s="70" t="s">
        <v>81</v>
      </c>
      <c r="I106" s="73">
        <v>-10.3544026897408</v>
      </c>
      <c r="J106" s="73">
        <v>-10.272964502638899</v>
      </c>
      <c r="K106" s="73">
        <v>10</v>
      </c>
      <c r="L106" s="78">
        <v>0</v>
      </c>
      <c r="M106" s="78"/>
      <c r="N106" s="29"/>
      <c r="O106" s="29"/>
      <c r="P106" s="29"/>
      <c r="Q106" s="29"/>
      <c r="R106" s="29"/>
      <c r="S106" s="29"/>
      <c r="T106" s="29"/>
    </row>
    <row r="107" spans="8:20" ht="12.75" customHeight="1" x14ac:dyDescent="0.25">
      <c r="H107" s="70" t="s">
        <v>82</v>
      </c>
      <c r="I107" s="73">
        <v>-10.236083686602299</v>
      </c>
      <c r="J107" s="73">
        <v>-8.6984931679207698</v>
      </c>
      <c r="K107" s="73">
        <v>10</v>
      </c>
      <c r="L107" s="78">
        <v>0</v>
      </c>
      <c r="M107" s="78"/>
      <c r="N107" s="29"/>
      <c r="O107" s="29"/>
      <c r="P107" s="29"/>
      <c r="Q107" s="29"/>
      <c r="R107" s="29"/>
      <c r="S107" s="29"/>
      <c r="T107" s="29"/>
    </row>
    <row r="108" spans="8:20" ht="12.75" customHeight="1" x14ac:dyDescent="0.25">
      <c r="H108" s="68" t="s">
        <v>54</v>
      </c>
      <c r="I108" s="73">
        <v>-10.8076351151346</v>
      </c>
      <c r="J108" s="73">
        <v>-6.898481684608269</v>
      </c>
      <c r="K108" s="73">
        <v>10</v>
      </c>
      <c r="L108" s="78">
        <v>0</v>
      </c>
      <c r="M108" s="78"/>
      <c r="N108" s="29"/>
      <c r="O108" s="29"/>
      <c r="P108" s="29"/>
      <c r="Q108" s="29"/>
      <c r="R108" s="29"/>
      <c r="S108" s="29"/>
      <c r="T108" s="29"/>
    </row>
    <row r="109" spans="8:20" ht="12.75" customHeight="1" x14ac:dyDescent="0.25">
      <c r="H109" s="70" t="s">
        <v>80</v>
      </c>
      <c r="I109" s="73">
        <v>-9.2589503956991006</v>
      </c>
      <c r="J109" s="73">
        <v>-4.3586734193779</v>
      </c>
      <c r="K109" s="73">
        <v>10</v>
      </c>
      <c r="L109" s="78">
        <v>0</v>
      </c>
      <c r="M109" s="78"/>
      <c r="N109" s="29"/>
      <c r="O109" s="29"/>
      <c r="P109" s="29"/>
      <c r="Q109" s="29"/>
      <c r="R109" s="29"/>
      <c r="S109" s="29"/>
      <c r="T109" s="29"/>
    </row>
    <row r="110" spans="8:20" ht="12.75" customHeight="1" x14ac:dyDescent="0.25">
      <c r="H110" s="70" t="s">
        <v>81</v>
      </c>
      <c r="I110" s="73">
        <v>-9.8177643923800204</v>
      </c>
      <c r="J110" s="73">
        <v>-3.1733773892792501</v>
      </c>
      <c r="K110" s="73">
        <v>10</v>
      </c>
      <c r="L110" s="78">
        <v>0</v>
      </c>
      <c r="M110" s="78"/>
      <c r="N110" s="29"/>
      <c r="O110" s="29"/>
      <c r="P110" s="29"/>
      <c r="Q110" s="29"/>
      <c r="R110" s="29"/>
      <c r="S110" s="29"/>
      <c r="T110" s="29"/>
    </row>
    <row r="111" spans="8:20" ht="12.75" customHeight="1" x14ac:dyDescent="0.25">
      <c r="H111" s="70" t="s">
        <v>82</v>
      </c>
      <c r="I111" s="73">
        <v>-10.0979942688767</v>
      </c>
      <c r="J111" s="73">
        <v>-1.52968801592994</v>
      </c>
      <c r="K111" s="73">
        <v>10</v>
      </c>
      <c r="L111" s="78">
        <v>0</v>
      </c>
      <c r="M111" s="78"/>
      <c r="N111" s="29"/>
      <c r="O111" s="29"/>
      <c r="P111" s="29"/>
      <c r="Q111" s="29"/>
      <c r="R111" s="29"/>
      <c r="S111" s="29"/>
      <c r="T111" s="29"/>
    </row>
    <row r="112" spans="8:20" ht="12.75" customHeight="1" x14ac:dyDescent="0.25">
      <c r="H112" s="68" t="s">
        <v>55</v>
      </c>
      <c r="I112" s="73">
        <v>-8.6111188041490596</v>
      </c>
      <c r="J112" s="73">
        <v>2.1005465040472502</v>
      </c>
      <c r="K112" s="73">
        <v>10</v>
      </c>
      <c r="L112" s="78">
        <v>0</v>
      </c>
      <c r="M112" s="78"/>
      <c r="N112" s="29"/>
      <c r="O112" s="29"/>
      <c r="P112" s="29"/>
      <c r="Q112" s="29"/>
      <c r="R112" s="29"/>
      <c r="S112" s="29"/>
      <c r="T112" s="29"/>
    </row>
    <row r="113" spans="8:20" ht="12.75" customHeight="1" x14ac:dyDescent="0.25">
      <c r="H113" s="70" t="s">
        <v>80</v>
      </c>
      <c r="I113" s="73">
        <v>-6.8678845680637703</v>
      </c>
      <c r="J113" s="73">
        <v>3.4531386296755699</v>
      </c>
      <c r="K113" s="73">
        <v>10</v>
      </c>
      <c r="L113" s="78">
        <v>0</v>
      </c>
      <c r="M113" s="78"/>
      <c r="N113" s="29"/>
      <c r="O113" s="29"/>
      <c r="P113" s="29"/>
      <c r="Q113" s="29"/>
      <c r="R113" s="29"/>
      <c r="S113" s="29"/>
      <c r="T113" s="29"/>
    </row>
    <row r="114" spans="8:20" ht="12.75" customHeight="1" x14ac:dyDescent="0.25">
      <c r="H114" s="70" t="s">
        <v>81</v>
      </c>
      <c r="I114" s="73">
        <v>-5.4635555622213294</v>
      </c>
      <c r="J114" s="73">
        <v>4.5556478962868807</v>
      </c>
      <c r="K114" s="73">
        <v>10</v>
      </c>
      <c r="L114" s="78">
        <v>0</v>
      </c>
      <c r="M114" s="78"/>
      <c r="N114" s="29"/>
      <c r="O114" s="29"/>
      <c r="P114" s="29"/>
      <c r="Q114" s="29"/>
      <c r="R114" s="29"/>
      <c r="S114" s="29"/>
      <c r="T114" s="29"/>
    </row>
    <row r="115" spans="8:20" ht="12.75" customHeight="1" x14ac:dyDescent="0.25">
      <c r="H115" s="70" t="s">
        <v>82</v>
      </c>
      <c r="I115" s="73">
        <v>-2.9231713608111503</v>
      </c>
      <c r="J115" s="73">
        <v>6.8626072668347806</v>
      </c>
      <c r="K115" s="73">
        <v>10</v>
      </c>
      <c r="L115" s="78">
        <v>0</v>
      </c>
      <c r="M115" s="78"/>
      <c r="N115" s="29"/>
      <c r="O115" s="29"/>
      <c r="P115" s="29"/>
      <c r="Q115" s="29"/>
      <c r="R115" s="29"/>
      <c r="S115" s="29"/>
      <c r="T115" s="29"/>
    </row>
    <row r="116" spans="8:20" ht="12.75" customHeight="1" x14ac:dyDescent="0.25">
      <c r="H116" s="68" t="s">
        <v>56</v>
      </c>
      <c r="I116" s="73">
        <v>-2.8694849830021201</v>
      </c>
      <c r="J116" s="73">
        <v>9.10799713087264</v>
      </c>
      <c r="K116" s="73">
        <v>10</v>
      </c>
      <c r="L116" s="78">
        <v>0</v>
      </c>
      <c r="M116" s="78"/>
      <c r="N116" s="29"/>
      <c r="O116" s="29"/>
      <c r="P116" s="29"/>
      <c r="Q116" s="29"/>
      <c r="R116" s="29"/>
      <c r="S116" s="29"/>
      <c r="T116" s="29"/>
    </row>
    <row r="117" spans="8:20" ht="12.75" customHeight="1" x14ac:dyDescent="0.25">
      <c r="H117" s="70" t="s">
        <v>80</v>
      </c>
      <c r="I117" s="73">
        <v>-2.5915419980492502</v>
      </c>
      <c r="J117" s="73">
        <v>10.3618307338715</v>
      </c>
      <c r="K117" s="73">
        <v>10</v>
      </c>
      <c r="L117" s="78">
        <v>0</v>
      </c>
      <c r="M117" s="78"/>
      <c r="N117" s="29"/>
      <c r="O117" s="29"/>
      <c r="P117" s="29"/>
      <c r="Q117" s="29"/>
      <c r="R117" s="29"/>
      <c r="S117" s="29"/>
      <c r="T117" s="29"/>
    </row>
    <row r="118" spans="8:20" ht="12.75" customHeight="1" x14ac:dyDescent="0.25">
      <c r="H118" s="70" t="s">
        <v>81</v>
      </c>
      <c r="I118" s="73">
        <v>-2.6929338134440401</v>
      </c>
      <c r="J118" s="73">
        <v>10.2265796319796</v>
      </c>
      <c r="K118" s="73">
        <v>10</v>
      </c>
      <c r="L118" s="78">
        <v>0</v>
      </c>
      <c r="M118" s="78"/>
      <c r="N118" s="29"/>
      <c r="O118" s="29"/>
      <c r="P118" s="29"/>
      <c r="Q118" s="29"/>
      <c r="R118" s="29"/>
      <c r="S118" s="29"/>
      <c r="T118" s="29"/>
    </row>
    <row r="119" spans="8:20" ht="12.75" customHeight="1" x14ac:dyDescent="0.25">
      <c r="H119" s="70" t="s">
        <v>82</v>
      </c>
      <c r="I119" s="73">
        <v>-1.46313006078546</v>
      </c>
      <c r="J119" s="73">
        <v>12.372754256641901</v>
      </c>
      <c r="K119" s="73">
        <v>10</v>
      </c>
      <c r="L119" s="78">
        <v>0</v>
      </c>
      <c r="M119" s="78"/>
      <c r="N119" s="29"/>
      <c r="O119" s="29"/>
      <c r="P119" s="29"/>
      <c r="Q119" s="29"/>
      <c r="R119" s="29"/>
      <c r="S119" s="29"/>
      <c r="T119" s="29"/>
    </row>
    <row r="120" spans="8:20" ht="12.75" customHeight="1" x14ac:dyDescent="0.25">
      <c r="H120" s="68" t="s">
        <v>57</v>
      </c>
      <c r="I120" s="73">
        <v>-0.35859471070036603</v>
      </c>
      <c r="J120" s="73">
        <v>13.1783467230632</v>
      </c>
      <c r="K120" s="73">
        <v>10</v>
      </c>
      <c r="L120" s="78">
        <v>1</v>
      </c>
      <c r="M120" s="78"/>
      <c r="N120" s="29"/>
      <c r="O120" s="29"/>
      <c r="P120" s="29"/>
      <c r="Q120" s="29"/>
      <c r="R120" s="29"/>
      <c r="S120" s="29"/>
      <c r="T120" s="29"/>
    </row>
    <row r="121" spans="8:20" ht="12.75" customHeight="1" x14ac:dyDescent="0.25">
      <c r="H121" s="70" t="s">
        <v>80</v>
      </c>
      <c r="I121" s="73">
        <v>2.2051119471890401</v>
      </c>
      <c r="J121" s="73">
        <v>13.609862862930999</v>
      </c>
      <c r="K121" s="73">
        <v>10</v>
      </c>
      <c r="L121" s="78">
        <v>1</v>
      </c>
      <c r="M121" s="78"/>
      <c r="N121" s="29"/>
      <c r="O121" s="29"/>
      <c r="P121" s="29"/>
      <c r="Q121" s="29"/>
      <c r="R121" s="29"/>
      <c r="S121" s="29"/>
      <c r="T121" s="29"/>
    </row>
    <row r="122" spans="8:20" ht="12.75" customHeight="1" x14ac:dyDescent="0.25">
      <c r="H122" s="70" t="s">
        <v>81</v>
      </c>
      <c r="I122" s="73">
        <v>5.1596522186285299</v>
      </c>
      <c r="J122" s="73">
        <v>12.551576156288998</v>
      </c>
      <c r="K122" s="73">
        <v>10</v>
      </c>
      <c r="L122" s="78">
        <v>1</v>
      </c>
      <c r="M122" s="78"/>
      <c r="N122" s="29"/>
      <c r="O122" s="29"/>
      <c r="P122" s="29"/>
      <c r="Q122" s="29"/>
      <c r="R122" s="29"/>
      <c r="S122" s="29"/>
      <c r="T122" s="29"/>
    </row>
    <row r="123" spans="8:20" ht="12.75" customHeight="1" x14ac:dyDescent="0.25">
      <c r="H123" s="70" t="s">
        <v>82</v>
      </c>
      <c r="I123" s="73">
        <v>7.8774963279410093</v>
      </c>
      <c r="J123" s="73">
        <v>12.839913852647999</v>
      </c>
      <c r="K123" s="73">
        <v>10</v>
      </c>
      <c r="L123" s="78">
        <v>1</v>
      </c>
      <c r="M123" s="78"/>
      <c r="N123" s="29"/>
      <c r="O123" s="29"/>
      <c r="P123" s="29"/>
      <c r="Q123" s="29"/>
      <c r="R123" s="29"/>
      <c r="S123" s="29"/>
      <c r="T123" s="29"/>
    </row>
    <row r="124" spans="8:20" ht="12.75" customHeight="1" x14ac:dyDescent="0.25">
      <c r="H124" s="68" t="s">
        <v>58</v>
      </c>
      <c r="I124" s="73">
        <v>6.5221427473054403</v>
      </c>
      <c r="J124" s="73">
        <v>10.235817607478701</v>
      </c>
      <c r="K124" s="73">
        <v>10</v>
      </c>
      <c r="L124" s="78">
        <v>1</v>
      </c>
      <c r="M124" s="78"/>
      <c r="N124" s="29"/>
      <c r="O124" s="29"/>
      <c r="P124" s="29"/>
      <c r="Q124" s="29"/>
      <c r="R124" s="29"/>
      <c r="S124" s="29"/>
      <c r="T124" s="29"/>
    </row>
    <row r="125" spans="8:20" ht="12.75" customHeight="1" x14ac:dyDescent="0.25">
      <c r="H125" s="70" t="s">
        <v>80</v>
      </c>
      <c r="I125" s="73">
        <v>11.481810278203501</v>
      </c>
      <c r="J125" s="73">
        <v>12.033607796282201</v>
      </c>
      <c r="K125" s="73">
        <v>10</v>
      </c>
      <c r="L125" s="78">
        <v>1</v>
      </c>
      <c r="M125" s="78"/>
      <c r="N125" s="29"/>
      <c r="O125" s="29"/>
      <c r="P125" s="29"/>
      <c r="Q125" s="29"/>
      <c r="R125" s="29"/>
      <c r="S125" s="29"/>
      <c r="T125" s="29"/>
    </row>
    <row r="126" spans="8:20" ht="12.75" customHeight="1" x14ac:dyDescent="0.25">
      <c r="H126" s="70" t="s">
        <v>81</v>
      </c>
      <c r="I126" s="73">
        <v>13.5173856530654</v>
      </c>
      <c r="J126" s="73">
        <v>8.9828404881094599</v>
      </c>
      <c r="K126" s="73">
        <v>10</v>
      </c>
      <c r="L126" s="78">
        <v>1</v>
      </c>
      <c r="M126" s="78"/>
      <c r="N126" s="29"/>
      <c r="O126" s="29"/>
      <c r="P126" s="29"/>
      <c r="Q126" s="29"/>
      <c r="R126" s="29"/>
      <c r="S126" s="29"/>
      <c r="T126" s="29"/>
    </row>
    <row r="127" spans="8:20" ht="12.75" customHeight="1" x14ac:dyDescent="0.25">
      <c r="H127" s="70" t="s">
        <v>82</v>
      </c>
      <c r="I127" s="73">
        <v>15.930511195201499</v>
      </c>
      <c r="J127" s="73">
        <v>7.0759510834084995</v>
      </c>
      <c r="K127" s="73">
        <v>10</v>
      </c>
      <c r="L127" s="78">
        <v>1</v>
      </c>
      <c r="M127" s="78"/>
      <c r="N127" s="29"/>
      <c r="O127" s="29"/>
      <c r="P127" s="29"/>
      <c r="Q127" s="29"/>
      <c r="R127" s="29"/>
      <c r="S127" s="29"/>
      <c r="T127" s="29"/>
    </row>
    <row r="128" spans="8:20" ht="12.75" customHeight="1" x14ac:dyDescent="0.25">
      <c r="H128" s="72" t="s">
        <v>59</v>
      </c>
      <c r="I128" s="73">
        <v>12.015650887551001</v>
      </c>
      <c r="J128" s="73">
        <v>2.7141181003376098</v>
      </c>
      <c r="K128" s="73">
        <v>10</v>
      </c>
      <c r="L128" s="78">
        <v>1</v>
      </c>
      <c r="M128" s="78"/>
      <c r="N128" s="29"/>
      <c r="O128" s="29"/>
      <c r="P128" s="29"/>
      <c r="Q128" s="29"/>
      <c r="R128" s="29"/>
      <c r="S128" s="29"/>
      <c r="T128" s="29"/>
    </row>
    <row r="129" spans="8:20" ht="12.75" customHeight="1" x14ac:dyDescent="0.25">
      <c r="H129" s="70" t="s">
        <v>80</v>
      </c>
      <c r="I129" s="73">
        <v>9.3255358274243196</v>
      </c>
      <c r="J129" s="73">
        <v>-1.5241092390922899</v>
      </c>
      <c r="K129" s="73">
        <v>10</v>
      </c>
      <c r="L129" s="78">
        <v>1</v>
      </c>
      <c r="M129" s="78"/>
      <c r="N129" s="29"/>
      <c r="O129" s="29"/>
      <c r="P129" s="29"/>
      <c r="Q129" s="29"/>
      <c r="R129" s="29"/>
      <c r="S129" s="29"/>
      <c r="T129" s="29"/>
    </row>
    <row r="130" spans="8:20" ht="12.75" customHeight="1" x14ac:dyDescent="0.25">
      <c r="H130" s="70" t="s">
        <v>81</v>
      </c>
      <c r="I130" s="73">
        <v>7.8313631877841194</v>
      </c>
      <c r="J130" s="73">
        <v>-2.2188637307639403</v>
      </c>
      <c r="K130" s="73">
        <v>10</v>
      </c>
      <c r="L130" s="78">
        <v>1</v>
      </c>
      <c r="M130" s="78"/>
      <c r="N130" s="29"/>
      <c r="O130" s="29"/>
      <c r="P130" s="29"/>
      <c r="Q130" s="29"/>
      <c r="R130" s="29"/>
      <c r="S130" s="29"/>
      <c r="T130" s="29"/>
    </row>
    <row r="131" spans="8:20" ht="12.75" customHeight="1" x14ac:dyDescent="0.25">
      <c r="H131" s="70" t="s">
        <v>82</v>
      </c>
      <c r="I131" s="73">
        <v>5.1641550876157103</v>
      </c>
      <c r="J131" s="73">
        <v>-3.1461470085130103</v>
      </c>
      <c r="K131" s="73">
        <v>10</v>
      </c>
      <c r="L131" s="78">
        <v>1</v>
      </c>
      <c r="M131" s="78"/>
      <c r="N131" s="29"/>
      <c r="O131" s="29"/>
      <c r="P131" s="29"/>
      <c r="Q131" s="29"/>
      <c r="R131" s="29"/>
      <c r="S131" s="29"/>
      <c r="T131" s="29"/>
    </row>
    <row r="132" spans="8:20" ht="12.75" customHeight="1" x14ac:dyDescent="0.25">
      <c r="H132" s="72" t="s">
        <v>60</v>
      </c>
      <c r="I132" s="73">
        <v>2.6641480979160099</v>
      </c>
      <c r="J132" s="73">
        <v>-4.3156556072604602</v>
      </c>
      <c r="K132" s="73">
        <v>10</v>
      </c>
      <c r="L132" s="78">
        <v>1</v>
      </c>
      <c r="M132" s="78"/>
      <c r="N132" s="29"/>
      <c r="O132" s="29"/>
      <c r="P132" s="29"/>
      <c r="Q132" s="29"/>
      <c r="R132" s="29"/>
      <c r="S132" s="29"/>
      <c r="T132" s="29"/>
    </row>
    <row r="133" spans="8:20" ht="12.75" customHeight="1" x14ac:dyDescent="0.25">
      <c r="H133" s="70" t="s">
        <v>80</v>
      </c>
      <c r="I133" s="73">
        <v>1.5609170369074801</v>
      </c>
      <c r="J133" s="73">
        <v>-4.2753067868828101</v>
      </c>
      <c r="K133" s="73">
        <v>10</v>
      </c>
      <c r="L133" s="78">
        <v>1</v>
      </c>
      <c r="M133" s="78"/>
      <c r="N133" s="29"/>
      <c r="O133" s="29"/>
      <c r="P133" s="29"/>
      <c r="Q133" s="29"/>
      <c r="R133" s="29"/>
      <c r="S133" s="29"/>
      <c r="T133" s="29"/>
    </row>
    <row r="134" spans="8:20" ht="12.75" customHeight="1" x14ac:dyDescent="0.25">
      <c r="H134" s="70" t="s">
        <v>81</v>
      </c>
      <c r="I134" s="73">
        <v>-1.96175482373028</v>
      </c>
      <c r="J134" s="73">
        <v>-5.7658544521762698</v>
      </c>
      <c r="K134" s="73">
        <v>10</v>
      </c>
      <c r="L134" s="78">
        <v>1</v>
      </c>
      <c r="M134" s="78"/>
      <c r="N134" s="29"/>
      <c r="O134" s="29"/>
      <c r="P134" s="29"/>
      <c r="Q134" s="29"/>
      <c r="R134" s="29"/>
      <c r="S134" s="29"/>
      <c r="T134" s="29"/>
    </row>
    <row r="135" spans="8:20" ht="12.75" customHeight="1" x14ac:dyDescent="0.25">
      <c r="H135" s="70" t="s">
        <v>82</v>
      </c>
      <c r="I135" s="73">
        <v>-3.3837186820282001</v>
      </c>
      <c r="J135" s="73">
        <v>-5.6067334655791594</v>
      </c>
      <c r="K135" s="73">
        <v>10</v>
      </c>
      <c r="L135" s="78">
        <v>1</v>
      </c>
      <c r="M135" s="78"/>
      <c r="N135" s="29"/>
      <c r="O135" s="29"/>
      <c r="P135" s="29"/>
      <c r="Q135" s="29"/>
      <c r="R135" s="29"/>
      <c r="S135" s="29"/>
      <c r="T135" s="29"/>
    </row>
    <row r="136" spans="8:20" ht="12.75" customHeight="1" x14ac:dyDescent="0.25">
      <c r="H136" s="72" t="s">
        <v>61</v>
      </c>
      <c r="I136" s="73">
        <v>-3.5412315380208099</v>
      </c>
      <c r="J136" s="73">
        <v>-4.2485558736467803</v>
      </c>
      <c r="K136" s="73">
        <v>10</v>
      </c>
      <c r="L136" s="78">
        <v>1</v>
      </c>
      <c r="M136" s="78"/>
      <c r="N136" s="29"/>
      <c r="O136" s="29"/>
      <c r="P136" s="29"/>
      <c r="Q136" s="29"/>
      <c r="R136" s="29"/>
      <c r="S136" s="29"/>
      <c r="T136" s="29"/>
    </row>
    <row r="137" spans="8:20" ht="12.75" customHeight="1" x14ac:dyDescent="0.25">
      <c r="H137" s="70" t="s">
        <v>80</v>
      </c>
      <c r="I137" s="73">
        <v>-2.50851544834258</v>
      </c>
      <c r="J137" s="73">
        <v>-3.8342160401338496</v>
      </c>
      <c r="K137" s="73">
        <v>10</v>
      </c>
      <c r="L137" s="78">
        <v>1</v>
      </c>
      <c r="M137" s="78"/>
      <c r="N137" s="29"/>
      <c r="O137" s="29"/>
      <c r="P137" s="29"/>
      <c r="Q137" s="29"/>
      <c r="R137" s="29"/>
      <c r="S137" s="29"/>
      <c r="T137" s="29"/>
    </row>
    <row r="138" spans="8:20" ht="12.75" customHeight="1" x14ac:dyDescent="0.25">
      <c r="H138" s="70" t="s">
        <v>81</v>
      </c>
      <c r="I138" s="73">
        <v>0.17260381178703099</v>
      </c>
      <c r="J138" s="73">
        <v>-2.1362350752792003</v>
      </c>
      <c r="K138" s="73">
        <v>10</v>
      </c>
      <c r="L138" s="78">
        <v>0</v>
      </c>
      <c r="M138" s="78"/>
      <c r="N138" s="29"/>
      <c r="O138" s="29"/>
      <c r="P138" s="29"/>
      <c r="Q138" s="29"/>
      <c r="R138" s="29"/>
      <c r="S138" s="29"/>
      <c r="T138" s="29"/>
    </row>
    <row r="139" spans="8:20" ht="12.75" customHeight="1" x14ac:dyDescent="0.25">
      <c r="H139" s="70" t="s">
        <v>82</v>
      </c>
      <c r="I139" s="73">
        <v>0.85342382310242804</v>
      </c>
      <c r="J139" s="73">
        <v>-2.5168857167489698</v>
      </c>
      <c r="K139" s="73">
        <v>10</v>
      </c>
      <c r="L139" s="78">
        <v>0</v>
      </c>
      <c r="M139" s="78"/>
      <c r="N139" s="29"/>
      <c r="O139" s="29"/>
      <c r="P139" s="29"/>
      <c r="Q139" s="29"/>
      <c r="R139" s="29"/>
      <c r="S139" s="29"/>
      <c r="T139" s="29"/>
    </row>
    <row r="140" spans="8:20" ht="12.75" customHeight="1" x14ac:dyDescent="0.25">
      <c r="H140" s="72" t="s">
        <v>62</v>
      </c>
      <c r="I140" s="73">
        <v>1.5891641837296899</v>
      </c>
      <c r="J140" s="73">
        <v>-2.8096038962335204</v>
      </c>
      <c r="K140" s="73">
        <v>10</v>
      </c>
      <c r="L140" s="78">
        <v>0</v>
      </c>
      <c r="M140" s="78"/>
      <c r="N140" s="29"/>
      <c r="O140" s="29"/>
      <c r="P140" s="29"/>
      <c r="Q140" s="29"/>
      <c r="R140" s="29"/>
      <c r="S140" s="29"/>
      <c r="T140" s="29"/>
    </row>
    <row r="141" spans="8:20" ht="12.75" customHeight="1" x14ac:dyDescent="0.25">
      <c r="H141" s="70" t="s">
        <v>80</v>
      </c>
      <c r="I141" s="73">
        <v>3.0154122386936599</v>
      </c>
      <c r="J141" s="73">
        <v>-1.2451980352901499</v>
      </c>
      <c r="K141" s="73">
        <v>10</v>
      </c>
      <c r="L141" s="78">
        <v>0</v>
      </c>
      <c r="M141" s="78"/>
      <c r="N141" s="29"/>
      <c r="O141" s="29"/>
      <c r="P141" s="29"/>
      <c r="Q141" s="29"/>
      <c r="R141" s="29"/>
      <c r="S141" s="29"/>
      <c r="T141" s="29"/>
    </row>
    <row r="142" spans="8:20" ht="12.75" customHeight="1" x14ac:dyDescent="0.25">
      <c r="H142" s="70" t="s">
        <v>81</v>
      </c>
      <c r="I142" s="73">
        <v>1.5153257668949001</v>
      </c>
      <c r="J142" s="73">
        <v>-1.9863852264153399</v>
      </c>
      <c r="K142" s="73">
        <v>10</v>
      </c>
      <c r="L142" s="78">
        <v>0</v>
      </c>
      <c r="M142" s="78"/>
      <c r="N142" s="29"/>
      <c r="O142" s="29"/>
      <c r="P142" s="29"/>
      <c r="Q142" s="29"/>
      <c r="R142" s="29"/>
      <c r="S142" s="29"/>
      <c r="T142" s="29"/>
    </row>
    <row r="143" spans="8:20" ht="12.75" customHeight="1" x14ac:dyDescent="0.25">
      <c r="H143" s="70" t="s">
        <v>82</v>
      </c>
      <c r="I143" s="73">
        <v>1.8329351220005501</v>
      </c>
      <c r="J143" s="73">
        <v>-2.0858522189266497</v>
      </c>
      <c r="K143" s="73">
        <v>10</v>
      </c>
      <c r="L143" s="78">
        <v>0</v>
      </c>
      <c r="M143" s="78"/>
      <c r="N143" s="29"/>
      <c r="O143" s="29"/>
      <c r="P143" s="29"/>
      <c r="Q143" s="29"/>
      <c r="R143" s="29"/>
      <c r="S143" s="29"/>
      <c r="T143" s="29"/>
    </row>
    <row r="144" spans="8:20" ht="12.75" customHeight="1" x14ac:dyDescent="0.25">
      <c r="H144" s="72" t="s">
        <v>63</v>
      </c>
      <c r="I144" s="73">
        <v>1.1743110901468501</v>
      </c>
      <c r="J144" s="73">
        <v>-2.2175009430421602</v>
      </c>
      <c r="K144" s="73">
        <v>10</v>
      </c>
      <c r="L144" s="78">
        <v>0</v>
      </c>
      <c r="M144" s="78"/>
      <c r="N144" s="29"/>
      <c r="O144" s="29"/>
      <c r="P144" s="29"/>
      <c r="Q144" s="29"/>
      <c r="R144" s="29"/>
      <c r="S144" s="29"/>
      <c r="T144" s="29"/>
    </row>
    <row r="145" spans="8:20" ht="12.75" customHeight="1" x14ac:dyDescent="0.25">
      <c r="H145" s="70" t="s">
        <v>80</v>
      </c>
      <c r="I145" s="73">
        <v>2.0095775054004497</v>
      </c>
      <c r="J145" s="73">
        <v>-0.86214250420386596</v>
      </c>
      <c r="K145" s="73">
        <v>10</v>
      </c>
      <c r="L145" s="78">
        <v>0</v>
      </c>
      <c r="M145" s="78"/>
      <c r="N145" s="29"/>
      <c r="O145" s="29"/>
      <c r="P145" s="29"/>
      <c r="Q145" s="29"/>
      <c r="R145" s="29"/>
      <c r="S145" s="29"/>
      <c r="T145" s="29"/>
    </row>
    <row r="146" spans="8:20" ht="12.75" customHeight="1" x14ac:dyDescent="0.25">
      <c r="H146" s="70" t="s">
        <v>81</v>
      </c>
      <c r="I146" s="73">
        <v>0.83652628029140497</v>
      </c>
      <c r="J146" s="73">
        <v>-2.04022420208431</v>
      </c>
      <c r="K146" s="73">
        <v>10</v>
      </c>
      <c r="L146" s="78">
        <v>0</v>
      </c>
      <c r="M146" s="78"/>
      <c r="N146" s="29"/>
      <c r="O146" s="29"/>
      <c r="P146" s="29"/>
      <c r="Q146" s="29"/>
      <c r="R146" s="29"/>
      <c r="S146" s="29"/>
      <c r="T146" s="29"/>
    </row>
    <row r="147" spans="8:20" ht="12.75" customHeight="1" x14ac:dyDescent="0.25">
      <c r="H147" s="70" t="s">
        <v>82</v>
      </c>
      <c r="I147" s="73">
        <v>1.03623269792203</v>
      </c>
      <c r="J147" s="73">
        <v>-1.90464375804353</v>
      </c>
      <c r="K147" s="73">
        <v>10</v>
      </c>
      <c r="L147" s="78">
        <v>0</v>
      </c>
      <c r="M147" s="78"/>
      <c r="N147" s="29"/>
      <c r="O147" s="29"/>
      <c r="P147" s="29"/>
      <c r="Q147" s="29"/>
      <c r="R147" s="29"/>
      <c r="S147" s="29"/>
      <c r="T147" s="29"/>
    </row>
    <row r="148" spans="8:20" ht="12.75" customHeight="1" x14ac:dyDescent="0.25">
      <c r="H148" s="72" t="s">
        <v>64</v>
      </c>
      <c r="I148" s="73">
        <v>-0.21685657456957902</v>
      </c>
      <c r="J148" s="73">
        <v>-3.1675627019548998</v>
      </c>
      <c r="K148" s="73">
        <v>10</v>
      </c>
      <c r="L148" s="78">
        <v>0</v>
      </c>
      <c r="M148" s="78"/>
      <c r="N148" s="29"/>
      <c r="O148" s="29"/>
      <c r="P148" s="29"/>
      <c r="Q148" s="29"/>
      <c r="R148" s="29"/>
      <c r="S148" s="29"/>
      <c r="T148" s="29"/>
    </row>
    <row r="149" spans="8:20" ht="12.75" customHeight="1" x14ac:dyDescent="0.25">
      <c r="H149" s="70" t="s">
        <v>80</v>
      </c>
      <c r="I149" s="73">
        <v>-0.85414603857234506</v>
      </c>
      <c r="J149" s="73">
        <v>-4.2610421420723901</v>
      </c>
      <c r="K149" s="73">
        <v>10</v>
      </c>
      <c r="L149" s="78">
        <v>0</v>
      </c>
      <c r="M149" s="78"/>
      <c r="N149" s="29"/>
      <c r="O149" s="29"/>
      <c r="P149" s="29"/>
      <c r="Q149" s="29"/>
      <c r="R149" s="29"/>
      <c r="S149" s="29"/>
      <c r="T149" s="29"/>
    </row>
    <row r="150" spans="8:20" ht="12.75" customHeight="1" x14ac:dyDescent="0.25">
      <c r="H150" s="70" t="s">
        <v>81</v>
      </c>
      <c r="I150" s="73">
        <v>-0.77106405784679299</v>
      </c>
      <c r="J150" s="73">
        <v>-3.6877292037395599</v>
      </c>
      <c r="K150" s="73">
        <v>10</v>
      </c>
      <c r="L150" s="78">
        <v>0</v>
      </c>
      <c r="M150" s="78"/>
      <c r="N150" s="29"/>
      <c r="O150" s="29"/>
      <c r="P150" s="29"/>
      <c r="Q150" s="29"/>
      <c r="R150" s="29"/>
      <c r="S150" s="29"/>
      <c r="T150" s="29"/>
    </row>
    <row r="151" spans="8:20" ht="12.75" customHeight="1" x14ac:dyDescent="0.25">
      <c r="H151" s="70" t="s">
        <v>82</v>
      </c>
      <c r="I151" s="73">
        <v>6.3201398741874401E-2</v>
      </c>
      <c r="J151" s="73">
        <v>-3.2682855634479999</v>
      </c>
      <c r="K151" s="73">
        <v>10</v>
      </c>
      <c r="L151" s="78">
        <v>0</v>
      </c>
      <c r="M151" s="78"/>
      <c r="N151" s="29"/>
      <c r="O151" s="29"/>
      <c r="P151" s="29"/>
      <c r="Q151" s="29"/>
      <c r="R151" s="29"/>
      <c r="S151" s="29"/>
      <c r="T151" s="29"/>
    </row>
    <row r="152" spans="8:20" ht="12.75" customHeight="1" x14ac:dyDescent="0.25">
      <c r="H152" s="72" t="s">
        <v>65</v>
      </c>
      <c r="I152" s="73">
        <v>-1.4177770843931898</v>
      </c>
      <c r="J152" s="73">
        <v>-3.4336153132818099</v>
      </c>
      <c r="K152" s="73">
        <v>10</v>
      </c>
      <c r="L152" s="78">
        <v>0</v>
      </c>
      <c r="M152" s="78"/>
      <c r="N152" s="29"/>
      <c r="O152" s="29"/>
      <c r="P152" s="29"/>
      <c r="Q152" s="29"/>
      <c r="R152" s="29"/>
      <c r="S152" s="29"/>
      <c r="T152" s="29"/>
    </row>
    <row r="153" spans="8:20" ht="12.75" customHeight="1" x14ac:dyDescent="0.25">
      <c r="H153" s="70" t="s">
        <v>80</v>
      </c>
      <c r="I153" s="73">
        <v>-1.3530850714217499</v>
      </c>
      <c r="J153" s="73">
        <v>-3.80280608730085</v>
      </c>
      <c r="K153" s="73">
        <v>10</v>
      </c>
      <c r="L153" s="78">
        <v>0</v>
      </c>
      <c r="M153" s="78"/>
      <c r="N153" s="29"/>
      <c r="O153" s="29"/>
      <c r="P153" s="29"/>
      <c r="Q153" s="29"/>
      <c r="R153" s="29"/>
      <c r="S153" s="29"/>
      <c r="T153" s="29"/>
    </row>
    <row r="154" spans="8:20" ht="12.75" customHeight="1" x14ac:dyDescent="0.25">
      <c r="H154" s="70" t="s">
        <v>81</v>
      </c>
      <c r="I154" s="73">
        <v>0.33261871218792599</v>
      </c>
      <c r="J154" s="73">
        <v>-2.46677454780979</v>
      </c>
      <c r="K154" s="73">
        <v>10</v>
      </c>
      <c r="L154" s="78">
        <v>0</v>
      </c>
      <c r="M154" s="78"/>
      <c r="N154" s="29"/>
      <c r="O154" s="29"/>
      <c r="P154" s="29"/>
      <c r="Q154" s="29"/>
      <c r="R154" s="29"/>
      <c r="S154" s="29"/>
      <c r="T154" s="29"/>
    </row>
    <row r="155" spans="8:20" ht="12.75" customHeight="1" x14ac:dyDescent="0.25">
      <c r="H155" s="70" t="s">
        <v>82</v>
      </c>
      <c r="I155" s="73">
        <v>0.81522238653031187</v>
      </c>
      <c r="J155" s="73">
        <v>-2.2468780109008399</v>
      </c>
      <c r="K155" s="73">
        <v>10</v>
      </c>
      <c r="L155" s="78">
        <v>0</v>
      </c>
      <c r="M155" s="78"/>
      <c r="N155" s="29"/>
      <c r="O155" s="29"/>
      <c r="P155" s="29"/>
      <c r="Q155" s="29"/>
      <c r="R155" s="29"/>
      <c r="S155" s="29"/>
      <c r="T155" s="29"/>
    </row>
    <row r="156" spans="8:20" ht="12.75" customHeight="1" x14ac:dyDescent="0.25">
      <c r="H156" s="72" t="s">
        <v>66</v>
      </c>
      <c r="I156" s="73">
        <v>-0.75460201291166396</v>
      </c>
      <c r="J156" s="73">
        <v>-3.41959616959375</v>
      </c>
      <c r="K156" s="73">
        <v>10</v>
      </c>
      <c r="L156" s="78">
        <v>0</v>
      </c>
      <c r="M156" s="78"/>
      <c r="N156" s="29"/>
      <c r="O156" s="29"/>
      <c r="P156" s="29"/>
      <c r="Q156" s="29"/>
      <c r="R156" s="29"/>
      <c r="S156" s="29"/>
      <c r="T156" s="29"/>
    </row>
    <row r="157" spans="8:20" ht="12.75" customHeight="1" x14ac:dyDescent="0.25">
      <c r="H157" s="70" t="s">
        <v>80</v>
      </c>
      <c r="I157" s="73">
        <v>-0.65829738797242798</v>
      </c>
      <c r="J157" s="73">
        <v>-3.4570719256107503</v>
      </c>
      <c r="K157" s="73">
        <v>10</v>
      </c>
      <c r="L157" s="78">
        <v>0</v>
      </c>
      <c r="M157" s="78"/>
      <c r="N157" s="29"/>
      <c r="O157" s="29"/>
      <c r="P157" s="29"/>
      <c r="Q157" s="29"/>
      <c r="R157" s="29"/>
      <c r="S157" s="29"/>
      <c r="T157" s="29"/>
    </row>
    <row r="158" spans="8:20" ht="12.75" customHeight="1" x14ac:dyDescent="0.3">
      <c r="H158"/>
      <c r="I158"/>
      <c r="J158"/>
      <c r="K158"/>
      <c r="L158"/>
      <c r="M158" s="78"/>
      <c r="N158" s="29"/>
      <c r="O158" s="29"/>
      <c r="P158" s="29"/>
      <c r="Q158" s="29"/>
      <c r="R158" s="29"/>
      <c r="S158" s="29"/>
      <c r="T158" s="29"/>
    </row>
    <row r="159" spans="8:20" ht="12.75" customHeight="1" x14ac:dyDescent="0.3">
      <c r="H159"/>
      <c r="I159"/>
      <c r="J159"/>
      <c r="K159"/>
      <c r="L159"/>
      <c r="M159" s="78"/>
      <c r="N159" s="29"/>
      <c r="O159" s="29"/>
      <c r="P159" s="29"/>
      <c r="Q159" s="29"/>
      <c r="R159" s="29"/>
      <c r="S159" s="29"/>
      <c r="T159" s="29"/>
    </row>
    <row r="160" spans="8:20" ht="12.75" customHeight="1" x14ac:dyDescent="0.3">
      <c r="H160"/>
      <c r="I160"/>
      <c r="J160"/>
      <c r="K160"/>
      <c r="L160"/>
      <c r="M160" s="73"/>
      <c r="N160" s="29"/>
      <c r="O160" s="29"/>
      <c r="P160" s="29"/>
      <c r="Q160" s="29"/>
      <c r="R160" s="29"/>
      <c r="S160" s="29"/>
      <c r="T160" s="29"/>
    </row>
    <row r="161" spans="11:20" ht="12.75" customHeight="1" x14ac:dyDescent="0.25">
      <c r="K161" s="73"/>
      <c r="L161" s="73"/>
      <c r="M161" s="73"/>
      <c r="N161" s="29"/>
      <c r="O161" s="29"/>
      <c r="P161" s="29"/>
      <c r="Q161" s="29"/>
      <c r="R161" s="29"/>
      <c r="S161" s="29"/>
      <c r="T161" s="29"/>
    </row>
    <row r="162" spans="11:20" ht="12.75" customHeight="1" x14ac:dyDescent="0.25">
      <c r="K162" s="73"/>
      <c r="L162" s="73"/>
      <c r="M162" s="73"/>
      <c r="N162" s="29"/>
      <c r="O162" s="29"/>
      <c r="P162" s="29"/>
      <c r="Q162" s="29"/>
      <c r="R162" s="29"/>
      <c r="S162" s="29"/>
      <c r="T162" s="29"/>
    </row>
    <row r="163" spans="11:20" ht="12.75" customHeight="1" x14ac:dyDescent="0.25">
      <c r="K163" s="73"/>
      <c r="L163" s="73"/>
      <c r="M163" s="73"/>
      <c r="N163" s="29"/>
      <c r="O163" s="29"/>
      <c r="P163" s="29"/>
      <c r="Q163" s="29"/>
      <c r="R163" s="29"/>
      <c r="S163" s="29"/>
      <c r="T163" s="29"/>
    </row>
    <row r="164" spans="11:20" ht="12.75" customHeight="1" x14ac:dyDescent="0.25">
      <c r="K164" s="73"/>
      <c r="L164" s="73"/>
      <c r="M164" s="73"/>
      <c r="N164" s="29"/>
      <c r="O164" s="29"/>
      <c r="P164" s="29"/>
      <c r="Q164" s="29"/>
      <c r="R164" s="29"/>
      <c r="S164" s="29"/>
      <c r="T164" s="29"/>
    </row>
    <row r="165" spans="11:20" ht="12.75" customHeight="1" x14ac:dyDescent="0.25">
      <c r="K165" s="73"/>
      <c r="L165" s="73"/>
      <c r="M165" s="73"/>
      <c r="N165" s="29"/>
      <c r="O165" s="29"/>
      <c r="P165" s="29"/>
      <c r="Q165" s="29"/>
      <c r="R165" s="29"/>
      <c r="S165" s="29"/>
      <c r="T165" s="29"/>
    </row>
    <row r="166" spans="11:20" ht="12.75" customHeight="1" x14ac:dyDescent="0.25">
      <c r="K166" s="73"/>
      <c r="L166" s="73"/>
      <c r="M166" s="73"/>
      <c r="N166" s="29"/>
      <c r="O166" s="29"/>
      <c r="P166" s="29"/>
      <c r="Q166" s="29"/>
      <c r="R166" s="29"/>
      <c r="S166" s="29"/>
      <c r="T166" s="29"/>
    </row>
    <row r="167" spans="11:20" ht="12.75" customHeight="1" x14ac:dyDescent="0.25">
      <c r="K167" s="73"/>
      <c r="L167" s="73"/>
      <c r="M167" s="73"/>
      <c r="N167" s="29"/>
      <c r="O167" s="29"/>
      <c r="P167" s="29"/>
      <c r="Q167" s="29"/>
      <c r="R167" s="29"/>
      <c r="S167" s="29"/>
      <c r="T167" s="29"/>
    </row>
    <row r="168" spans="11:20" ht="12.75" customHeight="1" x14ac:dyDescent="0.25">
      <c r="K168" s="73"/>
      <c r="L168" s="73"/>
      <c r="M168" s="73"/>
      <c r="N168" s="29"/>
      <c r="O168" s="29"/>
      <c r="P168" s="29"/>
      <c r="Q168" s="29"/>
      <c r="R168" s="29"/>
      <c r="S168" s="29"/>
      <c r="T168" s="29"/>
    </row>
    <row r="169" spans="11:20" ht="12.75" customHeight="1" x14ac:dyDescent="0.25">
      <c r="K169" s="73"/>
      <c r="L169" s="73"/>
      <c r="M169" s="73"/>
      <c r="N169" s="29"/>
      <c r="O169" s="29"/>
      <c r="P169" s="29"/>
      <c r="Q169" s="29"/>
      <c r="R169" s="29"/>
      <c r="S169" s="29"/>
      <c r="T169" s="29"/>
    </row>
    <row r="170" spans="11:20" ht="12.75" customHeight="1" x14ac:dyDescent="0.25">
      <c r="K170" s="73"/>
      <c r="L170" s="73"/>
      <c r="M170" s="73"/>
      <c r="N170" s="29"/>
      <c r="O170" s="29"/>
      <c r="P170" s="29"/>
      <c r="Q170" s="29"/>
      <c r="R170" s="29"/>
      <c r="S170" s="29"/>
      <c r="T170" s="29"/>
    </row>
    <row r="171" spans="11:20" ht="12.75" customHeight="1" x14ac:dyDescent="0.25">
      <c r="K171" s="73"/>
      <c r="L171" s="73"/>
      <c r="M171" s="73"/>
      <c r="N171" s="29"/>
      <c r="O171" s="29"/>
      <c r="P171" s="29"/>
      <c r="Q171" s="29"/>
      <c r="R171" s="29"/>
      <c r="S171" s="29"/>
      <c r="T171" s="29"/>
    </row>
    <row r="172" spans="11:20" ht="12.75" customHeight="1" x14ac:dyDescent="0.25">
      <c r="K172" s="73"/>
      <c r="L172" s="73"/>
      <c r="M172" s="73"/>
      <c r="N172" s="29"/>
      <c r="O172" s="29"/>
      <c r="P172" s="29"/>
      <c r="Q172" s="29"/>
      <c r="R172" s="29"/>
      <c r="S172" s="29"/>
      <c r="T172" s="29"/>
    </row>
    <row r="173" spans="11:20" ht="12.75" customHeight="1" x14ac:dyDescent="0.25">
      <c r="K173" s="73"/>
      <c r="L173" s="73"/>
      <c r="M173" s="73"/>
      <c r="N173" s="29"/>
      <c r="O173" s="29"/>
      <c r="P173" s="29"/>
      <c r="Q173" s="29"/>
      <c r="R173" s="29"/>
      <c r="S173" s="29"/>
      <c r="T173" s="29"/>
    </row>
    <row r="174" spans="11:20" ht="12.75" customHeight="1" x14ac:dyDescent="0.25">
      <c r="K174" s="73"/>
      <c r="L174" s="73"/>
      <c r="M174" s="73"/>
      <c r="N174" s="29"/>
      <c r="O174" s="29"/>
      <c r="P174" s="29"/>
      <c r="Q174" s="29"/>
      <c r="R174" s="29"/>
      <c r="S174" s="29"/>
      <c r="T174" s="29"/>
    </row>
    <row r="175" spans="11:20" ht="12.75" customHeight="1" x14ac:dyDescent="0.25">
      <c r="K175" s="73"/>
      <c r="L175" s="73"/>
      <c r="M175" s="73"/>
      <c r="N175" s="29"/>
      <c r="O175" s="29"/>
      <c r="P175" s="29"/>
      <c r="Q175" s="29"/>
      <c r="R175" s="29"/>
      <c r="S175" s="29"/>
      <c r="T175" s="29"/>
    </row>
    <row r="176" spans="11:20" ht="12.75" customHeight="1" x14ac:dyDescent="0.25">
      <c r="K176" s="73"/>
      <c r="L176" s="73"/>
      <c r="M176" s="73"/>
      <c r="N176" s="29"/>
      <c r="O176" s="29"/>
      <c r="P176" s="29"/>
      <c r="Q176" s="29"/>
      <c r="R176" s="29"/>
      <c r="S176" s="29"/>
      <c r="T176" s="29"/>
    </row>
    <row r="177" spans="11:20" ht="12.75" customHeight="1" x14ac:dyDescent="0.25">
      <c r="K177" s="73"/>
      <c r="L177" s="73"/>
      <c r="M177" s="73"/>
      <c r="N177" s="29"/>
      <c r="O177" s="29"/>
      <c r="P177" s="29"/>
      <c r="Q177" s="29"/>
      <c r="R177" s="29"/>
      <c r="S177" s="29"/>
      <c r="T177" s="29"/>
    </row>
    <row r="178" spans="11:20" ht="12.75" customHeight="1" x14ac:dyDescent="0.25">
      <c r="K178" s="73"/>
      <c r="L178" s="73"/>
      <c r="M178" s="73"/>
      <c r="N178" s="29"/>
      <c r="O178" s="29"/>
      <c r="P178" s="29"/>
      <c r="Q178" s="29"/>
      <c r="R178" s="29"/>
      <c r="S178" s="29"/>
      <c r="T178" s="29"/>
    </row>
    <row r="179" spans="11:20" ht="12.75" customHeight="1" x14ac:dyDescent="0.25">
      <c r="K179" s="73"/>
      <c r="L179" s="73"/>
      <c r="M179" s="73"/>
      <c r="N179" s="29"/>
      <c r="O179" s="29"/>
      <c r="P179" s="29"/>
      <c r="Q179" s="29"/>
      <c r="R179" s="29"/>
      <c r="S179" s="29"/>
      <c r="T179" s="29"/>
    </row>
    <row r="180" spans="11:20" ht="12.75" customHeight="1" x14ac:dyDescent="0.25">
      <c r="K180" s="73"/>
      <c r="L180" s="73"/>
      <c r="M180" s="73"/>
      <c r="N180" s="29"/>
      <c r="O180" s="29"/>
      <c r="P180" s="29"/>
      <c r="Q180" s="29"/>
      <c r="R180" s="29"/>
      <c r="S180" s="29"/>
      <c r="T180" s="29"/>
    </row>
    <row r="181" spans="11:20" ht="12.75" customHeight="1" x14ac:dyDescent="0.25">
      <c r="K181" s="73"/>
      <c r="L181" s="73"/>
      <c r="M181" s="73"/>
      <c r="N181" s="29"/>
      <c r="O181" s="29"/>
      <c r="P181" s="29"/>
      <c r="Q181" s="29"/>
      <c r="R181" s="29"/>
      <c r="S181" s="29"/>
      <c r="T181" s="29"/>
    </row>
    <row r="182" spans="11:20" ht="12.75" customHeight="1" x14ac:dyDescent="0.25">
      <c r="K182" s="73"/>
      <c r="L182" s="73"/>
      <c r="M182" s="73"/>
      <c r="N182" s="29"/>
      <c r="O182" s="29"/>
      <c r="P182" s="29"/>
      <c r="Q182" s="29"/>
      <c r="R182" s="29"/>
      <c r="S182" s="29"/>
      <c r="T182" s="29"/>
    </row>
    <row r="183" spans="11:20" ht="12.75" customHeight="1" x14ac:dyDescent="0.25">
      <c r="K183" s="73"/>
      <c r="L183" s="73"/>
      <c r="M183" s="73"/>
      <c r="N183" s="29"/>
      <c r="O183" s="29"/>
      <c r="P183" s="29"/>
      <c r="Q183" s="29"/>
      <c r="R183" s="29"/>
      <c r="S183" s="29"/>
      <c r="T183" s="29"/>
    </row>
    <row r="184" spans="11:20" ht="12.75" customHeight="1" x14ac:dyDescent="0.25">
      <c r="K184" s="73"/>
      <c r="L184" s="73"/>
      <c r="M184" s="73"/>
      <c r="N184" s="29"/>
      <c r="O184" s="29"/>
      <c r="P184" s="29"/>
      <c r="Q184" s="29"/>
      <c r="R184" s="29"/>
      <c r="S184" s="29"/>
      <c r="T184" s="29"/>
    </row>
    <row r="185" spans="11:20" ht="12.75" customHeight="1" x14ac:dyDescent="0.25">
      <c r="K185" s="73"/>
      <c r="L185" s="73"/>
      <c r="M185" s="73"/>
      <c r="N185" s="29"/>
      <c r="O185" s="29"/>
      <c r="P185" s="29"/>
      <c r="Q185" s="29"/>
      <c r="R185" s="29"/>
      <c r="S185" s="29"/>
      <c r="T185" s="29"/>
    </row>
    <row r="186" spans="11:20" ht="12.75" customHeight="1" x14ac:dyDescent="0.25">
      <c r="K186" s="73"/>
      <c r="L186" s="73"/>
      <c r="M186" s="73"/>
      <c r="N186" s="29"/>
      <c r="O186" s="29"/>
      <c r="P186" s="29"/>
      <c r="Q186" s="29"/>
      <c r="R186" s="29"/>
      <c r="S186" s="29"/>
      <c r="T186" s="29"/>
    </row>
    <row r="187" spans="11:20" ht="12.75" customHeight="1" x14ac:dyDescent="0.25">
      <c r="K187" s="73"/>
      <c r="L187" s="73"/>
      <c r="M187" s="73"/>
      <c r="N187" s="29"/>
      <c r="O187" s="29"/>
      <c r="P187" s="29"/>
      <c r="Q187" s="29"/>
      <c r="R187" s="29"/>
      <c r="S187" s="29"/>
      <c r="T187" s="29"/>
    </row>
    <row r="188" spans="11:20" ht="12.75" customHeight="1" x14ac:dyDescent="0.25">
      <c r="K188" s="73"/>
      <c r="L188" s="73"/>
      <c r="M188" s="73"/>
      <c r="N188" s="29"/>
      <c r="O188" s="29"/>
      <c r="P188" s="29"/>
      <c r="Q188" s="29"/>
      <c r="R188" s="29"/>
      <c r="S188" s="29"/>
      <c r="T188" s="29"/>
    </row>
    <row r="189" spans="11:20" ht="12.75" customHeight="1" x14ac:dyDescent="0.25">
      <c r="K189" s="73"/>
      <c r="L189" s="73"/>
      <c r="M189" s="73"/>
      <c r="N189" s="29"/>
      <c r="O189" s="29"/>
      <c r="P189" s="29"/>
      <c r="Q189" s="29"/>
      <c r="R189" s="29"/>
      <c r="S189" s="29"/>
      <c r="T189" s="29"/>
    </row>
    <row r="190" spans="11:20" ht="12.75" customHeight="1" x14ac:dyDescent="0.25">
      <c r="K190" s="73"/>
      <c r="L190" s="73"/>
      <c r="M190" s="73"/>
      <c r="N190" s="29"/>
      <c r="O190" s="29"/>
      <c r="P190" s="29"/>
      <c r="Q190" s="29"/>
      <c r="R190" s="29"/>
      <c r="S190" s="29"/>
      <c r="T190" s="29"/>
    </row>
    <row r="191" spans="11:20" ht="12.75" customHeight="1" x14ac:dyDescent="0.25">
      <c r="K191" s="73"/>
      <c r="L191" s="73"/>
      <c r="M191" s="73"/>
      <c r="N191" s="29"/>
      <c r="O191" s="29"/>
      <c r="P191" s="29"/>
      <c r="Q191" s="29"/>
      <c r="R191" s="29"/>
      <c r="S191" s="29"/>
      <c r="T191" s="29"/>
    </row>
    <row r="192" spans="11:20" ht="12.75" customHeight="1" x14ac:dyDescent="0.25">
      <c r="K192" s="73"/>
      <c r="L192" s="73"/>
      <c r="M192" s="73"/>
      <c r="N192" s="28"/>
      <c r="O192" s="28"/>
      <c r="P192" s="28"/>
      <c r="Q192" s="28"/>
      <c r="R192" s="28"/>
      <c r="S192" s="28"/>
      <c r="T192" s="28"/>
    </row>
    <row r="193" spans="11:20" ht="12.75" customHeight="1" x14ac:dyDescent="0.25">
      <c r="K193" s="73"/>
      <c r="L193" s="73"/>
      <c r="M193" s="73"/>
      <c r="N193" s="28"/>
      <c r="O193" s="28"/>
      <c r="P193" s="28"/>
      <c r="Q193" s="28"/>
      <c r="R193" s="28"/>
      <c r="S193" s="28"/>
      <c r="T193" s="28"/>
    </row>
    <row r="194" spans="11:20" ht="12.75" customHeight="1" x14ac:dyDescent="0.25">
      <c r="K194" s="73"/>
      <c r="L194" s="73"/>
      <c r="M194" s="73"/>
      <c r="N194" s="28"/>
      <c r="O194" s="28"/>
      <c r="P194" s="28"/>
      <c r="Q194" s="28"/>
      <c r="R194" s="28"/>
      <c r="S194" s="28"/>
      <c r="T194" s="28"/>
    </row>
    <row r="195" spans="11:20" ht="12.75" customHeight="1" x14ac:dyDescent="0.25">
      <c r="K195" s="73"/>
      <c r="L195" s="73"/>
      <c r="M195" s="73"/>
      <c r="N195" s="28"/>
      <c r="O195" s="28"/>
      <c r="P195" s="28"/>
      <c r="Q195" s="28"/>
      <c r="R195" s="28"/>
      <c r="S195" s="28"/>
      <c r="T195" s="28"/>
    </row>
    <row r="196" spans="11:20" ht="12.75" customHeight="1" x14ac:dyDescent="0.25">
      <c r="K196" s="73"/>
      <c r="L196" s="73"/>
      <c r="M196" s="73"/>
      <c r="N196" s="28"/>
      <c r="O196" s="28"/>
      <c r="P196" s="28"/>
      <c r="Q196" s="28"/>
      <c r="R196" s="28"/>
      <c r="S196" s="28"/>
      <c r="T196" s="28"/>
    </row>
    <row r="197" spans="11:20" ht="12.75" customHeight="1" x14ac:dyDescent="0.25">
      <c r="K197" s="73"/>
      <c r="L197" s="73"/>
      <c r="M197" s="73"/>
      <c r="N197" s="28"/>
      <c r="O197" s="28"/>
      <c r="P197" s="28"/>
      <c r="Q197" s="28"/>
      <c r="R197" s="28"/>
      <c r="S197" s="28"/>
      <c r="T197" s="28"/>
    </row>
    <row r="198" spans="11:20" ht="12.75" customHeight="1" x14ac:dyDescent="0.25">
      <c r="K198" s="73"/>
      <c r="L198" s="73"/>
      <c r="M198" s="73"/>
      <c r="N198" s="28"/>
      <c r="O198" s="28"/>
      <c r="P198" s="28"/>
      <c r="Q198" s="28"/>
      <c r="R198" s="28"/>
      <c r="S198" s="28"/>
      <c r="T198" s="28"/>
    </row>
    <row r="199" spans="11:20" ht="12.75" customHeight="1" x14ac:dyDescent="0.25">
      <c r="K199" s="73"/>
      <c r="L199" s="73"/>
      <c r="M199" s="73"/>
      <c r="N199" s="28"/>
      <c r="O199" s="28"/>
      <c r="P199" s="28"/>
      <c r="Q199" s="28"/>
      <c r="R199" s="28"/>
      <c r="S199" s="28"/>
      <c r="T199" s="28"/>
    </row>
    <row r="200" spans="11:20" ht="12.75" customHeight="1" x14ac:dyDescent="0.25">
      <c r="K200" s="73"/>
      <c r="L200" s="73"/>
      <c r="M200" s="73"/>
      <c r="N200" s="28"/>
      <c r="O200" s="28"/>
      <c r="P200" s="28"/>
      <c r="Q200" s="28"/>
      <c r="R200" s="28"/>
      <c r="S200" s="28"/>
      <c r="T200" s="28"/>
    </row>
    <row r="201" spans="11:20" ht="12.75" customHeight="1" x14ac:dyDescent="0.25">
      <c r="K201" s="73"/>
      <c r="L201" s="73"/>
      <c r="M201" s="73"/>
      <c r="N201" s="28"/>
      <c r="O201" s="28"/>
      <c r="P201" s="28"/>
      <c r="Q201" s="28"/>
      <c r="R201" s="28"/>
      <c r="S201" s="28"/>
      <c r="T201" s="28"/>
    </row>
    <row r="202" spans="11:20" ht="12.75" customHeight="1" x14ac:dyDescent="0.25">
      <c r="K202" s="73"/>
      <c r="L202" s="73"/>
      <c r="M202" s="73"/>
      <c r="N202" s="28"/>
      <c r="O202" s="28"/>
      <c r="P202" s="28"/>
      <c r="Q202" s="28"/>
      <c r="R202" s="28"/>
      <c r="S202" s="28"/>
      <c r="T202" s="28"/>
    </row>
    <row r="203" spans="11:20" ht="12.75" customHeight="1" x14ac:dyDescent="0.25">
      <c r="K203" s="73"/>
      <c r="L203" s="73"/>
      <c r="M203" s="73"/>
      <c r="N203" s="28"/>
      <c r="O203" s="28"/>
      <c r="P203" s="28"/>
      <c r="Q203" s="28"/>
      <c r="R203" s="28"/>
      <c r="S203" s="28"/>
      <c r="T203" s="28"/>
    </row>
    <row r="204" spans="11:20" ht="12.75" customHeight="1" x14ac:dyDescent="0.25">
      <c r="K204" s="73"/>
      <c r="L204" s="73"/>
      <c r="N204" s="28"/>
      <c r="O204" s="28"/>
      <c r="P204" s="28"/>
      <c r="Q204" s="28"/>
      <c r="R204" s="28"/>
      <c r="S204" s="28"/>
      <c r="T204" s="28"/>
    </row>
    <row r="205" spans="11:20" ht="12.75" customHeight="1" x14ac:dyDescent="0.25">
      <c r="N205" s="28"/>
      <c r="O205" s="28"/>
      <c r="P205" s="28"/>
      <c r="Q205" s="28"/>
      <c r="R205" s="28"/>
      <c r="S205" s="28"/>
      <c r="T205" s="28"/>
    </row>
    <row r="206" spans="11:20" ht="12.75" customHeight="1" x14ac:dyDescent="0.25">
      <c r="N206" s="28"/>
      <c r="O206" s="28"/>
      <c r="P206" s="28"/>
      <c r="Q206" s="28"/>
      <c r="R206" s="28"/>
      <c r="S206" s="28"/>
      <c r="T206" s="28"/>
    </row>
    <row r="207" spans="11:20" ht="12.75" customHeight="1" x14ac:dyDescent="0.25">
      <c r="N207" s="28"/>
      <c r="O207" s="28"/>
      <c r="P207" s="28"/>
      <c r="Q207" s="28"/>
      <c r="R207" s="28"/>
      <c r="S207" s="28"/>
      <c r="T207" s="28"/>
    </row>
    <row r="208" spans="11:20" ht="12.75" customHeight="1" x14ac:dyDescent="0.25">
      <c r="N208" s="28"/>
      <c r="O208" s="28"/>
      <c r="P208" s="28"/>
      <c r="Q208" s="28"/>
      <c r="R208" s="28"/>
      <c r="S208" s="28"/>
      <c r="T208" s="28"/>
    </row>
    <row r="209" spans="14:20" ht="12.75" customHeight="1" x14ac:dyDescent="0.25">
      <c r="N209" s="28"/>
      <c r="O209" s="28"/>
      <c r="P209" s="28"/>
      <c r="Q209" s="28"/>
      <c r="R209" s="28"/>
      <c r="S209" s="28"/>
      <c r="T209" s="28"/>
    </row>
    <row r="210" spans="14:20" ht="12.75" customHeight="1" x14ac:dyDescent="0.25">
      <c r="N210" s="28"/>
      <c r="O210" s="28"/>
      <c r="P210" s="28"/>
      <c r="Q210" s="28"/>
      <c r="R210" s="28"/>
      <c r="S210" s="28"/>
      <c r="T210" s="28"/>
    </row>
    <row r="211" spans="14:20" ht="12.75" customHeight="1" x14ac:dyDescent="0.25">
      <c r="N211" s="28"/>
      <c r="O211" s="28"/>
      <c r="P211" s="28"/>
      <c r="Q211" s="28"/>
      <c r="R211" s="28"/>
      <c r="S211" s="28"/>
      <c r="T211" s="28"/>
    </row>
    <row r="212" spans="14:20" ht="12.75" customHeight="1" x14ac:dyDescent="0.25">
      <c r="N212" s="28"/>
      <c r="O212" s="28"/>
      <c r="P212" s="28"/>
      <c r="Q212" s="28"/>
      <c r="R212" s="28"/>
      <c r="S212" s="28"/>
      <c r="T212" s="28"/>
    </row>
    <row r="213" spans="14:20" ht="12.75" customHeight="1" x14ac:dyDescent="0.25">
      <c r="N213" s="28"/>
      <c r="O213" s="28"/>
      <c r="P213" s="28"/>
      <c r="Q213" s="28"/>
      <c r="R213" s="28"/>
      <c r="S213" s="28"/>
      <c r="T213" s="28"/>
    </row>
    <row r="214" spans="14:20" ht="12.75" customHeight="1" x14ac:dyDescent="0.25">
      <c r="N214" s="28"/>
      <c r="O214" s="28"/>
      <c r="P214" s="28"/>
      <c r="Q214" s="28"/>
      <c r="R214" s="28"/>
      <c r="S214" s="28"/>
      <c r="T214" s="28"/>
    </row>
    <row r="215" spans="14:20" ht="12.75" customHeight="1" x14ac:dyDescent="0.25">
      <c r="N215" s="28"/>
      <c r="O215" s="28"/>
      <c r="P215" s="28"/>
      <c r="Q215" s="28"/>
      <c r="R215" s="28"/>
      <c r="S215" s="28"/>
      <c r="T215" s="28"/>
    </row>
    <row r="216" spans="14:20" ht="12.75" customHeight="1" x14ac:dyDescent="0.25">
      <c r="N216" s="28"/>
      <c r="O216" s="28"/>
      <c r="P216" s="28"/>
      <c r="Q216" s="28"/>
      <c r="R216" s="28"/>
      <c r="S216" s="28"/>
      <c r="T216" s="28"/>
    </row>
    <row r="217" spans="14:20" ht="12.75" customHeight="1" x14ac:dyDescent="0.25">
      <c r="N217" s="28"/>
      <c r="O217" s="28"/>
      <c r="P217" s="28"/>
      <c r="Q217" s="28"/>
      <c r="R217" s="28"/>
      <c r="S217" s="28"/>
      <c r="T217" s="28"/>
    </row>
    <row r="218" spans="14:20" ht="12.75" customHeight="1" x14ac:dyDescent="0.25">
      <c r="N218" s="28"/>
      <c r="O218" s="28"/>
      <c r="P218" s="28"/>
      <c r="Q218" s="28"/>
      <c r="R218" s="28"/>
      <c r="S218" s="28"/>
      <c r="T218" s="28"/>
    </row>
    <row r="219" spans="14:20" ht="12.75" customHeight="1" x14ac:dyDescent="0.25">
      <c r="N219" s="28"/>
      <c r="O219" s="28"/>
      <c r="P219" s="28"/>
      <c r="Q219" s="28"/>
      <c r="R219" s="28"/>
      <c r="S219" s="28"/>
      <c r="T219" s="28"/>
    </row>
    <row r="220" spans="14:20" ht="12.75" customHeight="1" x14ac:dyDescent="0.25">
      <c r="N220" s="28"/>
      <c r="O220" s="28"/>
      <c r="P220" s="28"/>
      <c r="Q220" s="28"/>
      <c r="R220" s="28"/>
      <c r="S220" s="28"/>
      <c r="T220" s="28"/>
    </row>
    <row r="221" spans="14:20" ht="12.75" customHeight="1" x14ac:dyDescent="0.25">
      <c r="N221" s="28"/>
      <c r="O221" s="28"/>
      <c r="P221" s="28"/>
      <c r="Q221" s="28"/>
      <c r="R221" s="28"/>
      <c r="S221" s="28"/>
      <c r="T221" s="28"/>
    </row>
    <row r="222" spans="14:20" ht="12.75" customHeight="1" x14ac:dyDescent="0.25">
      <c r="N222" s="28"/>
      <c r="O222" s="28"/>
      <c r="P222" s="28"/>
      <c r="Q222" s="28"/>
      <c r="R222" s="28"/>
      <c r="S222" s="28"/>
      <c r="T222" s="28"/>
    </row>
    <row r="223" spans="14:20" ht="12.75" customHeight="1" x14ac:dyDescent="0.25">
      <c r="N223" s="28"/>
      <c r="O223" s="28"/>
      <c r="P223" s="28"/>
      <c r="Q223" s="28"/>
      <c r="R223" s="28"/>
      <c r="S223" s="28"/>
      <c r="T223" s="28"/>
    </row>
    <row r="224" spans="14:20" ht="12.75" customHeight="1" x14ac:dyDescent="0.25">
      <c r="N224" s="28"/>
      <c r="O224" s="28"/>
      <c r="P224" s="28"/>
      <c r="Q224" s="28"/>
      <c r="R224" s="28"/>
      <c r="S224" s="28"/>
      <c r="T224" s="28"/>
    </row>
    <row r="225" spans="14:20" ht="12.75" customHeight="1" x14ac:dyDescent="0.25">
      <c r="N225" s="28"/>
      <c r="O225" s="28"/>
      <c r="P225" s="28"/>
      <c r="Q225" s="28"/>
      <c r="R225" s="28"/>
      <c r="S225" s="28"/>
      <c r="T225" s="28"/>
    </row>
    <row r="226" spans="14:20" ht="12.75" customHeight="1" x14ac:dyDescent="0.25">
      <c r="N226" s="28"/>
      <c r="O226" s="28"/>
      <c r="P226" s="28"/>
      <c r="Q226" s="28"/>
      <c r="R226" s="28"/>
      <c r="S226" s="28"/>
      <c r="T226" s="28"/>
    </row>
    <row r="227" spans="14:20" ht="12.75" customHeight="1" x14ac:dyDescent="0.25">
      <c r="N227" s="28"/>
      <c r="O227" s="28"/>
      <c r="P227" s="28"/>
      <c r="Q227" s="28"/>
      <c r="R227" s="28"/>
      <c r="S227" s="28"/>
      <c r="T227" s="28"/>
    </row>
    <row r="228" spans="14:20" ht="12.75" customHeight="1" x14ac:dyDescent="0.25">
      <c r="N228" s="28"/>
      <c r="O228" s="28"/>
      <c r="P228" s="28"/>
      <c r="Q228" s="28"/>
      <c r="R228" s="28"/>
      <c r="S228" s="28"/>
      <c r="T228" s="28"/>
    </row>
    <row r="229" spans="14:20" ht="12.75" customHeight="1" x14ac:dyDescent="0.25">
      <c r="N229" s="28"/>
      <c r="O229" s="28"/>
      <c r="P229" s="28"/>
      <c r="Q229" s="28"/>
      <c r="R229" s="28"/>
      <c r="S229" s="28"/>
      <c r="T229" s="28"/>
    </row>
    <row r="230" spans="14:20" ht="12.75" customHeight="1" x14ac:dyDescent="0.25">
      <c r="N230" s="28"/>
      <c r="O230" s="28"/>
      <c r="P230" s="28"/>
      <c r="Q230" s="28"/>
      <c r="R230" s="28"/>
      <c r="S230" s="28"/>
      <c r="T230" s="28"/>
    </row>
    <row r="231" spans="14:20" ht="12.75" customHeight="1" x14ac:dyDescent="0.25">
      <c r="N231" s="28"/>
      <c r="O231" s="28"/>
      <c r="P231" s="28"/>
      <c r="Q231" s="28"/>
      <c r="R231" s="28"/>
      <c r="S231" s="28"/>
      <c r="T231" s="28"/>
    </row>
    <row r="232" spans="14:20" ht="12.75" customHeight="1" x14ac:dyDescent="0.25">
      <c r="N232" s="28"/>
      <c r="O232" s="28"/>
      <c r="P232" s="28"/>
      <c r="Q232" s="28"/>
      <c r="R232" s="28"/>
      <c r="S232" s="28"/>
      <c r="T232" s="28"/>
    </row>
    <row r="233" spans="14:20" ht="12.75" customHeight="1" x14ac:dyDescent="0.25">
      <c r="N233" s="28"/>
      <c r="O233" s="28"/>
      <c r="P233" s="28"/>
      <c r="Q233" s="28"/>
      <c r="R233" s="28"/>
      <c r="S233" s="28"/>
      <c r="T233" s="28"/>
    </row>
    <row r="234" spans="14:20" ht="12.75" customHeight="1" x14ac:dyDescent="0.25">
      <c r="N234" s="28"/>
      <c r="O234" s="28"/>
      <c r="P234" s="28"/>
      <c r="Q234" s="28"/>
      <c r="R234" s="28"/>
      <c r="S234" s="28"/>
      <c r="T234" s="28"/>
    </row>
    <row r="235" spans="14:20" ht="12.75" customHeight="1" x14ac:dyDescent="0.25">
      <c r="N235" s="28"/>
      <c r="O235" s="28"/>
      <c r="P235" s="28"/>
      <c r="Q235" s="28"/>
      <c r="R235" s="28"/>
      <c r="S235" s="28"/>
      <c r="T235" s="28"/>
    </row>
  </sheetData>
  <mergeCells count="5">
    <mergeCell ref="B25:F28"/>
    <mergeCell ref="I2:I3"/>
    <mergeCell ref="J2:J3"/>
    <mergeCell ref="K2:K3"/>
    <mergeCell ref="L2:L3"/>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B28"/>
  <sheetViews>
    <sheetView showGridLines="0" zoomScaleNormal="100" workbookViewId="0">
      <selection activeCell="B2" sqref="B2"/>
    </sheetView>
  </sheetViews>
  <sheetFormatPr baseColWidth="10" defaultColWidth="11.44140625" defaultRowHeight="12.75" customHeight="1" x14ac:dyDescent="0.25"/>
  <cols>
    <col min="1" max="7" width="11.44140625" style="24"/>
    <col min="8" max="8" width="21.44140625" style="1" bestFit="1" customWidth="1"/>
    <col min="9" max="21" width="11.44140625" style="1"/>
    <col min="22" max="16384" width="11.44140625" style="24"/>
  </cols>
  <sheetData>
    <row r="1" spans="2:28" ht="12.75" customHeight="1" x14ac:dyDescent="0.25">
      <c r="H1" s="75"/>
      <c r="I1" s="108" t="s">
        <v>78</v>
      </c>
      <c r="J1" s="108"/>
      <c r="K1" s="108"/>
      <c r="L1" s="108"/>
      <c r="M1" s="108"/>
      <c r="N1" s="108"/>
      <c r="O1" s="108"/>
      <c r="P1" s="108"/>
      <c r="Q1" s="108"/>
      <c r="R1" s="108"/>
      <c r="S1" s="108"/>
      <c r="T1" s="108"/>
      <c r="U1" s="108"/>
    </row>
    <row r="2" spans="2:28" ht="12.75" customHeight="1" x14ac:dyDescent="0.25">
      <c r="B2" s="25" t="s">
        <v>90</v>
      </c>
      <c r="H2" s="100" t="s">
        <v>129</v>
      </c>
      <c r="I2" s="85" t="s">
        <v>54</v>
      </c>
      <c r="J2" s="85" t="s">
        <v>55</v>
      </c>
      <c r="K2" s="85" t="s">
        <v>56</v>
      </c>
      <c r="L2" s="85" t="s">
        <v>57</v>
      </c>
      <c r="M2" s="85" t="s">
        <v>58</v>
      </c>
      <c r="N2" s="85" t="s">
        <v>59</v>
      </c>
      <c r="O2" s="85" t="s">
        <v>60</v>
      </c>
      <c r="P2" s="85" t="s">
        <v>61</v>
      </c>
      <c r="Q2" s="85" t="s">
        <v>62</v>
      </c>
      <c r="R2" s="85" t="s">
        <v>63</v>
      </c>
      <c r="S2" s="85" t="s">
        <v>64</v>
      </c>
      <c r="T2" s="85" t="s">
        <v>65</v>
      </c>
      <c r="U2" s="85" t="s">
        <v>66</v>
      </c>
    </row>
    <row r="3" spans="2:28" ht="12.75" customHeight="1" x14ac:dyDescent="0.25">
      <c r="B3" s="53" t="s">
        <v>112</v>
      </c>
      <c r="H3" s="81" t="s">
        <v>105</v>
      </c>
      <c r="I3" s="101">
        <v>0.77019557999999999</v>
      </c>
      <c r="J3" s="101">
        <v>0.81353383000000001</v>
      </c>
      <c r="K3" s="101">
        <v>0.84954406999999998</v>
      </c>
      <c r="L3" s="101">
        <v>0.86569147999999996</v>
      </c>
      <c r="M3" s="101">
        <v>0.87777274999999999</v>
      </c>
      <c r="N3" s="101">
        <v>0.88621647000000003</v>
      </c>
      <c r="O3" s="101">
        <v>0.88817966999999998</v>
      </c>
      <c r="P3" s="101">
        <v>0.87959381000000003</v>
      </c>
      <c r="Q3" s="102">
        <v>0.86071251999999998</v>
      </c>
      <c r="R3" s="101">
        <v>0.83662614000000002</v>
      </c>
      <c r="S3" s="101">
        <v>0.81240270000000003</v>
      </c>
      <c r="T3" s="101">
        <v>0.78484043000000003</v>
      </c>
      <c r="U3" s="101">
        <v>0.75531915999999999</v>
      </c>
    </row>
    <row r="4" spans="2:28" ht="12.75" customHeight="1" x14ac:dyDescent="0.25">
      <c r="B4" s="26" t="s">
        <v>73</v>
      </c>
      <c r="H4" s="81" t="s">
        <v>106</v>
      </c>
      <c r="I4" s="101">
        <v>0.60565475999999996</v>
      </c>
      <c r="J4" s="101">
        <v>0.66552095</v>
      </c>
      <c r="K4" s="101">
        <v>0.72405558000000003</v>
      </c>
      <c r="L4" s="101">
        <v>0.76351950000000002</v>
      </c>
      <c r="M4" s="101">
        <v>0.80217293999999995</v>
      </c>
      <c r="N4" s="101">
        <v>0.83603145999999995</v>
      </c>
      <c r="O4" s="101">
        <v>0.86004727999999997</v>
      </c>
      <c r="P4" s="101">
        <v>0.87113154000000004</v>
      </c>
      <c r="Q4" s="102">
        <v>0.87778328000000005</v>
      </c>
      <c r="R4" s="101">
        <v>0.87234042000000001</v>
      </c>
      <c r="S4" s="101">
        <v>0.86118318999999999</v>
      </c>
      <c r="T4" s="101">
        <v>0.84095745</v>
      </c>
      <c r="U4" s="101">
        <v>0.81287507999999997</v>
      </c>
      <c r="V4" s="31"/>
      <c r="W4" s="31"/>
      <c r="X4" s="31"/>
      <c r="Y4" s="31"/>
      <c r="Z4" s="31"/>
      <c r="AA4" s="31"/>
      <c r="AB4" s="31"/>
    </row>
    <row r="5" spans="2:28" ht="12.75" customHeight="1" x14ac:dyDescent="0.25">
      <c r="H5" s="81" t="s">
        <v>107</v>
      </c>
      <c r="I5" s="101">
        <v>0.79655611999999998</v>
      </c>
      <c r="J5" s="101">
        <v>0.82406014999999999</v>
      </c>
      <c r="K5" s="101">
        <v>0.84802432000000005</v>
      </c>
      <c r="L5" s="101">
        <v>0.85593971999999996</v>
      </c>
      <c r="M5" s="101">
        <v>0.86215481999999999</v>
      </c>
      <c r="N5" s="101">
        <v>0.86308973</v>
      </c>
      <c r="O5" s="101">
        <v>0.85342790000000002</v>
      </c>
      <c r="P5" s="101">
        <v>0.82857833999999997</v>
      </c>
      <c r="Q5" s="102">
        <v>0.79935676</v>
      </c>
      <c r="R5" s="101">
        <v>0.76418439999999999</v>
      </c>
      <c r="S5" s="101">
        <v>0.72651790000000005</v>
      </c>
      <c r="T5" s="101">
        <v>0.68590426000000004</v>
      </c>
      <c r="U5" s="101">
        <v>0.64648119000000004</v>
      </c>
      <c r="V5" s="31"/>
      <c r="W5" s="31"/>
      <c r="X5" s="31"/>
      <c r="Y5" s="31"/>
      <c r="Z5" s="31"/>
      <c r="AA5" s="31"/>
      <c r="AB5" s="31"/>
    </row>
    <row r="6" spans="2:28" ht="12.75" customHeight="1" x14ac:dyDescent="0.25">
      <c r="H6" s="81" t="s">
        <v>108</v>
      </c>
      <c r="I6" s="101">
        <v>0.82206632999999996</v>
      </c>
      <c r="J6" s="101">
        <v>0.83050484000000002</v>
      </c>
      <c r="K6" s="101">
        <v>0.83043856000000005</v>
      </c>
      <c r="L6" s="101">
        <v>0.80031028999999998</v>
      </c>
      <c r="M6" s="101">
        <v>0.77161612000000002</v>
      </c>
      <c r="N6" s="101">
        <v>0.74306198000000001</v>
      </c>
      <c r="O6" s="101">
        <v>0.71465721999999998</v>
      </c>
      <c r="P6" s="101">
        <v>0.68834622999999995</v>
      </c>
      <c r="Q6" s="102">
        <v>0.66848096000000001</v>
      </c>
      <c r="R6" s="101">
        <v>0.65349544999999998</v>
      </c>
      <c r="S6" s="101">
        <v>0.63777894000000002</v>
      </c>
      <c r="T6" s="101">
        <v>0.62313830999999997</v>
      </c>
      <c r="U6" s="101">
        <v>0.60747410999999996</v>
      </c>
      <c r="V6" s="31"/>
      <c r="W6" s="31"/>
      <c r="X6" s="31"/>
      <c r="Y6" s="31"/>
      <c r="Z6" s="31"/>
      <c r="AA6" s="31"/>
      <c r="AB6" s="31"/>
    </row>
    <row r="7" spans="2:28" ht="12.75" customHeight="1" x14ac:dyDescent="0.25">
      <c r="H7" s="81" t="s">
        <v>109</v>
      </c>
      <c r="I7" s="101">
        <v>0.75956632000000002</v>
      </c>
      <c r="J7" s="101">
        <v>0.79355531999999995</v>
      </c>
      <c r="K7" s="101">
        <v>0.81741207000000005</v>
      </c>
      <c r="L7" s="101">
        <v>0.82668439999999999</v>
      </c>
      <c r="M7" s="101">
        <v>0.82888185000000003</v>
      </c>
      <c r="N7" s="101">
        <v>0.82608696000000004</v>
      </c>
      <c r="O7" s="101">
        <v>0.80780143000000004</v>
      </c>
      <c r="P7" s="101">
        <v>0.77176016000000003</v>
      </c>
      <c r="Q7" s="102">
        <v>0.73626917000000003</v>
      </c>
      <c r="R7" s="101">
        <v>0.70415401</v>
      </c>
      <c r="S7" s="101">
        <v>0.67851583000000004</v>
      </c>
      <c r="T7" s="101">
        <v>0.65425533000000002</v>
      </c>
      <c r="U7" s="101">
        <v>0.62984180999999995</v>
      </c>
      <c r="V7" s="31"/>
      <c r="W7" s="31"/>
      <c r="X7" s="31"/>
      <c r="Y7" s="31"/>
      <c r="Z7" s="31"/>
      <c r="AA7" s="31"/>
      <c r="AB7" s="31"/>
    </row>
    <row r="8" spans="2:28" ht="12.75" customHeight="1" x14ac:dyDescent="0.25">
      <c r="H8" s="81" t="s">
        <v>110</v>
      </c>
      <c r="I8" s="101">
        <v>0.79570578999999997</v>
      </c>
      <c r="J8" s="101">
        <v>0.80386681000000004</v>
      </c>
      <c r="K8" s="101">
        <v>0.80416847999999996</v>
      </c>
      <c r="L8" s="101">
        <v>0.78967198999999999</v>
      </c>
      <c r="M8" s="101">
        <v>0.76844725999999997</v>
      </c>
      <c r="N8" s="101">
        <v>0.73797409999999997</v>
      </c>
      <c r="O8" s="101">
        <v>0.70141845000000003</v>
      </c>
      <c r="P8" s="101">
        <v>0.66102514999999995</v>
      </c>
      <c r="Q8" s="102">
        <v>0.62048490999999995</v>
      </c>
      <c r="R8" s="101">
        <v>0.58156028999999998</v>
      </c>
      <c r="S8" s="101">
        <v>0.54644526000000004</v>
      </c>
      <c r="T8" s="101">
        <v>0.51170214000000003</v>
      </c>
      <c r="U8" s="101">
        <v>0.47926895000000003</v>
      </c>
      <c r="V8" s="31"/>
      <c r="W8" s="31"/>
      <c r="X8" s="31"/>
      <c r="Y8" s="31"/>
      <c r="Z8" s="31"/>
      <c r="AA8" s="31"/>
      <c r="AB8" s="31"/>
    </row>
    <row r="9" spans="2:28" ht="12.75" customHeight="1" x14ac:dyDescent="0.25">
      <c r="H9" s="81" t="s">
        <v>111</v>
      </c>
      <c r="I9" s="103">
        <v>0</v>
      </c>
      <c r="J9" s="103">
        <v>0</v>
      </c>
      <c r="K9" s="103">
        <v>0</v>
      </c>
      <c r="L9" s="103">
        <v>0</v>
      </c>
      <c r="M9" s="103">
        <v>0</v>
      </c>
      <c r="N9" s="103">
        <v>0</v>
      </c>
      <c r="O9" s="103">
        <v>0.9</v>
      </c>
      <c r="P9" s="103">
        <v>0.9</v>
      </c>
      <c r="Q9" s="103">
        <v>0.9</v>
      </c>
      <c r="R9" s="103">
        <v>0.9</v>
      </c>
      <c r="S9" s="103">
        <v>0.9</v>
      </c>
      <c r="T9" s="103">
        <v>0</v>
      </c>
      <c r="U9" s="103">
        <v>0</v>
      </c>
      <c r="V9" s="31"/>
      <c r="W9" s="31"/>
      <c r="X9" s="31"/>
      <c r="Y9" s="31"/>
      <c r="Z9" s="31"/>
      <c r="AA9" s="31"/>
      <c r="AB9" s="31"/>
    </row>
    <row r="25" spans="2:6" ht="12.75" customHeight="1" x14ac:dyDescent="0.25">
      <c r="B25" s="111" t="s">
        <v>132</v>
      </c>
      <c r="C25" s="111"/>
      <c r="D25" s="111"/>
      <c r="E25" s="111"/>
      <c r="F25" s="111"/>
    </row>
    <row r="26" spans="2:6" ht="12.75" customHeight="1" x14ac:dyDescent="0.25">
      <c r="B26" s="111"/>
      <c r="C26" s="111"/>
      <c r="D26" s="111"/>
      <c r="E26" s="111"/>
      <c r="F26" s="111"/>
    </row>
    <row r="27" spans="2:6" ht="12.75" customHeight="1" x14ac:dyDescent="0.25">
      <c r="B27" s="111"/>
      <c r="C27" s="111"/>
      <c r="D27" s="111"/>
      <c r="E27" s="111"/>
      <c r="F27" s="111"/>
    </row>
    <row r="28" spans="2:6" ht="12.75" customHeight="1" x14ac:dyDescent="0.25">
      <c r="B28" s="26" t="s">
        <v>77</v>
      </c>
    </row>
  </sheetData>
  <mergeCells count="2">
    <mergeCell ref="I1:U1"/>
    <mergeCell ref="B25:F27"/>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61"/>
  <sheetViews>
    <sheetView showGridLines="0" zoomScaleNormal="100" workbookViewId="0">
      <selection activeCell="B2" sqref="B2"/>
    </sheetView>
  </sheetViews>
  <sheetFormatPr baseColWidth="10" defaultColWidth="11.44140625" defaultRowHeight="12.75" customHeight="1" x14ac:dyDescent="0.25"/>
  <cols>
    <col min="1" max="1" width="11.44140625" style="1"/>
    <col min="2" max="2" width="18.5546875" style="1" customWidth="1"/>
    <col min="3" max="3" width="26.33203125" style="15" customWidth="1"/>
    <col min="4" max="4" width="21.109375" style="1" customWidth="1"/>
    <col min="5" max="5" width="15.6640625" style="1" bestFit="1" customWidth="1"/>
    <col min="6" max="6" width="18.5546875" style="1" customWidth="1"/>
    <col min="7" max="7" width="26.33203125" style="1" customWidth="1"/>
    <col min="8" max="8" width="21.109375" style="1" customWidth="1"/>
    <col min="9" max="16384" width="11.44140625" style="1"/>
  </cols>
  <sheetData>
    <row r="1" spans="1:5" ht="12.75" customHeight="1" x14ac:dyDescent="0.25">
      <c r="B1" s="2"/>
      <c r="C1" s="13"/>
      <c r="D1" s="2"/>
    </row>
    <row r="2" spans="1:5" ht="12.75" customHeight="1" x14ac:dyDescent="0.3">
      <c r="A2" s="3"/>
      <c r="B2" s="16" t="s">
        <v>41</v>
      </c>
      <c r="D2" s="4"/>
      <c r="E2"/>
    </row>
    <row r="3" spans="1:5" ht="12.75" customHeight="1" x14ac:dyDescent="0.25">
      <c r="B3" s="17" t="s">
        <v>118</v>
      </c>
      <c r="C3" s="14"/>
      <c r="D3" s="4"/>
      <c r="E3" s="2"/>
    </row>
    <row r="4" spans="1:5" ht="12.75" customHeight="1" x14ac:dyDescent="0.25">
      <c r="B4" s="114" t="s">
        <v>10</v>
      </c>
      <c r="C4" s="115" t="s">
        <v>11</v>
      </c>
      <c r="D4" s="115" t="s">
        <v>12</v>
      </c>
      <c r="E4" s="5"/>
    </row>
    <row r="5" spans="1:5" ht="12.75" customHeight="1" x14ac:dyDescent="0.25">
      <c r="B5" s="114"/>
      <c r="C5" s="115"/>
      <c r="D5" s="115"/>
      <c r="E5" s="5"/>
    </row>
    <row r="6" spans="1:5" ht="3" customHeight="1" x14ac:dyDescent="0.25">
      <c r="B6" s="12"/>
      <c r="C6" s="11"/>
      <c r="D6" s="11"/>
      <c r="E6" s="2"/>
    </row>
    <row r="7" spans="1:5" s="2" customFormat="1" ht="25.2" customHeight="1" x14ac:dyDescent="0.25">
      <c r="B7" s="34" t="s">
        <v>13</v>
      </c>
      <c r="C7" s="47" t="s">
        <v>33</v>
      </c>
      <c r="D7" s="48" t="s">
        <v>124</v>
      </c>
    </row>
    <row r="8" spans="1:5" s="2" customFormat="1" ht="25.2" customHeight="1" x14ac:dyDescent="0.25">
      <c r="B8" s="61"/>
      <c r="C8" s="49" t="s">
        <v>36</v>
      </c>
      <c r="D8" s="50" t="s">
        <v>119</v>
      </c>
    </row>
    <row r="9" spans="1:5" ht="25.2" customHeight="1" x14ac:dyDescent="0.25">
      <c r="B9" s="61"/>
      <c r="C9" s="35" t="s">
        <v>39</v>
      </c>
      <c r="D9" s="35" t="s">
        <v>14</v>
      </c>
      <c r="E9" s="2"/>
    </row>
    <row r="10" spans="1:5" ht="25.2" customHeight="1" x14ac:dyDescent="0.25">
      <c r="B10" s="61"/>
      <c r="C10" s="45" t="s">
        <v>35</v>
      </c>
      <c r="D10" s="51" t="s">
        <v>15</v>
      </c>
      <c r="E10" s="2"/>
    </row>
    <row r="11" spans="1:5" ht="25.2" customHeight="1" x14ac:dyDescent="0.25">
      <c r="B11" s="61"/>
      <c r="C11" s="52" t="s">
        <v>38</v>
      </c>
      <c r="D11" s="53" t="s">
        <v>120</v>
      </c>
      <c r="E11" s="2"/>
    </row>
    <row r="12" spans="1:5" ht="25.2" customHeight="1" x14ac:dyDescent="0.25">
      <c r="B12" s="62"/>
      <c r="C12" s="45" t="s">
        <v>34</v>
      </c>
      <c r="D12" s="45" t="s">
        <v>16</v>
      </c>
      <c r="E12" s="2"/>
    </row>
    <row r="13" spans="1:5" ht="25.2" customHeight="1" x14ac:dyDescent="0.25">
      <c r="B13" s="63" t="s">
        <v>8</v>
      </c>
      <c r="C13" s="56" t="s">
        <v>37</v>
      </c>
      <c r="D13" s="57" t="s">
        <v>121</v>
      </c>
    </row>
    <row r="14" spans="1:5" ht="25.2" customHeight="1" x14ac:dyDescent="0.25">
      <c r="B14" s="64"/>
      <c r="C14" s="49" t="s">
        <v>87</v>
      </c>
      <c r="D14" s="50" t="s">
        <v>122</v>
      </c>
    </row>
    <row r="15" spans="1:5" ht="25.2" customHeight="1" x14ac:dyDescent="0.25">
      <c r="B15" s="65"/>
      <c r="C15" s="35" t="s">
        <v>40</v>
      </c>
      <c r="D15" s="35" t="s">
        <v>17</v>
      </c>
    </row>
    <row r="16" spans="1:5" ht="25.2" customHeight="1" x14ac:dyDescent="0.25">
      <c r="B16" s="58" t="s">
        <v>9</v>
      </c>
      <c r="C16" s="59" t="s">
        <v>18</v>
      </c>
      <c r="D16" s="60" t="s">
        <v>19</v>
      </c>
    </row>
    <row r="17" spans="2:5" ht="25.2" customHeight="1" x14ac:dyDescent="0.25">
      <c r="B17" s="32"/>
      <c r="C17" s="52" t="s">
        <v>126</v>
      </c>
      <c r="D17" s="53" t="s">
        <v>20</v>
      </c>
    </row>
    <row r="18" spans="2:5" ht="25.2" customHeight="1" x14ac:dyDescent="0.25">
      <c r="B18" s="32"/>
      <c r="C18" s="54" t="s">
        <v>21</v>
      </c>
      <c r="D18" s="51" t="s">
        <v>22</v>
      </c>
    </row>
    <row r="19" spans="2:5" ht="25.2" customHeight="1" x14ac:dyDescent="0.25">
      <c r="B19" s="32"/>
      <c r="C19" s="52" t="s">
        <v>23</v>
      </c>
      <c r="D19" s="53" t="s">
        <v>24</v>
      </c>
    </row>
    <row r="20" spans="2:5" ht="25.2" customHeight="1" x14ac:dyDescent="0.25">
      <c r="B20" s="32"/>
      <c r="C20" s="54" t="s">
        <v>25</v>
      </c>
      <c r="D20" s="51" t="s">
        <v>26</v>
      </c>
      <c r="E20" s="2"/>
    </row>
    <row r="21" spans="2:5" ht="25.2" customHeight="1" x14ac:dyDescent="0.25">
      <c r="B21" s="32"/>
      <c r="C21" s="52" t="s">
        <v>27</v>
      </c>
      <c r="D21" s="53" t="s">
        <v>28</v>
      </c>
      <c r="E21" s="2"/>
    </row>
    <row r="22" spans="2:5" ht="25.2" customHeight="1" x14ac:dyDescent="0.25">
      <c r="B22" s="32"/>
      <c r="C22" s="89" t="s">
        <v>29</v>
      </c>
      <c r="D22" s="51" t="s">
        <v>30</v>
      </c>
      <c r="E22" s="2"/>
    </row>
    <row r="23" spans="2:5" ht="25.2" customHeight="1" thickBot="1" x14ac:dyDescent="0.3">
      <c r="B23" s="33"/>
      <c r="C23" s="55" t="s">
        <v>31</v>
      </c>
      <c r="D23" s="55" t="s">
        <v>32</v>
      </c>
      <c r="E23" s="2"/>
    </row>
    <row r="24" spans="2:5" ht="12.75" customHeight="1" x14ac:dyDescent="0.25">
      <c r="B24" s="1" t="s">
        <v>125</v>
      </c>
      <c r="E24" s="2"/>
    </row>
    <row r="25" spans="2:5" ht="12.75" customHeight="1" x14ac:dyDescent="0.25">
      <c r="E25" s="2"/>
    </row>
    <row r="26" spans="2:5" ht="12.75" customHeight="1" x14ac:dyDescent="0.25">
      <c r="E26" s="2"/>
    </row>
    <row r="27" spans="2:5" ht="12.75" customHeight="1" x14ac:dyDescent="0.25">
      <c r="C27" s="1"/>
    </row>
    <row r="28" spans="2:5" ht="12.75" customHeight="1" x14ac:dyDescent="0.25">
      <c r="C28" s="1"/>
    </row>
    <row r="29" spans="2:5" ht="12.75" customHeight="1" x14ac:dyDescent="0.25">
      <c r="C29" s="1"/>
    </row>
    <row r="30" spans="2:5" ht="12.75" customHeight="1" x14ac:dyDescent="0.25">
      <c r="C30" s="1"/>
    </row>
    <row r="31" spans="2:5" ht="12.75" customHeight="1" x14ac:dyDescent="0.25">
      <c r="C31" s="1"/>
    </row>
    <row r="32" spans="2:5" ht="3" customHeight="1" x14ac:dyDescent="0.25">
      <c r="C32" s="1"/>
    </row>
    <row r="33" spans="3:3" ht="25.2" customHeight="1" x14ac:dyDescent="0.25">
      <c r="C33" s="1"/>
    </row>
    <row r="34" spans="3:3" ht="25.2" customHeight="1" x14ac:dyDescent="0.25">
      <c r="C34" s="1"/>
    </row>
    <row r="35" spans="3:3" ht="25.2" customHeight="1" x14ac:dyDescent="0.25">
      <c r="C35" s="1"/>
    </row>
    <row r="36" spans="3:3" ht="25.2" customHeight="1" x14ac:dyDescent="0.25">
      <c r="C36" s="1"/>
    </row>
    <row r="37" spans="3:3" ht="25.2" customHeight="1" x14ac:dyDescent="0.25">
      <c r="C37" s="1"/>
    </row>
    <row r="38" spans="3:3" ht="25.2" customHeight="1" x14ac:dyDescent="0.25">
      <c r="C38" s="1"/>
    </row>
    <row r="39" spans="3:3" ht="3" customHeight="1" x14ac:dyDescent="0.25">
      <c r="C39" s="1"/>
    </row>
    <row r="40" spans="3:3" ht="25.2" customHeight="1" x14ac:dyDescent="0.25">
      <c r="C40" s="1"/>
    </row>
    <row r="41" spans="3:3" ht="25.2" customHeight="1" x14ac:dyDescent="0.25">
      <c r="C41" s="1"/>
    </row>
    <row r="42" spans="3:3" ht="25.2" customHeight="1" x14ac:dyDescent="0.25">
      <c r="C42" s="1"/>
    </row>
    <row r="43" spans="3:3" ht="3" customHeight="1" x14ac:dyDescent="0.25">
      <c r="C43" s="1"/>
    </row>
    <row r="44" spans="3:3" ht="25.2" customHeight="1" x14ac:dyDescent="0.25">
      <c r="C44" s="1"/>
    </row>
    <row r="45" spans="3:3" ht="25.2" customHeight="1" x14ac:dyDescent="0.25">
      <c r="C45" s="1"/>
    </row>
    <row r="46" spans="3:3" ht="25.2" customHeight="1" x14ac:dyDescent="0.25">
      <c r="C46" s="1"/>
    </row>
    <row r="47" spans="3:3" ht="25.2" customHeight="1" x14ac:dyDescent="0.25">
      <c r="C47" s="1"/>
    </row>
    <row r="48" spans="3:3" ht="25.2" customHeight="1" x14ac:dyDescent="0.25">
      <c r="C48" s="1"/>
    </row>
    <row r="49" spans="3:3" ht="25.2" customHeight="1" x14ac:dyDescent="0.25">
      <c r="C49" s="1"/>
    </row>
    <row r="50" spans="3:3" ht="25.2" customHeight="1" x14ac:dyDescent="0.25">
      <c r="C50" s="1"/>
    </row>
    <row r="51" spans="3:3" ht="25.2" customHeight="1" x14ac:dyDescent="0.25">
      <c r="C51" s="1"/>
    </row>
    <row r="52" spans="3:3" ht="12.75" customHeight="1" x14ac:dyDescent="0.25">
      <c r="C52" s="1"/>
    </row>
    <row r="53" spans="3:3" ht="12.75" customHeight="1" x14ac:dyDescent="0.25">
      <c r="C53" s="1"/>
    </row>
    <row r="54" spans="3:3" ht="12.75" customHeight="1" x14ac:dyDescent="0.25">
      <c r="C54" s="1"/>
    </row>
    <row r="55" spans="3:3" ht="12.75" customHeight="1" x14ac:dyDescent="0.25">
      <c r="C55" s="1"/>
    </row>
    <row r="56" spans="3:3" ht="12.75" customHeight="1" x14ac:dyDescent="0.25">
      <c r="C56" s="1"/>
    </row>
    <row r="57" spans="3:3" ht="12.75" customHeight="1" x14ac:dyDescent="0.25">
      <c r="C57" s="1"/>
    </row>
    <row r="58" spans="3:3" ht="12.75" customHeight="1" x14ac:dyDescent="0.25">
      <c r="C58" s="1"/>
    </row>
    <row r="59" spans="3:3" ht="12.75" customHeight="1" x14ac:dyDescent="0.25">
      <c r="C59" s="1"/>
    </row>
    <row r="60" spans="3:3" ht="12.75" customHeight="1" x14ac:dyDescent="0.25">
      <c r="C60" s="1"/>
    </row>
    <row r="61" spans="3:3" ht="12.75" customHeight="1" x14ac:dyDescent="0.25">
      <c r="C61" s="1"/>
    </row>
  </sheetData>
  <mergeCells count="3">
    <mergeCell ref="B4:B5"/>
    <mergeCell ref="C4:C5"/>
    <mergeCell ref="D4:D5"/>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46"/>
  <sheetViews>
    <sheetView showGridLines="0" zoomScaleNormal="100" workbookViewId="0">
      <selection activeCell="B2" sqref="B2"/>
    </sheetView>
  </sheetViews>
  <sheetFormatPr baseColWidth="10" defaultColWidth="11.44140625" defaultRowHeight="12.75" customHeight="1" x14ac:dyDescent="0.25"/>
  <cols>
    <col min="1" max="1" width="11.44140625" style="1"/>
    <col min="2" max="2" width="10.33203125" style="1" customWidth="1"/>
    <col min="3" max="3" width="14.44140625" style="1" customWidth="1"/>
    <col min="4" max="4" width="27.6640625" style="1" customWidth="1"/>
    <col min="5" max="5" width="15.6640625" style="1" bestFit="1" customWidth="1"/>
    <col min="6" max="16384" width="11.44140625" style="1"/>
  </cols>
  <sheetData>
    <row r="1" spans="1:7" ht="12.75" customHeight="1" x14ac:dyDescent="0.25">
      <c r="B1" s="23"/>
      <c r="C1" s="2"/>
      <c r="D1" s="2"/>
    </row>
    <row r="2" spans="1:7" ht="12.75" customHeight="1" x14ac:dyDescent="0.3">
      <c r="A2" s="3"/>
      <c r="B2" s="16" t="s">
        <v>91</v>
      </c>
      <c r="C2" s="4"/>
      <c r="D2" s="4"/>
      <c r="E2"/>
    </row>
    <row r="3" spans="1:7" ht="12.75" customHeight="1" x14ac:dyDescent="0.25">
      <c r="B3" s="17" t="s">
        <v>71</v>
      </c>
      <c r="C3" s="4"/>
      <c r="D3" s="4"/>
      <c r="E3" s="2"/>
    </row>
    <row r="4" spans="1:7" ht="15" customHeight="1" x14ac:dyDescent="0.25">
      <c r="B4" s="36" t="s">
        <v>0</v>
      </c>
      <c r="C4" s="36" t="s">
        <v>1</v>
      </c>
      <c r="D4" s="36" t="s">
        <v>2</v>
      </c>
      <c r="E4" s="5"/>
    </row>
    <row r="5" spans="1:7" ht="3" customHeight="1" x14ac:dyDescent="0.25">
      <c r="B5" s="9"/>
      <c r="C5" s="10"/>
      <c r="D5" s="10"/>
      <c r="E5" s="2"/>
    </row>
    <row r="6" spans="1:7" s="2" customFormat="1" ht="57" customHeight="1" x14ac:dyDescent="0.25">
      <c r="B6" s="37">
        <v>1982</v>
      </c>
      <c r="C6" s="40" t="s">
        <v>3</v>
      </c>
      <c r="D6" s="43" t="s">
        <v>113</v>
      </c>
    </row>
    <row r="7" spans="1:7" s="2" customFormat="1" ht="46.5" customHeight="1" x14ac:dyDescent="0.25">
      <c r="B7" s="38">
        <v>1998</v>
      </c>
      <c r="C7" s="41" t="s">
        <v>4</v>
      </c>
      <c r="D7" s="44" t="s">
        <v>6</v>
      </c>
    </row>
    <row r="8" spans="1:7" ht="37.200000000000003" customHeight="1" thickBot="1" x14ac:dyDescent="0.3">
      <c r="B8" s="39">
        <v>2008</v>
      </c>
      <c r="C8" s="42" t="s">
        <v>5</v>
      </c>
      <c r="D8" s="42" t="s">
        <v>7</v>
      </c>
      <c r="E8" s="2"/>
    </row>
    <row r="9" spans="1:7" ht="12.75" customHeight="1" x14ac:dyDescent="0.25">
      <c r="B9" s="1" t="s">
        <v>127</v>
      </c>
      <c r="C9" s="6"/>
      <c r="E9" s="2"/>
    </row>
    <row r="10" spans="1:7" ht="12.75" customHeight="1" x14ac:dyDescent="0.25">
      <c r="E10" s="2"/>
    </row>
    <row r="11" spans="1:7" ht="12.75" customHeight="1" x14ac:dyDescent="0.3">
      <c r="A11"/>
      <c r="B11"/>
      <c r="C11"/>
      <c r="D11"/>
      <c r="E11"/>
      <c r="F11"/>
      <c r="G11"/>
    </row>
    <row r="12" spans="1:7" ht="12.75" customHeight="1" x14ac:dyDescent="0.3">
      <c r="A12"/>
      <c r="B12"/>
      <c r="C12"/>
      <c r="D12"/>
      <c r="E12"/>
      <c r="F12"/>
      <c r="G12"/>
    </row>
    <row r="13" spans="1:7" ht="12.75" customHeight="1" x14ac:dyDescent="0.3">
      <c r="A13"/>
      <c r="B13"/>
      <c r="C13"/>
      <c r="D13"/>
      <c r="E13"/>
      <c r="F13"/>
      <c r="G13"/>
    </row>
    <row r="14" spans="1:7" ht="15" customHeight="1" x14ac:dyDescent="0.3">
      <c r="A14"/>
      <c r="B14"/>
      <c r="C14"/>
      <c r="D14"/>
      <c r="E14"/>
      <c r="F14"/>
      <c r="G14"/>
    </row>
    <row r="15" spans="1:7" ht="3" customHeight="1" x14ac:dyDescent="0.3">
      <c r="A15"/>
      <c r="B15"/>
      <c r="C15"/>
      <c r="D15"/>
      <c r="E15"/>
      <c r="F15"/>
      <c r="G15"/>
    </row>
    <row r="16" spans="1:7" ht="14.4" x14ac:dyDescent="0.3">
      <c r="A16"/>
      <c r="B16"/>
      <c r="C16"/>
      <c r="D16"/>
      <c r="E16"/>
      <c r="F16"/>
      <c r="G16"/>
    </row>
    <row r="17" spans="1:7" s="23" customFormat="1" ht="3" customHeight="1" x14ac:dyDescent="0.3">
      <c r="A17"/>
      <c r="B17"/>
      <c r="C17"/>
      <c r="D17"/>
      <c r="E17"/>
      <c r="F17"/>
      <c r="G17"/>
    </row>
    <row r="18" spans="1:7" ht="14.4" x14ac:dyDescent="0.3">
      <c r="A18"/>
      <c r="B18"/>
      <c r="C18"/>
      <c r="D18"/>
      <c r="E18"/>
      <c r="F18"/>
      <c r="G18"/>
    </row>
    <row r="19" spans="1:7" s="23" customFormat="1" ht="14.4" x14ac:dyDescent="0.3">
      <c r="A19"/>
      <c r="B19"/>
      <c r="C19"/>
      <c r="D19"/>
      <c r="E19"/>
      <c r="F19"/>
      <c r="G19"/>
    </row>
    <row r="20" spans="1:7" ht="14.4" x14ac:dyDescent="0.3">
      <c r="A20"/>
      <c r="B20"/>
      <c r="C20"/>
      <c r="D20"/>
      <c r="E20"/>
      <c r="F20"/>
      <c r="G20"/>
    </row>
    <row r="21" spans="1:7" ht="12.75" customHeight="1" x14ac:dyDescent="0.3">
      <c r="A21"/>
      <c r="B21"/>
      <c r="C21"/>
      <c r="D21"/>
      <c r="E21"/>
      <c r="F21"/>
      <c r="G21"/>
    </row>
    <row r="22" spans="1:7" ht="12.75" customHeight="1" x14ac:dyDescent="0.3">
      <c r="A22"/>
      <c r="B22"/>
      <c r="C22"/>
      <c r="D22"/>
      <c r="E22"/>
      <c r="F22"/>
      <c r="G22"/>
    </row>
    <row r="23" spans="1:7" ht="12.75" customHeight="1" x14ac:dyDescent="0.25">
      <c r="B23" s="116"/>
      <c r="C23" s="117"/>
      <c r="D23" s="7"/>
      <c r="E23" s="2"/>
    </row>
    <row r="24" spans="1:7" ht="12.75" customHeight="1" x14ac:dyDescent="0.25">
      <c r="B24" s="116"/>
      <c r="C24" s="117"/>
      <c r="D24" s="118"/>
      <c r="E24" s="2"/>
    </row>
    <row r="25" spans="1:7" ht="12.75" customHeight="1" x14ac:dyDescent="0.25">
      <c r="B25" s="116"/>
      <c r="C25" s="117"/>
      <c r="D25" s="118"/>
      <c r="E25" s="2"/>
    </row>
    <row r="26" spans="1:7" ht="12.75" customHeight="1" x14ac:dyDescent="0.25">
      <c r="B26" s="116"/>
      <c r="C26" s="119"/>
      <c r="D26" s="7"/>
      <c r="E26" s="2"/>
    </row>
    <row r="27" spans="1:7" ht="12.75" customHeight="1" x14ac:dyDescent="0.25">
      <c r="B27" s="116"/>
      <c r="C27" s="119"/>
      <c r="D27" s="120"/>
      <c r="E27" s="2"/>
    </row>
    <row r="28" spans="1:7" ht="12.75" customHeight="1" x14ac:dyDescent="0.25">
      <c r="B28" s="116"/>
      <c r="C28" s="119"/>
      <c r="D28" s="120"/>
      <c r="E28" s="2"/>
    </row>
    <row r="29" spans="1:7" ht="12.75" customHeight="1" x14ac:dyDescent="0.25">
      <c r="B29" s="116"/>
      <c r="C29" s="119"/>
      <c r="D29" s="120"/>
      <c r="E29" s="2"/>
    </row>
    <row r="30" spans="1:7" ht="12.75" customHeight="1" x14ac:dyDescent="0.25">
      <c r="B30" s="116"/>
      <c r="C30" s="119"/>
      <c r="D30" s="7"/>
      <c r="E30" s="2"/>
    </row>
    <row r="31" spans="1:7" ht="12.75" customHeight="1" x14ac:dyDescent="0.25">
      <c r="B31" s="116"/>
      <c r="C31" s="119"/>
      <c r="D31" s="120"/>
      <c r="E31" s="2"/>
    </row>
    <row r="32" spans="1:7" ht="12.75" customHeight="1" x14ac:dyDescent="0.25">
      <c r="B32" s="116"/>
      <c r="C32" s="119"/>
      <c r="D32" s="120"/>
      <c r="E32" s="2"/>
    </row>
    <row r="33" spans="2:5" ht="12.75" customHeight="1" x14ac:dyDescent="0.25">
      <c r="B33" s="116"/>
      <c r="C33" s="119"/>
      <c r="D33" s="120"/>
      <c r="E33" s="2"/>
    </row>
    <row r="34" spans="2:5" ht="12.75" customHeight="1" x14ac:dyDescent="0.25">
      <c r="B34" s="116"/>
      <c r="C34" s="119"/>
      <c r="D34" s="7"/>
      <c r="E34" s="2"/>
    </row>
    <row r="35" spans="2:5" ht="12.75" customHeight="1" x14ac:dyDescent="0.25">
      <c r="B35" s="116"/>
      <c r="C35" s="119"/>
      <c r="D35" s="120"/>
      <c r="E35" s="2"/>
    </row>
    <row r="36" spans="2:5" ht="12.75" customHeight="1" x14ac:dyDescent="0.25">
      <c r="B36" s="116"/>
      <c r="C36" s="119"/>
      <c r="D36" s="120"/>
      <c r="E36" s="2"/>
    </row>
    <row r="37" spans="2:5" ht="12.75" customHeight="1" x14ac:dyDescent="0.25">
      <c r="B37" s="116"/>
      <c r="C37" s="119"/>
      <c r="D37" s="120"/>
      <c r="E37" s="2"/>
    </row>
    <row r="38" spans="2:5" ht="12.75" customHeight="1" x14ac:dyDescent="0.25">
      <c r="B38" s="116"/>
      <c r="C38" s="119"/>
      <c r="D38" s="7"/>
      <c r="E38" s="2"/>
    </row>
    <row r="39" spans="2:5" ht="12.75" customHeight="1" x14ac:dyDescent="0.25">
      <c r="B39" s="116"/>
      <c r="C39" s="119"/>
      <c r="D39" s="120"/>
      <c r="E39" s="2"/>
    </row>
    <row r="40" spans="2:5" ht="12.75" customHeight="1" x14ac:dyDescent="0.25">
      <c r="B40" s="116"/>
      <c r="C40" s="119"/>
      <c r="D40" s="120"/>
      <c r="E40" s="2"/>
    </row>
    <row r="41" spans="2:5" ht="12.75" customHeight="1" x14ac:dyDescent="0.25">
      <c r="B41" s="116"/>
      <c r="C41" s="119"/>
      <c r="D41" s="8"/>
      <c r="E41" s="2"/>
    </row>
    <row r="42" spans="2:5" ht="12.75" customHeight="1" x14ac:dyDescent="0.25">
      <c r="B42" s="116"/>
      <c r="C42" s="119"/>
      <c r="D42" s="120"/>
      <c r="E42" s="2"/>
    </row>
    <row r="43" spans="2:5" ht="12.75" customHeight="1" x14ac:dyDescent="0.25">
      <c r="B43" s="116"/>
      <c r="C43" s="119"/>
      <c r="D43" s="120"/>
      <c r="E43" s="2"/>
    </row>
    <row r="44" spans="2:5" ht="12.75" customHeight="1" x14ac:dyDescent="0.25">
      <c r="B44" s="2"/>
      <c r="C44" s="2"/>
      <c r="D44" s="2"/>
      <c r="E44" s="2"/>
    </row>
    <row r="45" spans="2:5" ht="12.75" customHeight="1" x14ac:dyDescent="0.25">
      <c r="B45" s="2"/>
      <c r="C45" s="2"/>
      <c r="D45" s="2"/>
      <c r="E45" s="2"/>
    </row>
    <row r="46" spans="2:5" ht="12.75" customHeight="1" x14ac:dyDescent="0.25">
      <c r="B46" s="2"/>
      <c r="C46" s="2"/>
      <c r="D46" s="2"/>
      <c r="E46" s="2"/>
    </row>
  </sheetData>
  <mergeCells count="18">
    <mergeCell ref="B30:B33"/>
    <mergeCell ref="C30:C33"/>
    <mergeCell ref="D31:D33"/>
    <mergeCell ref="B41:B43"/>
    <mergeCell ref="C41:C43"/>
    <mergeCell ref="D42:D43"/>
    <mergeCell ref="B34:B37"/>
    <mergeCell ref="C34:C37"/>
    <mergeCell ref="D35:D37"/>
    <mergeCell ref="B38:B40"/>
    <mergeCell ref="C38:C40"/>
    <mergeCell ref="D39:D40"/>
    <mergeCell ref="B23:B25"/>
    <mergeCell ref="C23:C25"/>
    <mergeCell ref="D24:D25"/>
    <mergeCell ref="B26:B29"/>
    <mergeCell ref="C26:C29"/>
    <mergeCell ref="D27:D29"/>
  </mergeCells>
  <pageMargins left="0.7" right="0.7" top="0.75" bottom="0.75" header="0.3" footer="0.3"/>
  <pageSetup scale="9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G IV.1</vt:lpstr>
      <vt:lpstr>G IV.2</vt:lpstr>
      <vt:lpstr>G IV.3</vt:lpstr>
      <vt:lpstr>G IV.4</vt:lpstr>
      <vt:lpstr>G IV.5</vt:lpstr>
      <vt:lpstr>G IV.6</vt:lpstr>
      <vt:lpstr>T IV.1</vt:lpstr>
      <vt:lpstr>T IV.2</vt:lpstr>
    </vt:vector>
  </TitlesOfParts>
  <Company>Banco Central de Chile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Bárbara Ulloa LL.</dc:creator>
  <cp:lastModifiedBy>Agustina Mir C.</cp:lastModifiedBy>
  <dcterms:created xsi:type="dcterms:W3CDTF">2017-08-28T19:32:50Z</dcterms:created>
  <dcterms:modified xsi:type="dcterms:W3CDTF">2017-12-01T19:18:26Z</dcterms:modified>
</cp:coreProperties>
</file>