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42" documentId="8_{D355193E-74F8-408F-8D80-0E884B378F80}" xr6:coauthVersionLast="47" xr6:coauthVersionMax="47" xr10:uidLastSave="{BF924397-9BFA-4C44-9C6A-5BB23B9735DE}"/>
  <bookViews>
    <workbookView xWindow="-120" yWindow="-120" windowWidth="29040" windowHeight="15840" xr2:uid="{3FC2494A-E3AC-424D-A9AF-29D456560826}"/>
  </bookViews>
  <sheets>
    <sheet name="G.V.9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<sst xmlns="http://schemas.openxmlformats.org/spreadsheetml/2006/main" count="29" uniqueCount="18">
  <si>
    <t>Valor</t>
  </si>
  <si>
    <t>nov.2021</t>
  </si>
  <si>
    <t>dic.2021</t>
  </si>
  <si>
    <t>ene.2022</t>
  </si>
  <si>
    <t xml:space="preserve">a) Inflación a 12 meses </t>
  </si>
  <si>
    <t>(porcentaje)</t>
  </si>
  <si>
    <t>Fuente: Encuesta de Determinantes y Expectativas de Precios, Banco Central de Chile</t>
  </si>
  <si>
    <t>v3</t>
  </si>
  <si>
    <t>[45, 60[</t>
  </si>
  <si>
    <t>[30, 45[</t>
  </si>
  <si>
    <t>[15, 30[</t>
  </si>
  <si>
    <t>[0, 15[</t>
  </si>
  <si>
    <t>[-15, 0[</t>
  </si>
  <si>
    <t>[-30, -15[</t>
  </si>
  <si>
    <t>Distribución de las expectativas de inflación y de precios de venta</t>
  </si>
  <si>
    <t>c) Precios venta a 12 meses</t>
  </si>
  <si>
    <t>b) Inflación de 13 a 24 meses</t>
  </si>
  <si>
    <t>Gráfico V.9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</si>
</sst>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Humnst777 Lt BT"/>
    </font>
    <font>
      <b/>
      <sz val="9"/>
      <name val="Frutiger LT 45 Light"/>
      <family val="2"/>
    </font>
    <font>
      <sz val="9"/>
      <name val="Frutiger LT 45 Light"/>
      <family val="2"/>
    </font>
    <font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164" fontId="0" fillId="2" borderId="0" xfId="1" applyNumberFormat="1" applyFont="1" applyFill="1"/>
    <xf numFmtId="0" fontId="2" fillId="3" borderId="2" xfId="0" applyFont="1" applyFill="1" applyBorder="1"/>
    <xf numFmtId="164" fontId="3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0" fontId="3" fillId="0" borderId="0" xfId="0" applyFont="1" applyFill="1"/>
    <xf numFmtId="0" fontId="6" fillId="0" borderId="0" xfId="2" applyFont="1" applyFill="1" applyAlignment="1">
      <alignment horizontal="left"/>
    </xf>
    <xf numFmtId="2" fontId="3" fillId="0" borderId="0" xfId="0" applyNumberFormat="1" applyFont="1" applyFill="1"/>
    <xf numFmtId="0" fontId="7" fillId="0" borderId="1" xfId="0" applyFont="1" applyFill="1" applyBorder="1"/>
    <xf numFmtId="1" fontId="0" fillId="0" borderId="0" xfId="0" applyNumberFormat="1" applyFill="1"/>
    <xf numFmtId="2" fontId="0" fillId="0" borderId="0" xfId="0" applyNumberFormat="1" applyFill="1"/>
    <xf numFmtId="0" fontId="5" fillId="0" borderId="0" xfId="2" applyFont="1" applyFill="1"/>
  </cellXfs>
  <cellStyles count="3">
    <cellStyle name="Normal" xfId="0" builtinId="0"/>
    <cellStyle name="Normal_Graficos Actividad" xfId="2" xr:uid="{E944E3F2-AF37-40B6-BC67-90B9B397FAD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4.0249793209975286E-2"/>
          <c:w val="0.79594707798390851"/>
          <c:h val="0.71289364366308539"/>
        </c:manualLayout>
      </c:layout>
      <c:areaChart>
        <c:grouping val="standard"/>
        <c:varyColors val="0"/>
        <c:ser>
          <c:idx val="0"/>
          <c:order val="0"/>
          <c:tx>
            <c:strRef>
              <c:f>'G.V.9'!$B$2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numRef>
              <c:f>'G.V.9'!$A$3:$A$15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'G.V.9'!$B$3:$B$15</c:f>
              <c:numCache>
                <c:formatCode>0.0</c:formatCode>
                <c:ptCount val="13"/>
                <c:pt idx="0">
                  <c:v>4.8780487804878048</c:v>
                </c:pt>
                <c:pt idx="1">
                  <c:v>1.2195121951219512</c:v>
                </c:pt>
                <c:pt idx="2">
                  <c:v>4.2682926829268295</c:v>
                </c:pt>
                <c:pt idx="3">
                  <c:v>8.536585365853659</c:v>
                </c:pt>
                <c:pt idx="4">
                  <c:v>14.02439024390244</c:v>
                </c:pt>
                <c:pt idx="5">
                  <c:v>22.560975609756099</c:v>
                </c:pt>
                <c:pt idx="6">
                  <c:v>16.463414634146343</c:v>
                </c:pt>
                <c:pt idx="7">
                  <c:v>12.195121951219512</c:v>
                </c:pt>
                <c:pt idx="8">
                  <c:v>8.536585365853659</c:v>
                </c:pt>
                <c:pt idx="9">
                  <c:v>1.2195121951219512</c:v>
                </c:pt>
                <c:pt idx="10">
                  <c:v>5.4878048780487809</c:v>
                </c:pt>
                <c:pt idx="11">
                  <c:v>0</c:v>
                </c:pt>
                <c:pt idx="12">
                  <c:v>0.6097560975609756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4-4302-992A-70F6476F2473}"/>
            </c:ext>
          </c:extLst>
        </c:ser>
        <c:ser>
          <c:idx val="1"/>
          <c:order val="1"/>
          <c:tx>
            <c:strRef>
              <c:f>'G.V.9'!$C$2</c:f>
              <c:strCache>
                <c:ptCount val="1"/>
                <c:pt idx="0">
                  <c:v>dic.2021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numRef>
              <c:f>'G.V.9'!$A$3:$A$15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'G.V.9'!$C$3:$C$15</c:f>
              <c:numCache>
                <c:formatCode>0.0</c:formatCode>
                <c:ptCount val="13"/>
                <c:pt idx="0">
                  <c:v>4.2105263157894735</c:v>
                </c:pt>
                <c:pt idx="1">
                  <c:v>0</c:v>
                </c:pt>
                <c:pt idx="2">
                  <c:v>1.0526315789473684</c:v>
                </c:pt>
                <c:pt idx="3">
                  <c:v>4.7368421052631584</c:v>
                </c:pt>
                <c:pt idx="4">
                  <c:v>11.052631578947368</c:v>
                </c:pt>
                <c:pt idx="5">
                  <c:v>20</c:v>
                </c:pt>
                <c:pt idx="6">
                  <c:v>20.526315789473685</c:v>
                </c:pt>
                <c:pt idx="7">
                  <c:v>16.842105263157894</c:v>
                </c:pt>
                <c:pt idx="8">
                  <c:v>12.105263157894736</c:v>
                </c:pt>
                <c:pt idx="9">
                  <c:v>2.6315789473684208</c:v>
                </c:pt>
                <c:pt idx="10">
                  <c:v>6.3157894736842106</c:v>
                </c:pt>
                <c:pt idx="11">
                  <c:v>0</c:v>
                </c:pt>
                <c:pt idx="12">
                  <c:v>0.52631578947368418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4-4302-992A-70F6476F2473}"/>
            </c:ext>
          </c:extLst>
        </c:ser>
        <c:ser>
          <c:idx val="2"/>
          <c:order val="2"/>
          <c:tx>
            <c:strRef>
              <c:f>'G.V.9'!$D$2</c:f>
              <c:strCache>
                <c:ptCount val="1"/>
                <c:pt idx="0">
                  <c:v>ene.2022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'G.V.9'!$A$3:$A$15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'G.V.9'!$D$3:$D$15</c:f>
              <c:numCache>
                <c:formatCode>0.0</c:formatCode>
                <c:ptCount val="13"/>
                <c:pt idx="0">
                  <c:v>1.7094017094017095</c:v>
                </c:pt>
                <c:pt idx="1">
                  <c:v>0</c:v>
                </c:pt>
                <c:pt idx="2">
                  <c:v>0.85470085470085477</c:v>
                </c:pt>
                <c:pt idx="3">
                  <c:v>3.8461538461538463</c:v>
                </c:pt>
                <c:pt idx="4">
                  <c:v>7.6923076923076925</c:v>
                </c:pt>
                <c:pt idx="5">
                  <c:v>19.658119658119659</c:v>
                </c:pt>
                <c:pt idx="6">
                  <c:v>21.367521367521366</c:v>
                </c:pt>
                <c:pt idx="7">
                  <c:v>21.794871794871796</c:v>
                </c:pt>
                <c:pt idx="8">
                  <c:v>11.111111111111111</c:v>
                </c:pt>
                <c:pt idx="9">
                  <c:v>2.5641025641025639</c:v>
                </c:pt>
                <c:pt idx="10">
                  <c:v>8.1196581196581192</c:v>
                </c:pt>
                <c:pt idx="11">
                  <c:v>0</c:v>
                </c:pt>
                <c:pt idx="12">
                  <c:v>1.2820512820512819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E4-4302-992A-70F6476F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008981215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3.4445962681826696E-2"/>
          <c:w val="0.79594707798390851"/>
          <c:h val="0.71869747419123398"/>
        </c:manualLayout>
      </c:layout>
      <c:areaChart>
        <c:grouping val="standard"/>
        <c:varyColors val="0"/>
        <c:ser>
          <c:idx val="0"/>
          <c:order val="0"/>
          <c:tx>
            <c:strRef>
              <c:f>'G.V.9'!$G$2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numRef>
              <c:f>'G.V.9'!$F$3:$F$15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'G.V.9'!$G$3:$G$15</c:f>
              <c:numCache>
                <c:formatCode>0.0</c:formatCode>
                <c:ptCount val="13"/>
                <c:pt idx="0">
                  <c:v>5.5555555555555554</c:v>
                </c:pt>
                <c:pt idx="1">
                  <c:v>1.2345679012345678</c:v>
                </c:pt>
                <c:pt idx="2">
                  <c:v>6.1728395061728394</c:v>
                </c:pt>
                <c:pt idx="3">
                  <c:v>14.19753086419753</c:v>
                </c:pt>
                <c:pt idx="4">
                  <c:v>23.456790123456788</c:v>
                </c:pt>
                <c:pt idx="5">
                  <c:v>17.901234567901234</c:v>
                </c:pt>
                <c:pt idx="6">
                  <c:v>11.111111111111111</c:v>
                </c:pt>
                <c:pt idx="7">
                  <c:v>3.7037037037037033</c:v>
                </c:pt>
                <c:pt idx="8">
                  <c:v>4.3209876543209873</c:v>
                </c:pt>
                <c:pt idx="9">
                  <c:v>2.4691358024691357</c:v>
                </c:pt>
                <c:pt idx="10">
                  <c:v>6.1728395061728394</c:v>
                </c:pt>
                <c:pt idx="11">
                  <c:v>0.61728395061728392</c:v>
                </c:pt>
                <c:pt idx="12">
                  <c:v>3.0864197530864197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4-4A56-9D28-AA233F86AE8C}"/>
            </c:ext>
          </c:extLst>
        </c:ser>
        <c:ser>
          <c:idx val="1"/>
          <c:order val="1"/>
          <c:tx>
            <c:strRef>
              <c:f>'G.V.9'!$H$2</c:f>
              <c:strCache>
                <c:ptCount val="1"/>
                <c:pt idx="0">
                  <c:v>dic.2021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numRef>
              <c:f>'G.V.9'!$F$3:$F$15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'G.V.9'!$H$3:$H$15</c:f>
              <c:numCache>
                <c:formatCode>0.0</c:formatCode>
                <c:ptCount val="13"/>
                <c:pt idx="0">
                  <c:v>7.3684210526315779</c:v>
                </c:pt>
                <c:pt idx="1">
                  <c:v>0</c:v>
                </c:pt>
                <c:pt idx="2">
                  <c:v>1.5789473684210527</c:v>
                </c:pt>
                <c:pt idx="3">
                  <c:v>15.263157894736842</c:v>
                </c:pt>
                <c:pt idx="4">
                  <c:v>23.157894736842106</c:v>
                </c:pt>
                <c:pt idx="5">
                  <c:v>18.947368421052634</c:v>
                </c:pt>
                <c:pt idx="6">
                  <c:v>12.631578947368421</c:v>
                </c:pt>
                <c:pt idx="7">
                  <c:v>4.2105263157894735</c:v>
                </c:pt>
                <c:pt idx="8">
                  <c:v>4.2105263157894735</c:v>
                </c:pt>
                <c:pt idx="9">
                  <c:v>2.6315789473684208</c:v>
                </c:pt>
                <c:pt idx="10">
                  <c:v>7.8947368421052628</c:v>
                </c:pt>
                <c:pt idx="11">
                  <c:v>0.52631578947368418</c:v>
                </c:pt>
                <c:pt idx="12">
                  <c:v>1.5789473684210527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4-4A56-9D28-AA233F86AE8C}"/>
            </c:ext>
          </c:extLst>
        </c:ser>
        <c:ser>
          <c:idx val="2"/>
          <c:order val="2"/>
          <c:tx>
            <c:strRef>
              <c:f>'G.V.9'!$I$2</c:f>
              <c:strCache>
                <c:ptCount val="1"/>
                <c:pt idx="0">
                  <c:v>ene.2022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'G.V.9'!$F$3:$F$15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'G.V.9'!$I$3:$I$15</c:f>
              <c:numCache>
                <c:formatCode>0.0</c:formatCode>
                <c:ptCount val="13"/>
                <c:pt idx="0">
                  <c:v>5.2401746724890828</c:v>
                </c:pt>
                <c:pt idx="1">
                  <c:v>0</c:v>
                </c:pt>
                <c:pt idx="2">
                  <c:v>1.3100436681222707</c:v>
                </c:pt>
                <c:pt idx="3">
                  <c:v>11.790393013100436</c:v>
                </c:pt>
                <c:pt idx="4">
                  <c:v>25.76419213973799</c:v>
                </c:pt>
                <c:pt idx="5">
                  <c:v>19.213973799126638</c:v>
                </c:pt>
                <c:pt idx="6">
                  <c:v>13.100436681222707</c:v>
                </c:pt>
                <c:pt idx="7">
                  <c:v>6.1135371179039302</c:v>
                </c:pt>
                <c:pt idx="8">
                  <c:v>4.8034934497816595</c:v>
                </c:pt>
                <c:pt idx="9">
                  <c:v>1.7467248908296942</c:v>
                </c:pt>
                <c:pt idx="10">
                  <c:v>8.2969432314410483</c:v>
                </c:pt>
                <c:pt idx="11">
                  <c:v>0.43668122270742354</c:v>
                </c:pt>
                <c:pt idx="12">
                  <c:v>2.1834061135371177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A56-9D28-AA233F86A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008981215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3168114577668515"/>
          <c:w val="0.98388044881779679"/>
          <c:h val="6.83188542233149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4.0249793209975286E-2"/>
          <c:w val="0.77941527754997353"/>
          <c:h val="0.71202169810027371"/>
        </c:manualLayout>
      </c:layout>
      <c:areaChart>
        <c:grouping val="standard"/>
        <c:varyColors val="0"/>
        <c:ser>
          <c:idx val="0"/>
          <c:order val="0"/>
          <c:tx>
            <c:strRef>
              <c:f>'G.V.9'!$L$2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strRef>
              <c:f>'G.V.9'!$K$3:$K$8</c:f>
              <c:strCache>
                <c:ptCount val="6"/>
                <c:pt idx="0">
                  <c:v>[-30, -15[</c:v>
                </c:pt>
                <c:pt idx="1">
                  <c:v>[-15, 0[</c:v>
                </c:pt>
                <c:pt idx="2">
                  <c:v>[0, 15[</c:v>
                </c:pt>
                <c:pt idx="3">
                  <c:v>[15, 30[</c:v>
                </c:pt>
                <c:pt idx="4">
                  <c:v>[30, 45[</c:v>
                </c:pt>
                <c:pt idx="5">
                  <c:v>[45, 60[</c:v>
                </c:pt>
              </c:strCache>
            </c:strRef>
          </c:cat>
          <c:val>
            <c:numRef>
              <c:f>'G.V.9'!$L$3:$L$8</c:f>
              <c:numCache>
                <c:formatCode>0.0</c:formatCode>
                <c:ptCount val="6"/>
                <c:pt idx="0">
                  <c:v>2.3255813953488373</c:v>
                </c:pt>
                <c:pt idx="1">
                  <c:v>4.6511627906976747</c:v>
                </c:pt>
                <c:pt idx="2">
                  <c:v>66.860465116279059</c:v>
                </c:pt>
                <c:pt idx="3">
                  <c:v>22.093023255813954</c:v>
                </c:pt>
                <c:pt idx="4">
                  <c:v>3.4883720930232558</c:v>
                </c:pt>
                <c:pt idx="5">
                  <c:v>0.58139534883720934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817-956C-BB6AA778BC04}"/>
            </c:ext>
          </c:extLst>
        </c:ser>
        <c:ser>
          <c:idx val="1"/>
          <c:order val="1"/>
          <c:tx>
            <c:strRef>
              <c:f>'G.V.9'!$M$2</c:f>
              <c:strCache>
                <c:ptCount val="1"/>
                <c:pt idx="0">
                  <c:v>dic.2021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strRef>
              <c:f>'G.V.9'!$K$3:$K$8</c:f>
              <c:strCache>
                <c:ptCount val="6"/>
                <c:pt idx="0">
                  <c:v>[-30, -15[</c:v>
                </c:pt>
                <c:pt idx="1">
                  <c:v>[-15, 0[</c:v>
                </c:pt>
                <c:pt idx="2">
                  <c:v>[0, 15[</c:v>
                </c:pt>
                <c:pt idx="3">
                  <c:v>[15, 30[</c:v>
                </c:pt>
                <c:pt idx="4">
                  <c:v>[30, 45[</c:v>
                </c:pt>
                <c:pt idx="5">
                  <c:v>[45, 60[</c:v>
                </c:pt>
              </c:strCache>
            </c:strRef>
          </c:cat>
          <c:val>
            <c:numRef>
              <c:f>'G.V.9'!$M$3:$M$8</c:f>
              <c:numCache>
                <c:formatCode>0.0</c:formatCode>
                <c:ptCount val="6"/>
                <c:pt idx="0">
                  <c:v>1.9704433497536946</c:v>
                </c:pt>
                <c:pt idx="1">
                  <c:v>3.4482758620689653</c:v>
                </c:pt>
                <c:pt idx="2">
                  <c:v>67.487684729064043</c:v>
                </c:pt>
                <c:pt idx="3">
                  <c:v>21.182266009852217</c:v>
                </c:pt>
                <c:pt idx="4">
                  <c:v>4.4334975369458123</c:v>
                </c:pt>
                <c:pt idx="5">
                  <c:v>1.4778325123152709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B-4817-956C-BB6AA778BC04}"/>
            </c:ext>
          </c:extLst>
        </c:ser>
        <c:ser>
          <c:idx val="2"/>
          <c:order val="2"/>
          <c:tx>
            <c:strRef>
              <c:f>'G.V.9'!$N$2</c:f>
              <c:strCache>
                <c:ptCount val="1"/>
                <c:pt idx="0">
                  <c:v>ene.2022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strRef>
              <c:f>'G.V.9'!$K$3:$K$8</c:f>
              <c:strCache>
                <c:ptCount val="6"/>
                <c:pt idx="0">
                  <c:v>[-30, -15[</c:v>
                </c:pt>
                <c:pt idx="1">
                  <c:v>[-15, 0[</c:v>
                </c:pt>
                <c:pt idx="2">
                  <c:v>[0, 15[</c:v>
                </c:pt>
                <c:pt idx="3">
                  <c:v>[15, 30[</c:v>
                </c:pt>
                <c:pt idx="4">
                  <c:v>[30, 45[</c:v>
                </c:pt>
                <c:pt idx="5">
                  <c:v>[45, 60[</c:v>
                </c:pt>
              </c:strCache>
            </c:strRef>
          </c:cat>
          <c:val>
            <c:numRef>
              <c:f>'G.V.9'!$N$3:$N$8</c:f>
              <c:numCache>
                <c:formatCode>0.0</c:formatCode>
                <c:ptCount val="6"/>
                <c:pt idx="0">
                  <c:v>1.6129032258064515</c:v>
                </c:pt>
                <c:pt idx="1">
                  <c:v>2.4193548387096775</c:v>
                </c:pt>
                <c:pt idx="2">
                  <c:v>70.161290322580655</c:v>
                </c:pt>
                <c:pt idx="3">
                  <c:v>19.35483870967742</c:v>
                </c:pt>
                <c:pt idx="4">
                  <c:v>5.241935483870968</c:v>
                </c:pt>
                <c:pt idx="5">
                  <c:v>1.2096774193548385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B-4817-956C-BB6AA778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8981215"/>
        <c:scaling>
          <c:orientation val="minMax"/>
          <c:max val="7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17</xdr:col>
      <xdr:colOff>318262</xdr:colOff>
      <xdr:row>17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529454-2E1D-4DF2-BC5A-CAB7C0F69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6</xdr:row>
      <xdr:rowOff>0</xdr:rowOff>
    </xdr:from>
    <xdr:to>
      <xdr:col>20</xdr:col>
      <xdr:colOff>318262</xdr:colOff>
      <xdr:row>17</xdr:row>
      <xdr:rowOff>162560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9C0B06-ADC9-4D3E-AC01-2D2EB09B1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23</xdr:col>
      <xdr:colOff>318262</xdr:colOff>
      <xdr:row>17</xdr:row>
      <xdr:rowOff>162560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4A3D01-0B94-4290-853A-39E7637B9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6AA8-3EB0-4259-8D7F-9AEAEA8540CE}">
  <dimension ref="A1:V40"/>
  <sheetViews>
    <sheetView showGridLines="0" tabSelected="1" topLeftCell="E1" zoomScale="120" zoomScaleNormal="120" workbookViewId="0">
      <selection activeCell="F24" sqref="F24"/>
    </sheetView>
  </sheetViews>
  <sheetFormatPr baseColWidth="10" defaultColWidth="10.85546875" defaultRowHeight="15"/>
  <cols>
    <col min="1" max="1" width="5.42578125" style="8" bestFit="1" customWidth="1"/>
    <col min="2" max="2" width="10.85546875" style="8"/>
    <col min="3" max="3" width="8" style="8" bestFit="1" customWidth="1"/>
    <col min="4" max="4" width="8.7109375" style="8" bestFit="1" customWidth="1"/>
    <col min="5" max="5" width="3.28515625" style="8" customWidth="1"/>
    <col min="6" max="6" width="5.42578125" style="8" bestFit="1" customWidth="1"/>
    <col min="7" max="7" width="10.85546875" style="8"/>
    <col min="8" max="8" width="8" style="8" bestFit="1" customWidth="1"/>
    <col min="9" max="9" width="8.7109375" style="8" bestFit="1" customWidth="1"/>
    <col min="10" max="10" width="3.5703125" style="8" customWidth="1"/>
    <col min="11" max="11" width="8.5703125" style="1" bestFit="1" customWidth="1"/>
    <col min="12" max="12" width="10.85546875" style="1"/>
    <col min="13" max="13" width="8" style="1" bestFit="1" customWidth="1"/>
    <col min="14" max="14" width="8.7109375" style="1" bestFit="1" customWidth="1"/>
    <col min="15" max="15" width="2.7109375" style="1" customWidth="1"/>
    <col min="16" max="17" width="10.85546875" style="8"/>
    <col min="18" max="18" width="5" style="8" customWidth="1"/>
    <col min="19" max="20" width="10.85546875" style="8"/>
    <col min="21" max="21" width="5.28515625" style="8" customWidth="1"/>
    <col min="22" max="16384" width="10.85546875" style="8"/>
  </cols>
  <sheetData>
    <row r="1" spans="1:22">
      <c r="B1" s="9" t="s">
        <v>4</v>
      </c>
      <c r="G1" s="9" t="s">
        <v>16</v>
      </c>
      <c r="L1" s="9" t="s">
        <v>15</v>
      </c>
    </row>
    <row r="2" spans="1:22">
      <c r="A2" s="5" t="s">
        <v>0</v>
      </c>
      <c r="B2" s="5" t="s">
        <v>1</v>
      </c>
      <c r="C2" s="5" t="s">
        <v>2</v>
      </c>
      <c r="D2" s="5" t="s">
        <v>3</v>
      </c>
      <c r="F2" s="5" t="s">
        <v>0</v>
      </c>
      <c r="G2" s="5" t="s">
        <v>1</v>
      </c>
      <c r="H2" s="5" t="s">
        <v>2</v>
      </c>
      <c r="I2" s="5" t="s">
        <v>3</v>
      </c>
      <c r="K2" s="5" t="s">
        <v>0</v>
      </c>
      <c r="L2" s="5" t="s">
        <v>1</v>
      </c>
      <c r="M2" s="5" t="s">
        <v>2</v>
      </c>
      <c r="N2" s="5" t="s">
        <v>3</v>
      </c>
      <c r="O2" s="2"/>
    </row>
    <row r="3" spans="1:22">
      <c r="A3" s="7">
        <v>0</v>
      </c>
      <c r="B3" s="6">
        <v>4.8780487804878048</v>
      </c>
      <c r="C3" s="6">
        <v>4.2105263157894735</v>
      </c>
      <c r="D3" s="6">
        <v>1.7094017094017095</v>
      </c>
      <c r="F3" s="7">
        <v>0</v>
      </c>
      <c r="G3" s="6">
        <v>5.5555555555555554</v>
      </c>
      <c r="H3" s="6">
        <v>7.3684210526315779</v>
      </c>
      <c r="I3" s="6">
        <v>5.2401746724890828</v>
      </c>
      <c r="K3" s="7" t="s">
        <v>13</v>
      </c>
      <c r="L3" s="6">
        <v>2.3255813953488373</v>
      </c>
      <c r="M3" s="6">
        <v>1.9704433497536946</v>
      </c>
      <c r="N3" s="6">
        <v>1.6129032258064515</v>
      </c>
      <c r="O3" s="2"/>
      <c r="P3" s="14" t="s">
        <v>17</v>
      </c>
    </row>
    <row r="4" spans="1:22">
      <c r="A4" s="7">
        <v>1</v>
      </c>
      <c r="B4" s="6">
        <v>1.2195121951219512</v>
      </c>
      <c r="C4" s="6">
        <v>0</v>
      </c>
      <c r="D4" s="6">
        <v>0</v>
      </c>
      <c r="F4" s="7">
        <v>1</v>
      </c>
      <c r="G4" s="6">
        <v>1.2345679012345678</v>
      </c>
      <c r="H4" s="6">
        <v>0</v>
      </c>
      <c r="I4" s="6">
        <v>0</v>
      </c>
      <c r="K4" s="7" t="s">
        <v>12</v>
      </c>
      <c r="L4" s="6">
        <v>4.6511627906976747</v>
      </c>
      <c r="M4" s="6">
        <v>3.4482758620689653</v>
      </c>
      <c r="N4" s="6">
        <v>2.4193548387096775</v>
      </c>
      <c r="O4" s="2"/>
      <c r="P4" s="9" t="s">
        <v>14</v>
      </c>
    </row>
    <row r="5" spans="1:22">
      <c r="A5" s="7">
        <v>2</v>
      </c>
      <c r="B5" s="6">
        <v>4.2682926829268295</v>
      </c>
      <c r="C5" s="6">
        <v>1.0526315789473684</v>
      </c>
      <c r="D5" s="6">
        <v>0.85470085470085477</v>
      </c>
      <c r="F5" s="7">
        <v>2</v>
      </c>
      <c r="G5" s="6">
        <v>6.1728395061728394</v>
      </c>
      <c r="H5" s="6">
        <v>1.5789473684210527</v>
      </c>
      <c r="I5" s="6">
        <v>1.3100436681222707</v>
      </c>
      <c r="K5" s="7" t="s">
        <v>11</v>
      </c>
      <c r="L5" s="6">
        <v>66.860465116279059</v>
      </c>
      <c r="M5" s="6">
        <v>67.487684729064043</v>
      </c>
      <c r="N5" s="6">
        <v>70.161290322580655</v>
      </c>
      <c r="O5" s="2"/>
      <c r="P5" s="9" t="s">
        <v>5</v>
      </c>
    </row>
    <row r="6" spans="1:22">
      <c r="A6" s="7">
        <v>3</v>
      </c>
      <c r="B6" s="6">
        <v>8.536585365853659</v>
      </c>
      <c r="C6" s="6">
        <v>4.7368421052631584</v>
      </c>
      <c r="D6" s="6">
        <v>3.8461538461538463</v>
      </c>
      <c r="F6" s="7">
        <v>3</v>
      </c>
      <c r="G6" s="6">
        <v>14.19753086419753</v>
      </c>
      <c r="H6" s="6">
        <v>15.263157894736842</v>
      </c>
      <c r="I6" s="6">
        <v>11.790393013100436</v>
      </c>
      <c r="K6" s="7" t="s">
        <v>10</v>
      </c>
      <c r="L6" s="6">
        <v>22.093023255813954</v>
      </c>
      <c r="M6" s="6">
        <v>21.182266009852217</v>
      </c>
      <c r="N6" s="6">
        <v>19.35483870967742</v>
      </c>
      <c r="O6" s="2"/>
      <c r="P6" s="9" t="s">
        <v>4</v>
      </c>
      <c r="S6" s="9" t="s">
        <v>16</v>
      </c>
      <c r="V6" s="9" t="s">
        <v>15</v>
      </c>
    </row>
    <row r="7" spans="1:22">
      <c r="A7" s="7">
        <v>4</v>
      </c>
      <c r="B7" s="6">
        <v>14.02439024390244</v>
      </c>
      <c r="C7" s="6">
        <v>11.052631578947368</v>
      </c>
      <c r="D7" s="6">
        <v>7.6923076923076925</v>
      </c>
      <c r="F7" s="7">
        <v>4</v>
      </c>
      <c r="G7" s="6">
        <v>23.456790123456788</v>
      </c>
      <c r="H7" s="6">
        <v>23.157894736842106</v>
      </c>
      <c r="I7" s="6">
        <v>25.76419213973799</v>
      </c>
      <c r="K7" s="7" t="s">
        <v>9</v>
      </c>
      <c r="L7" s="6">
        <v>3.4883720930232558</v>
      </c>
      <c r="M7" s="6">
        <v>4.4334975369458123</v>
      </c>
      <c r="N7" s="6">
        <v>5.241935483870968</v>
      </c>
      <c r="O7" s="2"/>
    </row>
    <row r="8" spans="1:22">
      <c r="A8" s="7">
        <v>5</v>
      </c>
      <c r="B8" s="6">
        <v>22.560975609756099</v>
      </c>
      <c r="C8" s="6">
        <v>20</v>
      </c>
      <c r="D8" s="6">
        <v>19.658119658119659</v>
      </c>
      <c r="F8" s="7">
        <v>5</v>
      </c>
      <c r="G8" s="6">
        <v>17.901234567901234</v>
      </c>
      <c r="H8" s="6">
        <v>18.947368421052634</v>
      </c>
      <c r="I8" s="6">
        <v>19.213973799126638</v>
      </c>
      <c r="K8" s="7" t="s">
        <v>8</v>
      </c>
      <c r="L8" s="6">
        <v>0.58139534883720934</v>
      </c>
      <c r="M8" s="6">
        <v>1.4778325123152709</v>
      </c>
      <c r="N8" s="6">
        <v>1.2096774193548385</v>
      </c>
      <c r="O8" s="2"/>
    </row>
    <row r="9" spans="1:22">
      <c r="A9" s="7">
        <v>6</v>
      </c>
      <c r="B9" s="6">
        <v>16.463414634146343</v>
      </c>
      <c r="C9" s="6">
        <v>20.526315789473685</v>
      </c>
      <c r="D9" s="6">
        <v>21.367521367521366</v>
      </c>
      <c r="F9" s="7">
        <v>6</v>
      </c>
      <c r="G9" s="6">
        <v>11.111111111111111</v>
      </c>
      <c r="H9" s="6">
        <v>12.631578947368421</v>
      </c>
      <c r="I9" s="6">
        <v>13.100436681222707</v>
      </c>
      <c r="K9" s="3"/>
      <c r="L9" s="2"/>
      <c r="M9" s="2"/>
      <c r="N9" s="2"/>
      <c r="O9" s="2"/>
    </row>
    <row r="10" spans="1:22">
      <c r="A10" s="7">
        <v>7</v>
      </c>
      <c r="B10" s="6">
        <v>12.195121951219512</v>
      </c>
      <c r="C10" s="6">
        <v>16.842105263157894</v>
      </c>
      <c r="D10" s="6">
        <v>21.794871794871796</v>
      </c>
      <c r="F10" s="7">
        <v>7</v>
      </c>
      <c r="G10" s="6">
        <v>3.7037037037037033</v>
      </c>
      <c r="H10" s="6">
        <v>4.2105263157894735</v>
      </c>
      <c r="I10" s="6">
        <v>6.1135371179039302</v>
      </c>
      <c r="K10" s="3"/>
      <c r="L10" s="2"/>
      <c r="M10" s="2"/>
      <c r="N10" s="2"/>
      <c r="O10" s="2"/>
    </row>
    <row r="11" spans="1:22">
      <c r="A11" s="7">
        <v>8</v>
      </c>
      <c r="B11" s="6">
        <v>8.536585365853659</v>
      </c>
      <c r="C11" s="6">
        <v>12.105263157894736</v>
      </c>
      <c r="D11" s="6">
        <v>11.111111111111111</v>
      </c>
      <c r="F11" s="7">
        <v>8</v>
      </c>
      <c r="G11" s="6">
        <v>4.3209876543209873</v>
      </c>
      <c r="H11" s="6">
        <v>4.2105263157894735</v>
      </c>
      <c r="I11" s="6">
        <v>4.8034934497816595</v>
      </c>
      <c r="K11" s="3"/>
      <c r="L11" s="2"/>
      <c r="M11" s="2"/>
      <c r="N11" s="2"/>
      <c r="O11" s="2"/>
    </row>
    <row r="12" spans="1:22">
      <c r="A12" s="7">
        <v>9</v>
      </c>
      <c r="B12" s="6">
        <v>1.2195121951219512</v>
      </c>
      <c r="C12" s="6">
        <v>2.6315789473684208</v>
      </c>
      <c r="D12" s="6">
        <v>2.5641025641025639</v>
      </c>
      <c r="F12" s="7">
        <v>9</v>
      </c>
      <c r="G12" s="6">
        <v>2.4691358024691357</v>
      </c>
      <c r="H12" s="6">
        <v>2.6315789473684208</v>
      </c>
      <c r="I12" s="6">
        <v>1.7467248908296942</v>
      </c>
      <c r="K12" s="3"/>
      <c r="L12" s="2"/>
      <c r="M12" s="2"/>
      <c r="N12" s="2"/>
      <c r="O12" s="2"/>
    </row>
    <row r="13" spans="1:22">
      <c r="A13" s="7">
        <v>10</v>
      </c>
      <c r="B13" s="6">
        <v>5.4878048780487809</v>
      </c>
      <c r="C13" s="6">
        <v>6.3157894736842106</v>
      </c>
      <c r="D13" s="6">
        <v>8.1196581196581192</v>
      </c>
      <c r="F13" s="7">
        <v>10</v>
      </c>
      <c r="G13" s="6">
        <v>6.1728395061728394</v>
      </c>
      <c r="H13" s="6">
        <v>7.8947368421052628</v>
      </c>
      <c r="I13" s="6">
        <v>8.2969432314410483</v>
      </c>
      <c r="K13" s="3"/>
      <c r="L13" s="2"/>
      <c r="M13" s="2"/>
      <c r="N13" s="2"/>
      <c r="O13" s="2"/>
    </row>
    <row r="14" spans="1:22">
      <c r="A14" s="7">
        <v>11</v>
      </c>
      <c r="B14" s="6">
        <v>0</v>
      </c>
      <c r="C14" s="6">
        <v>0</v>
      </c>
      <c r="D14" s="6">
        <v>0</v>
      </c>
      <c r="F14" s="7">
        <v>11</v>
      </c>
      <c r="G14" s="6">
        <v>0.61728395061728392</v>
      </c>
      <c r="H14" s="6">
        <v>0.52631578947368418</v>
      </c>
      <c r="I14" s="6">
        <v>0.43668122270742354</v>
      </c>
      <c r="K14" s="3"/>
      <c r="L14" s="2"/>
      <c r="M14" s="2"/>
      <c r="N14" s="2"/>
      <c r="O14" s="2"/>
    </row>
    <row r="15" spans="1:22">
      <c r="A15" s="7">
        <v>12</v>
      </c>
      <c r="B15" s="6">
        <v>0.6097560975609756</v>
      </c>
      <c r="C15" s="6">
        <v>0.52631578947368418</v>
      </c>
      <c r="D15" s="6">
        <v>1.2820512820512819</v>
      </c>
      <c r="F15" s="7">
        <v>12</v>
      </c>
      <c r="G15" s="6">
        <v>3.0864197530864197</v>
      </c>
      <c r="H15" s="6">
        <v>1.5789473684210527</v>
      </c>
      <c r="I15" s="6">
        <v>2.1834061135371177</v>
      </c>
      <c r="K15" s="3"/>
      <c r="L15" s="2"/>
      <c r="M15" s="2"/>
      <c r="N15" s="2"/>
      <c r="O15" s="2"/>
    </row>
    <row r="16" spans="1:22">
      <c r="B16" s="10"/>
      <c r="C16" s="10"/>
      <c r="D16" s="10"/>
      <c r="G16" s="10"/>
      <c r="H16" s="10"/>
      <c r="I16" s="10"/>
      <c r="K16" s="12"/>
      <c r="L16" s="13"/>
      <c r="M16" s="13"/>
      <c r="N16" s="13"/>
      <c r="O16" s="13"/>
    </row>
    <row r="17" spans="1:16">
      <c r="B17" s="10"/>
      <c r="C17" s="10"/>
      <c r="D17" s="10"/>
      <c r="G17" s="10"/>
      <c r="H17" s="10"/>
      <c r="I17" s="10"/>
      <c r="K17" s="12"/>
      <c r="L17" s="13"/>
      <c r="M17" s="13"/>
      <c r="N17" s="13"/>
      <c r="O17" s="13"/>
    </row>
    <row r="18" spans="1:16">
      <c r="B18" s="10"/>
      <c r="C18" s="10"/>
      <c r="D18" s="10"/>
      <c r="G18" s="10"/>
      <c r="H18" s="10"/>
      <c r="I18" s="10"/>
      <c r="K18" s="3"/>
      <c r="L18" s="2"/>
      <c r="M18" s="2"/>
      <c r="N18" s="2"/>
      <c r="O18" s="2"/>
    </row>
    <row r="19" spans="1:16">
      <c r="B19" s="10"/>
      <c r="C19" s="10"/>
      <c r="D19" s="10"/>
      <c r="G19" s="10"/>
      <c r="H19" s="10"/>
      <c r="I19" s="10"/>
      <c r="K19" s="3"/>
      <c r="L19" s="2"/>
      <c r="M19" s="2"/>
      <c r="N19" s="2"/>
      <c r="O19" s="2"/>
      <c r="P19" s="11" t="s">
        <v>6</v>
      </c>
    </row>
    <row r="20" spans="1:16">
      <c r="B20" s="10"/>
      <c r="C20" s="10"/>
      <c r="D20" s="10"/>
      <c r="G20" s="10"/>
      <c r="H20" s="10"/>
      <c r="I20" s="10"/>
      <c r="K20" s="3"/>
      <c r="L20" s="2"/>
      <c r="M20" s="2"/>
      <c r="N20" s="2"/>
      <c r="O20" s="2"/>
    </row>
    <row r="21" spans="1:16">
      <c r="B21" s="10"/>
      <c r="C21" s="10"/>
      <c r="D21" s="10"/>
      <c r="G21" s="10"/>
      <c r="H21" s="10"/>
      <c r="I21" s="10"/>
      <c r="K21" s="3"/>
      <c r="L21" s="2"/>
      <c r="M21" s="2"/>
      <c r="N21" s="2"/>
      <c r="O21" s="2"/>
    </row>
    <row r="22" spans="1:16">
      <c r="B22" s="10"/>
      <c r="C22" s="10"/>
      <c r="D22" s="10"/>
      <c r="G22" s="10"/>
      <c r="H22" s="10"/>
      <c r="I22" s="10"/>
      <c r="K22" s="3"/>
      <c r="L22" s="2"/>
      <c r="M22" s="2"/>
      <c r="N22" s="2"/>
      <c r="O22" s="2"/>
    </row>
    <row r="23" spans="1:16">
      <c r="B23" s="10"/>
      <c r="C23" s="10"/>
      <c r="D23" s="10"/>
      <c r="G23" s="10"/>
      <c r="H23" s="10"/>
      <c r="I23" s="10"/>
      <c r="K23" s="3"/>
      <c r="L23" s="2"/>
      <c r="M23" s="2"/>
      <c r="N23" s="2"/>
      <c r="O23" s="2"/>
    </row>
    <row r="24" spans="1:16">
      <c r="A24" s="8" t="s">
        <v>7</v>
      </c>
      <c r="B24" s="10"/>
      <c r="C24" s="10"/>
      <c r="D24" s="10"/>
      <c r="G24" s="10"/>
      <c r="H24" s="10"/>
      <c r="I24" s="10"/>
      <c r="K24" s="3"/>
      <c r="L24" s="2"/>
      <c r="M24" s="2"/>
      <c r="N24" s="2"/>
      <c r="O24" s="2"/>
    </row>
    <row r="25" spans="1:16">
      <c r="B25" s="10"/>
      <c r="C25" s="10"/>
      <c r="D25" s="10"/>
      <c r="G25" s="10"/>
      <c r="H25" s="10"/>
      <c r="I25" s="10"/>
      <c r="K25" s="3"/>
      <c r="L25" s="2"/>
      <c r="M25" s="2"/>
      <c r="N25" s="2"/>
      <c r="O25" s="2"/>
    </row>
    <row r="26" spans="1:16">
      <c r="B26" s="10"/>
      <c r="C26" s="10"/>
      <c r="D26" s="10"/>
      <c r="G26" s="10"/>
      <c r="H26" s="10"/>
      <c r="I26" s="10"/>
      <c r="K26" s="3"/>
      <c r="L26" s="2"/>
      <c r="M26" s="2"/>
      <c r="N26" s="2"/>
      <c r="O26" s="2"/>
    </row>
    <row r="27" spans="1:16">
      <c r="B27" s="10"/>
      <c r="C27" s="10"/>
      <c r="D27" s="10"/>
      <c r="G27" s="10"/>
      <c r="H27" s="10"/>
      <c r="I27" s="10"/>
      <c r="K27" s="3"/>
      <c r="L27" s="2"/>
      <c r="M27" s="2"/>
      <c r="N27" s="2"/>
      <c r="O27" s="2"/>
    </row>
    <row r="28" spans="1:16">
      <c r="B28" s="10"/>
      <c r="C28" s="10"/>
      <c r="D28" s="10"/>
      <c r="G28" s="10"/>
      <c r="H28" s="10"/>
      <c r="I28" s="10"/>
      <c r="K28" s="3"/>
      <c r="L28" s="2"/>
      <c r="M28" s="2"/>
      <c r="N28" s="2"/>
      <c r="O28" s="2"/>
    </row>
    <row r="29" spans="1:16">
      <c r="B29" s="10"/>
      <c r="C29" s="10"/>
      <c r="D29" s="10"/>
      <c r="G29" s="10"/>
      <c r="H29" s="10"/>
      <c r="I29" s="10"/>
      <c r="K29" s="3"/>
      <c r="L29" s="2"/>
      <c r="M29" s="2"/>
      <c r="N29" s="2"/>
      <c r="O29" s="2"/>
    </row>
    <row r="30" spans="1:16">
      <c r="B30" s="10"/>
      <c r="C30" s="10"/>
      <c r="D30" s="10"/>
      <c r="G30" s="10"/>
      <c r="H30" s="10"/>
      <c r="I30" s="10"/>
      <c r="K30" s="3"/>
      <c r="L30" s="2"/>
      <c r="M30" s="2"/>
      <c r="N30" s="2"/>
      <c r="O30" s="2"/>
    </row>
    <row r="31" spans="1:16">
      <c r="B31" s="10"/>
      <c r="C31" s="10"/>
      <c r="D31" s="10"/>
      <c r="G31" s="10"/>
      <c r="H31" s="10"/>
      <c r="I31" s="10"/>
      <c r="K31" s="3"/>
      <c r="L31" s="2"/>
      <c r="M31" s="2"/>
      <c r="N31" s="2"/>
      <c r="O31" s="2"/>
    </row>
    <row r="32" spans="1:16">
      <c r="B32" s="10"/>
      <c r="C32" s="10"/>
      <c r="D32" s="10"/>
      <c r="G32" s="10"/>
      <c r="H32" s="10"/>
      <c r="I32" s="10"/>
      <c r="K32" s="3"/>
      <c r="L32" s="2"/>
      <c r="M32" s="2"/>
      <c r="N32" s="2"/>
      <c r="O32" s="2"/>
    </row>
    <row r="33" spans="2:15">
      <c r="B33" s="10"/>
      <c r="C33" s="10"/>
      <c r="D33" s="10"/>
      <c r="G33" s="10"/>
      <c r="H33" s="10"/>
      <c r="I33" s="10"/>
      <c r="K33" s="3"/>
      <c r="L33" s="2"/>
      <c r="M33" s="2"/>
      <c r="N33" s="2"/>
      <c r="O33" s="2"/>
    </row>
    <row r="34" spans="2:15">
      <c r="B34" s="10"/>
      <c r="C34" s="10"/>
      <c r="D34" s="10"/>
      <c r="G34" s="10"/>
      <c r="H34" s="10"/>
      <c r="I34" s="10"/>
      <c r="L34" s="2"/>
      <c r="M34" s="2"/>
      <c r="N34" s="2"/>
    </row>
    <row r="36" spans="2:15">
      <c r="L36" s="4"/>
      <c r="M36" s="4"/>
      <c r="N36" s="4"/>
    </row>
    <row r="37" spans="2:15">
      <c r="L37" s="4"/>
      <c r="M37" s="4"/>
      <c r="N37" s="4"/>
    </row>
    <row r="38" spans="2:15">
      <c r="L38" s="4"/>
      <c r="M38" s="4"/>
      <c r="N38" s="4"/>
    </row>
    <row r="39" spans="2:15">
      <c r="L39" s="4"/>
      <c r="M39" s="4"/>
      <c r="N39" s="4"/>
    </row>
    <row r="40" spans="2:15">
      <c r="L40" s="4"/>
      <c r="M40" s="4"/>
      <c r="N40" s="4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5FF2B6-A33F-4600-9F5C-5744DCBDC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24F82-AA50-4AF4-9E4C-8D43F75F3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73790-D6DF-402C-9659-0A4593A3E1F9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2522483-3baa-4ef7-998b-41b3e0e9c58e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G.V.9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Cortes A.</dc:creator>
  <cp:keywords/>
  <dc:description/>
  <cp:lastModifiedBy>María Constanza Quiroz M.</cp:lastModifiedBy>
  <cp:revision/>
  <dcterms:created xsi:type="dcterms:W3CDTF">2022-03-23T14:17:33Z</dcterms:created>
  <dcterms:modified xsi:type="dcterms:W3CDTF">2022-03-29T23:44:41Z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2022-03-23T14:17:34Z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eb61dddf-51f1-4c39-bb72-0ed30f11e2a6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